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Wydział Mazowieckiego Obserwatorium Rynku Pracy\Zespół ds. Statystyk\dane_miesieczne\MRPiPS-01\Naliczanie załączników do informacji\2020\"/>
    </mc:Choice>
  </mc:AlternateContent>
  <bookViews>
    <workbookView xWindow="-108" yWindow="-108" windowWidth="23256" windowHeight="12576" tabRatio="648" firstSheet="1" activeTab="2"/>
  </bookViews>
  <sheets>
    <sheet name="Spis tabel" sheetId="36" r:id="rId1"/>
    <sheet name="Tab.1" sheetId="2" r:id="rId2"/>
    <sheet name="Tab. 2" sheetId="5" r:id="rId3"/>
    <sheet name="Tab. 3" sheetId="3" r:id="rId4"/>
    <sheet name="Tab. 4" sheetId="6" r:id="rId5"/>
    <sheet name="Tab. 5" sheetId="26" r:id="rId6"/>
    <sheet name="Tab. 6" sheetId="39" r:id="rId7"/>
    <sheet name="Tab. 7" sheetId="11" r:id="rId8"/>
    <sheet name="Tab. 8" sheetId="37" r:id="rId9"/>
    <sheet name="Tab. 9" sheetId="10" r:id="rId10"/>
    <sheet name="Tab. 10" sheetId="38" r:id="rId11"/>
    <sheet name="Tab. 11" sheetId="9" r:id="rId12"/>
    <sheet name="Tab. 12" sheetId="29" r:id="rId13"/>
    <sheet name="Tab. 13" sheetId="35" r:id="rId14"/>
  </sheets>
  <definedNames>
    <definedName name="_xlnm.Print_Area" localSheetId="10">'Tab. 10'!$A$1:$J$56</definedName>
    <definedName name="_xlnm.Print_Area" localSheetId="11">'Tab. 11'!$A$1:$L$56</definedName>
    <definedName name="_xlnm.Print_Area" localSheetId="12">'Tab. 12'!$A$1:$L$57</definedName>
    <definedName name="_xlnm.Print_Area" localSheetId="13">'Tab. 13'!$A$1:$M$58</definedName>
    <definedName name="_xlnm.Print_Area" localSheetId="2">'Tab. 2'!$A$1:$I$56</definedName>
    <definedName name="_xlnm.Print_Area" localSheetId="3">'Tab. 3'!$A$1:$I$56</definedName>
    <definedName name="_xlnm.Print_Area" localSheetId="4">'Tab. 4'!$A$1:$Q$56</definedName>
    <definedName name="_xlnm.Print_Area" localSheetId="5">'Tab. 5'!$A$1:$J$56</definedName>
    <definedName name="_xlnm.Print_Area" localSheetId="6">'Tab. 6'!$A$1:$H$56</definedName>
    <definedName name="_xlnm.Print_Area" localSheetId="7">'Tab. 7'!$A$1:$Q$56</definedName>
    <definedName name="_xlnm.Print_Area" localSheetId="8">'Tab. 8'!$A$1:$H$56</definedName>
    <definedName name="_xlnm.Print_Area" localSheetId="9">'Tab. 9'!$A$1:$O$56</definedName>
    <definedName name="_xlnm.Print_Area" localSheetId="1">Tab.1!$A$1:$I$56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<sst xmlns="http://schemas.openxmlformats.org/spreadsheetml/2006/main" count="930" uniqueCount="216">
  <si>
    <t xml:space="preserve"> Wyszczególnienie</t>
  </si>
  <si>
    <t>Województwo
mazowieckie</t>
  </si>
  <si>
    <t>grodziski</t>
  </si>
  <si>
    <t>grójecki</t>
  </si>
  <si>
    <t>legionowski</t>
  </si>
  <si>
    <t>miński</t>
  </si>
  <si>
    <t>nowodworski</t>
  </si>
  <si>
    <t>otwocki</t>
  </si>
  <si>
    <t>piaseczyński</t>
  </si>
  <si>
    <t>pruszkowski</t>
  </si>
  <si>
    <t>pułtuski</t>
  </si>
  <si>
    <t>sochaczewski</t>
  </si>
  <si>
    <t>warszawski zachodni</t>
  </si>
  <si>
    <t>węgrowski</t>
  </si>
  <si>
    <t>wyszkowski</t>
  </si>
  <si>
    <t>żyrardowski</t>
  </si>
  <si>
    <t>białobrzeski</t>
  </si>
  <si>
    <t>kozienicki</t>
  </si>
  <si>
    <t>lipski</t>
  </si>
  <si>
    <t>przysuski</t>
  </si>
  <si>
    <t>radomski</t>
  </si>
  <si>
    <t>szydłowiecki</t>
  </si>
  <si>
    <t>zwoleński</t>
  </si>
  <si>
    <t>łosicki</t>
  </si>
  <si>
    <t>sokołowski</t>
  </si>
  <si>
    <t>makowski</t>
  </si>
  <si>
    <t>ostrołęcki</t>
  </si>
  <si>
    <t>ostrowski</t>
  </si>
  <si>
    <t>przasnyski</t>
  </si>
  <si>
    <t>gostyniński</t>
  </si>
  <si>
    <t>płocki</t>
  </si>
  <si>
    <t>sierpecki</t>
  </si>
  <si>
    <t>ciechanowski</t>
  </si>
  <si>
    <t>mławski</t>
  </si>
  <si>
    <t>płoński</t>
  </si>
  <si>
    <t>żurominski</t>
  </si>
  <si>
    <t>garwoliński</t>
  </si>
  <si>
    <t>wołomiński</t>
  </si>
  <si>
    <t>Wyszczególnienie</t>
  </si>
  <si>
    <t>kobiety</t>
  </si>
  <si>
    <t>z prawem 
do zasiłku</t>
  </si>
  <si>
    <t>dotychczas 
nie pracujący</t>
  </si>
  <si>
    <t>m. Ostrołęka</t>
  </si>
  <si>
    <t>m. Płock</t>
  </si>
  <si>
    <t>m. Radom</t>
  </si>
  <si>
    <t>m. Siedlce</t>
  </si>
  <si>
    <t>m. st. Warszawa</t>
  </si>
  <si>
    <t>podjęcia pracy</t>
  </si>
  <si>
    <t xml:space="preserve">Wyszczególnienie </t>
  </si>
  <si>
    <t>siedlecki</t>
  </si>
  <si>
    <t>bezrobotni      
z prawem          
do zasiłku</t>
  </si>
  <si>
    <t>niepełnosprawni</t>
  </si>
  <si>
    <t>powyżej 
50 roku życia</t>
  </si>
  <si>
    <t>zamieszkali
na wsi</t>
  </si>
  <si>
    <t>poprzednio
pracujący</t>
  </si>
  <si>
    <t>osoby 
w okresie do 12 miesięcy od dnia ukończenia nauki</t>
  </si>
  <si>
    <t>rozpoczecia stażu</t>
  </si>
  <si>
    <t>długotrwale bezrobotni</t>
  </si>
  <si>
    <t>sezonowej</t>
  </si>
  <si>
    <t>poszukujący 
pracy ogółem</t>
  </si>
  <si>
    <t>% udział osób 
w okresie 
do 12 m-cy 
od dnia ukończenia nauki          
w liczbie bezrobotnych ogłółem</t>
  </si>
  <si>
    <t>niepotwierdzenie gotowości 
do pracy</t>
  </si>
  <si>
    <t>rozpoczecia szkolenia</t>
  </si>
  <si>
    <t>prace społecznie użyteczne</t>
  </si>
  <si>
    <t>osoby 
w okresie 
do 12 miesięcy od dnia ukończenia nauki</t>
  </si>
  <si>
    <t xml:space="preserve">dobrowolna rezygnacja 
ze statusu bezrobotnego </t>
  </si>
  <si>
    <t>nabycia praw emerytalnych 
lub rentowych</t>
  </si>
  <si>
    <t>zatrudnienie lub inna praca zarobkowa</t>
  </si>
  <si>
    <t>miejsca aktywizacji zawodowej</t>
  </si>
  <si>
    <t>staże</t>
  </si>
  <si>
    <t>przygotowanie zawodowe dorosłych</t>
  </si>
  <si>
    <t>dla osób 
w okresie 
12 miesięcy od dnia ukończenia nauki</t>
  </si>
  <si>
    <t>dla niepełno
-sprawnych</t>
  </si>
  <si>
    <t>subsydiowanej</t>
  </si>
  <si>
    <t>z sektora publicznego</t>
  </si>
  <si>
    <t>niepotwierdzenia zainteresowania pomocą określoną 
w ustawie</t>
  </si>
  <si>
    <t>dobrowolnej rezygnacji</t>
  </si>
  <si>
    <t>w miesiącu sprawozdawczym</t>
  </si>
  <si>
    <t>osoby wyłączone 
z ewidencji poszukujących pracy</t>
  </si>
  <si>
    <t>na koniec miesiąca sprawozdawczego</t>
  </si>
  <si>
    <t>niepełnosprawni niepozostający
w zatrudnieniu</t>
  </si>
  <si>
    <t>pobierający rentę szkoleniową</t>
  </si>
  <si>
    <t>pracownicy 
w wieku 45 lat
i powyżej</t>
  </si>
  <si>
    <t>zakłady</t>
  </si>
  <si>
    <t>osoby</t>
  </si>
  <si>
    <t>Zgłoszenia zwolnień grupowych</t>
  </si>
  <si>
    <t>Zwolnienia grupowe</t>
  </si>
  <si>
    <t>Zwolnienia monitorowane</t>
  </si>
  <si>
    <t>% udział 
bezrobotnych 
kobiet 
w liczbie 
bezrobotnych 
ogółem</t>
  </si>
  <si>
    <t>do 30 
roku życia</t>
  </si>
  <si>
    <t>korzystajace ze świadczeń 
z pomocy społecznej</t>
  </si>
  <si>
    <t>posiadajace co najmniej jedno dziecko do 6 roku życia</t>
  </si>
  <si>
    <t>posiadające co najmniej jedno dziecko  niepełnosprawne do 18 roku życia</t>
  </si>
  <si>
    <t>do 30 roku życia</t>
  </si>
  <si>
    <t>w tym do 25 roku życia</t>
  </si>
  <si>
    <t>Podregion miasto Warszawa</t>
  </si>
  <si>
    <t xml:space="preserve">Podregion ciechanowski </t>
  </si>
  <si>
    <t>Podregion ostrołęcki</t>
  </si>
  <si>
    <t>Podregion radomski</t>
  </si>
  <si>
    <t>Podregion płocki</t>
  </si>
  <si>
    <t>Podregion siedlecki</t>
  </si>
  <si>
    <t>Podregion żyrardowski</t>
  </si>
  <si>
    <t xml:space="preserve">Podregion warszawski wschodni </t>
  </si>
  <si>
    <t xml:space="preserve">Podregion warszawski zachodni </t>
  </si>
  <si>
    <t xml:space="preserve">Region mazowiecki regionalny  </t>
  </si>
  <si>
    <t xml:space="preserve">Region warszawski stołeczny  </t>
  </si>
  <si>
    <t>% udział 
bezrobotnych 
zamieszka-łych 
na wsi 
w liczbie 
bezrobotnych 
ogłółem</t>
  </si>
  <si>
    <t>X</t>
  </si>
  <si>
    <t>z sektora prywatnego</t>
  </si>
  <si>
    <t>SPIS TABEL</t>
  </si>
  <si>
    <t xml:space="preserve">Tab.1 </t>
  </si>
  <si>
    <t xml:space="preserve">Tab.2 </t>
  </si>
  <si>
    <t>Tab.3</t>
  </si>
  <si>
    <t>Bezrobotni zamieszkali na wsi</t>
  </si>
  <si>
    <t>Tab.4</t>
  </si>
  <si>
    <t>Wybrane kategorie bezrobotnych i ich udział w liczbie bezrobotnych</t>
  </si>
  <si>
    <t>Tab.5</t>
  </si>
  <si>
    <t>Bezrobotni w szczególnej sytuacji na rynku pracy</t>
  </si>
  <si>
    <t>Tab.6</t>
  </si>
  <si>
    <t>Tab.7</t>
  </si>
  <si>
    <t>Tab.8</t>
  </si>
  <si>
    <t>Wolne miejsca pracy i miejsca aktywizacji zawodowej</t>
  </si>
  <si>
    <t>Tab.9</t>
  </si>
  <si>
    <t>Poszukujący pracy oraz cudzoziemcy z krajów UE z prawem do zasiłku</t>
  </si>
  <si>
    <t>Tab.10</t>
  </si>
  <si>
    <t>Zgłoszenia zwolnień i zwolnienia grupowe, zwolnienia monitorowane</t>
  </si>
  <si>
    <t>poprzednio pracujące</t>
  </si>
  <si>
    <t>% udział bezrobotnych     
z prawem do zasiłku                
w liczbie bezrobotnych ogłółem</t>
  </si>
  <si>
    <t>% udział bezrobotnych     
poprzednio pracujących               
w liczbie bezrobotnych ogłółem</t>
  </si>
  <si>
    <t>% udział bezrobotnych bez doświadczenia zawodowego 
w liczbie bezrobotnych ogłółem</t>
  </si>
  <si>
    <t>% udział bezrobotnych bez kwalifikacji zawodowych 
w liczbie bezrobotnych ogłółem</t>
  </si>
  <si>
    <t>% udział bezrobotnych zwolnionych        
z przyczyn zakładu pracy 
w liczbie bezrobotnych ogłółem</t>
  </si>
  <si>
    <t xml:space="preserve">
podjęcia pracy 
niesubsydiowanej</t>
  </si>
  <si>
    <t>podjęcia działalności gospodarczej</t>
  </si>
  <si>
    <t>Tab.11</t>
  </si>
  <si>
    <t>rozpoczecia pracy społecznie użytecznej</t>
  </si>
  <si>
    <t>odmowy bez uzasadnionej przyczyny przyjęcia propozycji
odpowiedniej pracy lub innej formy pomocy w tym w ramach PAI</t>
  </si>
  <si>
    <t>osiągnięcia wieku emerytalnego</t>
  </si>
  <si>
    <t>innych</t>
  </si>
  <si>
    <t>nabycia praw do świadczenia przedemerytalnego</t>
  </si>
  <si>
    <t>dotychczas niepracujące</t>
  </si>
  <si>
    <t>% udział bezrobotnych     
dotychczas niepracujących              
w liczbie bezrobotnych ogłółem</t>
  </si>
  <si>
    <t>pracy sezonowej</t>
  </si>
  <si>
    <t>% udział bezrobotnych którzy podjęli pracę w liczbie bezrobotnych ogółem</t>
  </si>
  <si>
    <t>Bezrobotni którzy podjeli pracę</t>
  </si>
  <si>
    <t>Tab.12</t>
  </si>
  <si>
    <t>zarejestrowani w miesiącu</t>
  </si>
  <si>
    <t>którzy podjeli prace</t>
  </si>
  <si>
    <t>zwolnieni      
z przyczyn zakładu pracy</t>
  </si>
  <si>
    <t>bez kwalifikacji zawodowych</t>
  </si>
  <si>
    <t>bez doświadczenia zawodowego</t>
  </si>
  <si>
    <t>bezrobotni, którzy podjęli pracę</t>
  </si>
  <si>
    <t>Tab.13</t>
  </si>
  <si>
    <t>Bezrobotni cudzoziemcy</t>
  </si>
  <si>
    <t xml:space="preserve"> bezrobotni cudzoziemcy </t>
  </si>
  <si>
    <t>z prawem          
do zasiłku</t>
  </si>
  <si>
    <t>udział bezrobotnych cudzoziemców w liczbie bezrobotnych ogółem (%)</t>
  </si>
  <si>
    <t>do 25 
roku życia</t>
  </si>
  <si>
    <t>poszukujący pracy</t>
  </si>
  <si>
    <t>zamieszkali
 na wsi</t>
  </si>
  <si>
    <t>osoby do 30 roku życia</t>
  </si>
  <si>
    <t>osoby powyżej 50 roku życia</t>
  </si>
  <si>
    <t>osoby do 25 roku życia</t>
  </si>
  <si>
    <t>poprzednio pracujący</t>
  </si>
  <si>
    <t>dotychczas niepracujący</t>
  </si>
  <si>
    <t>kobiety, które nie podjęły zatrudnienia po urodzeniu dziecka</t>
  </si>
  <si>
    <t>% udział kobiet, które nie podjęły zatrudnienia po urodzeniu dziecka
w liczbie bezrobotnych ogłółem</t>
  </si>
  <si>
    <t>Objaśnienia znaków umownych</t>
  </si>
  <si>
    <t xml:space="preserve">Kreska (—) </t>
  </si>
  <si>
    <t>— zjawisko nie wystąpiło.</t>
  </si>
  <si>
    <t xml:space="preserve">Zero: (0) </t>
  </si>
  <si>
    <t>— zjawisko istniało w wielkości mniejszej od 0,5;</t>
  </si>
  <si>
    <t>— zjawisko istniało w wielkości mniejszej od 0,05.</t>
  </si>
  <si>
    <t xml:space="preserve">Kropka (.) </t>
  </si>
  <si>
    <t>— zupełny brak informacji albo brak informacji wiarygodnych.</t>
  </si>
  <si>
    <t xml:space="preserve">Znak x </t>
  </si>
  <si>
    <t>— wypełnienie pozycji jest niemożliwe lub niecelowe.</t>
  </si>
  <si>
    <t xml:space="preserve">Znak Δ </t>
  </si>
  <si>
    <t>— oznacza, że nazwy zostały skrócone w stosunku do obowiązującej klasyfikacj i ich pełne nazwy podano w uwagach ogólnych do ....</t>
  </si>
  <si>
    <t xml:space="preserve">Znak # </t>
  </si>
  <si>
    <t>— oznacza, że dane nie mogą być opublikowane ze względu na konieczność zachowania tajemnicy statystycznej w rozumieniu ustawy o statystyce publicznej.</t>
  </si>
  <si>
    <t xml:space="preserve">„W tym” </t>
  </si>
  <si>
    <t>— oznacza, że nie podaje się wszystkich składników sumy.</t>
  </si>
  <si>
    <t>Napływ bezrobotnych</t>
  </si>
  <si>
    <t>Odpływ bezrobotnych</t>
  </si>
  <si>
    <t>Przyczyny odplywu bezrobotnych</t>
  </si>
  <si>
    <t>ogółem wolne miejsca pracy 
i miejsca aktywizacji zawodowej</t>
  </si>
  <si>
    <t>bezrobotni ogółem w szczgólnej sytuacji</t>
  </si>
  <si>
    <t>bezrobotni zarejestrowani w miesiącu sprawozdawczym</t>
  </si>
  <si>
    <t>niepełno-sprawni</t>
  </si>
  <si>
    <t>Osoby wyłączone z ewidencji bezrobotnych</t>
  </si>
  <si>
    <t xml:space="preserve">poszukujący pracy </t>
  </si>
  <si>
    <t>zwolnieni              
z przyczyn zakładu pracy</t>
  </si>
  <si>
    <t>Liczba bezrobotnych kobiet (w tys.) w przekroju powiatów i podregionów województwa mazowieckiego</t>
  </si>
  <si>
    <t>Liczba osób bezrobotnych (w tys.) w przekroju powiatów i podregionów województwa mazowieckiego</t>
  </si>
  <si>
    <t>październik
2019 r.</t>
  </si>
  <si>
    <t>październik
2020 r.</t>
  </si>
  <si>
    <t>wrzesień
2020 r.</t>
  </si>
  <si>
    <t xml:space="preserve">spadek (-) wzrost 
w stosunku 
do października 2019 r.            </t>
  </si>
  <si>
    <t xml:space="preserve">spadek (-) wzrost 
w stosunku 
do października 2019 r. (w %)              </t>
  </si>
  <si>
    <t>spadek (-) wzrost 
w stosunku 
do września 
2020 r.</t>
  </si>
  <si>
    <t>spadek (-) wzrost
w stosunku
do września 2020 r. (w %)</t>
  </si>
  <si>
    <t>stopa 
bezrobocia 
wrzesień 2020 r.</t>
  </si>
  <si>
    <t>Liczba osób bezrobotnych (w tys.) w przekroju powiatów i podregionów województwa mazowieckiego we wrześniu i październiku 2020 r. oraz październiku 2019 r.</t>
  </si>
  <si>
    <t>Liczba bezrobotnych kobiet (w tys.) w przekroju powiatów i podregionów województwa mazowieckiego we wrześniu i październiku 2020 r. oraz październiku 2019 r.</t>
  </si>
  <si>
    <t>Bezrobotni zamieszkali na wsi w we wrześniu i październiku 2020 r. oraz październiku 2019 r.</t>
  </si>
  <si>
    <t>Wybrane kategorie bezrobotnych i ich udział w liczbie bezrobotnych ogółem w październiku 2020 r.</t>
  </si>
  <si>
    <t>Bezrobotni w szczególnej sytuacji na rynku pracy w październiku 2020 r.</t>
  </si>
  <si>
    <t>Bezrobotni cudzoziemcy w październiku 2020 r.</t>
  </si>
  <si>
    <t>Bezrobotni zarejestrowani w październiku 2020 r.</t>
  </si>
  <si>
    <t>Osoby wyłączone z ewidencji bezrobotnych w październiku 2020</t>
  </si>
  <si>
    <t>Przyczyny wyłączeń z ewidencji bezrobotnych w październiku 2020 r.</t>
  </si>
  <si>
    <t>Bezrobotni, którzy podjeli pracę w październiku 2020 r.</t>
  </si>
  <si>
    <t>Wolne miejsca pracy i miejsca aktywizacji zawodowej w październiku 2020 r.</t>
  </si>
  <si>
    <t>Poszukujący pracy w październiku 2020 r.</t>
  </si>
  <si>
    <t>Zgłoszenia zwolnień i zwolnienia grupowe, zwolnienia monitorowane w  październiku 2020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</si>
</sst>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0.0"/>
  </numFmts>
  <fonts count="15" x14ac:knownFonts="1">
    <font>
      <sz val="10"/>
      <name val="Arial CE"/>
      <charset val="238"/>
    </font>
    <font>
      <sz val="10"/>
      <name val="Arial CE"/>
      <charset val="238"/>
    </font>
    <font>
      <sz val="8"/>
      <name val="Arial CE"/>
      <charset val="238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theme="0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u/>
      <sz val="10"/>
      <color theme="10"/>
      <name val="Arial CE"/>
      <charset val="238"/>
    </font>
    <font>
      <b/>
      <sz val="16"/>
      <name val="Calibri"/>
      <family val="2"/>
      <charset val="238"/>
      <scheme val="minor"/>
    </font>
    <font>
      <u/>
      <sz val="12"/>
      <color theme="10"/>
      <name val="Calibri"/>
      <family val="2"/>
      <charset val="238"/>
      <scheme val="minor"/>
    </font>
    <font>
      <sz val="12"/>
      <name val="Arial CE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56">
    <xf numFmtId="0" fontId="0" fillId="0" borderId="0" xfId="0"/>
    <xf numFmtId="0" fontId="3" fillId="2" borderId="1" xfId="0" applyFont="1" applyFill="1" applyBorder="1" applyAlignment="1" applyProtection="1">
      <alignment vertical="center" wrapText="1"/>
    </xf>
    <xf numFmtId="3" fontId="3" fillId="2" borderId="1" xfId="0" applyNumberFormat="1" applyFont="1" applyFill="1" applyBorder="1" applyAlignment="1" applyProtection="1">
      <alignment horizontal="right" vertical="center"/>
    </xf>
    <xf numFmtId="0" fontId="3" fillId="2" borderId="2" xfId="0" applyFont="1" applyFill="1" applyBorder="1" applyAlignment="1" applyProtection="1">
      <alignment vertical="center" wrapText="1"/>
    </xf>
    <xf numFmtId="3" fontId="3" fillId="2" borderId="1" xfId="0" applyNumberFormat="1" applyFont="1" applyFill="1" applyBorder="1" applyAlignment="1" applyProtection="1">
      <alignment horizontal="right" vertical="center" wrapText="1"/>
    </xf>
    <xf numFmtId="164" fontId="3" fillId="2" borderId="1" xfId="0" applyNumberFormat="1" applyFont="1" applyFill="1" applyBorder="1" applyAlignment="1" applyProtection="1">
      <alignment horizontal="right" vertical="center"/>
    </xf>
    <xf numFmtId="3" fontId="3" fillId="2" borderId="1" xfId="0" applyNumberFormat="1" applyFont="1" applyFill="1" applyBorder="1" applyAlignment="1" applyProtection="1">
      <alignment vertical="center"/>
    </xf>
    <xf numFmtId="164" fontId="3" fillId="2" borderId="1" xfId="0" applyNumberFormat="1" applyFont="1" applyFill="1" applyBorder="1" applyAlignment="1" applyProtection="1">
      <alignment horizontal="right" vertical="center" wrapText="1"/>
    </xf>
    <xf numFmtId="3" fontId="3" fillId="2" borderId="1" xfId="0" applyNumberFormat="1" applyFont="1" applyFill="1" applyBorder="1" applyAlignment="1" applyProtection="1">
      <alignment vertical="center" wrapText="1"/>
    </xf>
    <xf numFmtId="3" fontId="5" fillId="2" borderId="0" xfId="0" applyNumberFormat="1" applyFont="1" applyFill="1" applyBorder="1" applyAlignment="1" applyProtection="1">
      <alignment vertical="center"/>
      <protection locked="0"/>
    </xf>
    <xf numFmtId="0" fontId="5" fillId="2" borderId="1" xfId="0" applyFont="1" applyFill="1" applyBorder="1" applyAlignment="1" applyProtection="1">
      <alignment vertical="center" wrapText="1"/>
    </xf>
    <xf numFmtId="3" fontId="5" fillId="2" borderId="1" xfId="0" applyNumberFormat="1" applyFont="1" applyFill="1" applyBorder="1" applyAlignment="1" applyProtection="1">
      <alignment horizontal="right" vertical="center"/>
    </xf>
    <xf numFmtId="164" fontId="5" fillId="2" borderId="1" xfId="0" applyNumberFormat="1" applyFont="1" applyFill="1" applyBorder="1" applyAlignment="1">
      <alignment horizontal="right" vertical="center"/>
    </xf>
    <xf numFmtId="3" fontId="5" fillId="2" borderId="1" xfId="0" applyNumberFormat="1" applyFont="1" applyFill="1" applyBorder="1" applyAlignment="1">
      <alignment horizontal="right" vertical="center"/>
    </xf>
    <xf numFmtId="0" fontId="5" fillId="2" borderId="2" xfId="0" applyFont="1" applyFill="1" applyBorder="1" applyAlignment="1" applyProtection="1">
      <alignment vertical="center" wrapText="1"/>
    </xf>
    <xf numFmtId="3" fontId="5" fillId="2" borderId="1" xfId="0" applyNumberFormat="1" applyFont="1" applyFill="1" applyBorder="1" applyAlignment="1" applyProtection="1">
      <alignment horizontal="right" vertical="center" wrapText="1"/>
    </xf>
    <xf numFmtId="3" fontId="5" fillId="2" borderId="1" xfId="0" applyNumberFormat="1" applyFont="1" applyFill="1" applyBorder="1" applyAlignment="1">
      <alignment horizontal="right" vertical="center" wrapText="1"/>
    </xf>
    <xf numFmtId="0" fontId="3" fillId="2" borderId="0" xfId="0" applyFont="1" applyFill="1" applyBorder="1" applyAlignment="1" applyProtection="1">
      <alignment vertical="center" wrapText="1"/>
      <protection locked="0"/>
    </xf>
    <xf numFmtId="3" fontId="3" fillId="2" borderId="4" xfId="0" applyNumberFormat="1" applyFont="1" applyFill="1" applyBorder="1" applyAlignment="1" applyProtection="1">
      <alignment vertical="center"/>
    </xf>
    <xf numFmtId="0" fontId="5" fillId="2" borderId="5" xfId="0" applyFont="1" applyFill="1" applyBorder="1" applyAlignment="1" applyProtection="1">
      <alignment vertical="center" wrapText="1"/>
    </xf>
    <xf numFmtId="3" fontId="5" fillId="2" borderId="5" xfId="0" applyNumberFormat="1" applyFont="1" applyFill="1" applyBorder="1" applyAlignment="1" applyProtection="1">
      <alignment horizontal="right" vertical="center"/>
    </xf>
    <xf numFmtId="3" fontId="5" fillId="2" borderId="0" xfId="0" applyNumberFormat="1" applyFont="1" applyFill="1" applyBorder="1" applyAlignment="1" applyProtection="1">
      <alignment vertical="center" wrapText="1"/>
    </xf>
    <xf numFmtId="3" fontId="5" fillId="2" borderId="3" xfId="0" applyNumberFormat="1" applyFont="1" applyFill="1" applyBorder="1" applyAlignment="1" applyProtection="1">
      <alignment vertical="center"/>
      <protection locked="0"/>
    </xf>
    <xf numFmtId="0" fontId="5" fillId="2" borderId="0" xfId="0" applyFont="1" applyFill="1" applyBorder="1" applyProtection="1"/>
    <xf numFmtId="0" fontId="5" fillId="2" borderId="0" xfId="0" applyFont="1" applyFill="1" applyBorder="1" applyAlignment="1" applyProtection="1">
      <alignment vertical="center" wrapText="1"/>
    </xf>
    <xf numFmtId="0" fontId="3" fillId="2" borderId="5" xfId="0" applyFont="1" applyFill="1" applyBorder="1" applyAlignment="1" applyProtection="1">
      <alignment vertical="center" wrapText="1"/>
    </xf>
    <xf numFmtId="0" fontId="4" fillId="2" borderId="0" xfId="0" applyFont="1" applyFill="1" applyBorder="1" applyProtection="1"/>
    <xf numFmtId="0" fontId="4" fillId="2" borderId="0" xfId="0" applyFont="1" applyFill="1" applyBorder="1" applyAlignment="1" applyProtection="1">
      <alignment wrapText="1"/>
    </xf>
    <xf numFmtId="0" fontId="3" fillId="2" borderId="1" xfId="0" applyFont="1" applyFill="1" applyBorder="1" applyAlignment="1" applyProtection="1">
      <alignment vertical="center"/>
    </xf>
    <xf numFmtId="49" fontId="3" fillId="2" borderId="9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0" xfId="0" applyFont="1" applyFill="1" applyBorder="1" applyAlignment="1" applyProtection="1">
      <alignment wrapText="1"/>
    </xf>
    <xf numFmtId="0" fontId="3" fillId="2" borderId="0" xfId="0" applyFont="1" applyFill="1" applyBorder="1" applyAlignment="1" applyProtection="1">
      <alignment vertical="center"/>
    </xf>
    <xf numFmtId="3" fontId="4" fillId="2" borderId="1" xfId="0" applyNumberFormat="1" applyFont="1" applyFill="1" applyBorder="1" applyAlignment="1" applyProtection="1">
      <alignment horizontal="right" vertical="center"/>
    </xf>
    <xf numFmtId="0" fontId="4" fillId="2" borderId="1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vertical="center"/>
    </xf>
    <xf numFmtId="0" fontId="8" fillId="2" borderId="0" xfId="0" applyFont="1" applyFill="1" applyBorder="1" applyAlignment="1" applyProtection="1">
      <alignment vertical="center" wrapText="1"/>
    </xf>
    <xf numFmtId="0" fontId="4" fillId="2" borderId="1" xfId="0" applyFont="1" applyFill="1" applyBorder="1" applyAlignment="1">
      <alignment vertical="center"/>
    </xf>
    <xf numFmtId="3" fontId="4" fillId="2" borderId="0" xfId="0" applyNumberFormat="1" applyFont="1" applyFill="1" applyBorder="1" applyProtection="1"/>
    <xf numFmtId="3" fontId="3" fillId="2" borderId="0" xfId="0" applyNumberFormat="1" applyFont="1" applyFill="1" applyBorder="1" applyAlignment="1" applyProtection="1">
      <alignment horizontal="right" vertical="center"/>
    </xf>
    <xf numFmtId="0" fontId="3" fillId="2" borderId="0" xfId="0" applyFont="1" applyFill="1" applyBorder="1" applyProtection="1"/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49" fontId="3" fillId="2" borderId="1" xfId="0" applyNumberFormat="1" applyFont="1" applyFill="1" applyBorder="1" applyAlignment="1" applyProtection="1">
      <alignment horizontal="center" vertical="center" wrapText="1"/>
    </xf>
    <xf numFmtId="3" fontId="4" fillId="2" borderId="1" xfId="0" applyNumberFormat="1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vertical="center" wrapText="1"/>
    </xf>
    <xf numFmtId="0" fontId="3" fillId="2" borderId="0" xfId="0" applyFont="1" applyFill="1" applyBorder="1" applyAlignment="1" applyProtection="1">
      <alignment horizontal="right" vertical="center" wrapText="1"/>
    </xf>
    <xf numFmtId="0" fontId="3" fillId="2" borderId="2" xfId="0" applyFont="1" applyFill="1" applyBorder="1" applyAlignment="1" applyProtection="1">
      <alignment vertical="center"/>
    </xf>
    <xf numFmtId="0" fontId="6" fillId="2" borderId="0" xfId="0" applyFont="1" applyFill="1" applyBorder="1"/>
    <xf numFmtId="0" fontId="5" fillId="2" borderId="1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right" vertical="center"/>
    </xf>
    <xf numFmtId="0" fontId="5" fillId="2" borderId="0" xfId="0" applyFont="1" applyFill="1" applyBorder="1" applyAlignment="1">
      <alignment vertical="center"/>
    </xf>
    <xf numFmtId="0" fontId="5" fillId="2" borderId="1" xfId="0" applyFont="1" applyFill="1" applyBorder="1" applyAlignment="1" applyProtection="1">
      <alignment vertical="center"/>
    </xf>
    <xf numFmtId="3" fontId="6" fillId="2" borderId="1" xfId="0" applyNumberFormat="1" applyFont="1" applyFill="1" applyBorder="1" applyAlignment="1">
      <alignment horizontal="right" vertical="center"/>
    </xf>
    <xf numFmtId="0" fontId="6" fillId="2" borderId="1" xfId="0" applyFont="1" applyFill="1" applyBorder="1" applyAlignment="1" applyProtection="1">
      <alignment vertical="center"/>
    </xf>
    <xf numFmtId="0" fontId="6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right" vertical="center" wrapText="1"/>
    </xf>
    <xf numFmtId="0" fontId="6" fillId="2" borderId="1" xfId="0" applyFont="1" applyFill="1" applyBorder="1" applyAlignment="1">
      <alignment vertical="center"/>
    </xf>
    <xf numFmtId="49" fontId="5" fillId="2" borderId="5" xfId="0" applyNumberFormat="1" applyFont="1" applyFill="1" applyBorder="1" applyAlignment="1">
      <alignment horizontal="center" vertical="center" wrapText="1"/>
    </xf>
    <xf numFmtId="0" fontId="6" fillId="2" borderId="0" xfId="0" applyFont="1" applyFill="1" applyBorder="1" applyProtection="1"/>
    <xf numFmtId="0" fontId="6" fillId="2" borderId="0" xfId="0" applyFont="1" applyFill="1" applyBorder="1" applyAlignment="1" applyProtection="1">
      <alignment wrapText="1"/>
    </xf>
    <xf numFmtId="0" fontId="5" fillId="2" borderId="0" xfId="0" applyFont="1" applyFill="1" applyBorder="1" applyAlignment="1" applyProtection="1">
      <alignment vertical="center"/>
    </xf>
    <xf numFmtId="3" fontId="6" fillId="2" borderId="1" xfId="0" applyNumberFormat="1" applyFont="1" applyFill="1" applyBorder="1" applyAlignment="1" applyProtection="1">
      <alignment horizontal="right" vertical="center"/>
    </xf>
    <xf numFmtId="0" fontId="6" fillId="2" borderId="0" xfId="0" applyFont="1" applyFill="1" applyBorder="1" applyAlignment="1" applyProtection="1">
      <alignment vertical="center"/>
    </xf>
    <xf numFmtId="3" fontId="6" fillId="2" borderId="1" xfId="0" applyNumberFormat="1" applyFont="1" applyFill="1" applyBorder="1" applyAlignment="1" applyProtection="1">
      <alignment horizontal="right" vertical="center" wrapText="1"/>
    </xf>
    <xf numFmtId="0" fontId="5" fillId="2" borderId="0" xfId="0" applyFont="1" applyFill="1" applyBorder="1" applyAlignment="1" applyProtection="1">
      <alignment horizontal="right" vertical="center" wrapText="1"/>
    </xf>
    <xf numFmtId="3" fontId="6" fillId="2" borderId="0" xfId="0" applyNumberFormat="1" applyFont="1" applyFill="1" applyBorder="1" applyProtection="1"/>
    <xf numFmtId="0" fontId="6" fillId="2" borderId="1" xfId="0" applyFont="1" applyFill="1" applyBorder="1" applyAlignment="1" applyProtection="1">
      <alignment vertical="center" wrapText="1"/>
    </xf>
    <xf numFmtId="0" fontId="6" fillId="2" borderId="0" xfId="0" applyFont="1" applyFill="1" applyBorder="1" applyAlignment="1" applyProtection="1">
      <alignment vertical="center" wrapText="1"/>
    </xf>
    <xf numFmtId="0" fontId="6" fillId="2" borderId="1" xfId="0" applyFont="1" applyFill="1" applyBorder="1" applyAlignment="1">
      <alignment vertical="center" wrapText="1"/>
    </xf>
    <xf numFmtId="3" fontId="6" fillId="2" borderId="0" xfId="0" applyNumberFormat="1" applyFont="1" applyFill="1" applyBorder="1" applyAlignment="1" applyProtection="1">
      <alignment wrapText="1"/>
    </xf>
    <xf numFmtId="165" fontId="3" fillId="2" borderId="1" xfId="1" applyNumberFormat="1" applyFont="1" applyFill="1" applyBorder="1" applyAlignment="1" applyProtection="1">
      <alignment vertical="center"/>
      <protection locked="0"/>
    </xf>
    <xf numFmtId="165" fontId="4" fillId="2" borderId="1" xfId="1" applyNumberFormat="1" applyFont="1" applyFill="1" applyBorder="1" applyAlignment="1" applyProtection="1">
      <alignment vertical="center"/>
      <protection locked="0"/>
    </xf>
    <xf numFmtId="3" fontId="5" fillId="2" borderId="1" xfId="0" applyNumberFormat="1" applyFont="1" applyFill="1" applyBorder="1" applyAlignment="1" applyProtection="1">
      <alignment vertical="center"/>
    </xf>
    <xf numFmtId="3" fontId="5" fillId="2" borderId="1" xfId="0" applyNumberFormat="1" applyFont="1" applyFill="1" applyBorder="1" applyAlignment="1" applyProtection="1">
      <alignment vertical="center" wrapText="1"/>
    </xf>
    <xf numFmtId="3" fontId="6" fillId="2" borderId="1" xfId="0" applyNumberFormat="1" applyFont="1" applyFill="1" applyBorder="1" applyAlignment="1" applyProtection="1">
      <alignment vertical="center" wrapText="1"/>
    </xf>
    <xf numFmtId="3" fontId="4" fillId="2" borderId="1" xfId="0" applyNumberFormat="1" applyFont="1" applyFill="1" applyBorder="1" applyAlignment="1" applyProtection="1">
      <alignment vertical="center" wrapText="1"/>
    </xf>
    <xf numFmtId="164" fontId="4" fillId="2" borderId="1" xfId="0" applyNumberFormat="1" applyFont="1" applyFill="1" applyBorder="1" applyAlignment="1" applyProtection="1">
      <alignment horizontal="right" vertical="center"/>
    </xf>
    <xf numFmtId="0" fontId="10" fillId="0" borderId="0" xfId="0" applyFont="1"/>
    <xf numFmtId="0" fontId="4" fillId="0" borderId="0" xfId="0" applyFont="1"/>
    <xf numFmtId="0" fontId="11" fillId="0" borderId="0" xfId="2" applyFont="1"/>
    <xf numFmtId="0" fontId="3" fillId="0" borderId="1" xfId="0" applyFont="1" applyBorder="1" applyAlignment="1" applyProtection="1">
      <alignment horizontal="center" vertical="center" wrapText="1"/>
      <protection locked="0"/>
    </xf>
    <xf numFmtId="3" fontId="5" fillId="2" borderId="8" xfId="0" applyNumberFormat="1" applyFont="1" applyFill="1" applyBorder="1" applyAlignment="1" applyProtection="1">
      <alignment vertical="center"/>
      <protection locked="0"/>
    </xf>
    <xf numFmtId="3" fontId="5" fillId="2" borderId="10" xfId="0" applyNumberFormat="1" applyFont="1" applyFill="1" applyBorder="1" applyAlignment="1" applyProtection="1">
      <alignment vertical="center"/>
      <protection locked="0"/>
    </xf>
    <xf numFmtId="0" fontId="5" fillId="2" borderId="0" xfId="0" applyFont="1" applyFill="1" applyBorder="1" applyAlignment="1">
      <alignment wrapText="1"/>
    </xf>
    <xf numFmtId="0" fontId="5" fillId="2" borderId="0" xfId="0" applyFont="1" applyFill="1" applyBorder="1"/>
    <xf numFmtId="0" fontId="12" fillId="0" borderId="0" xfId="0" applyFont="1"/>
    <xf numFmtId="164" fontId="5" fillId="2" borderId="1" xfId="0" applyNumberFormat="1" applyFont="1" applyFill="1" applyBorder="1" applyAlignment="1" applyProtection="1">
      <alignment horizontal="right" vertical="center"/>
    </xf>
    <xf numFmtId="164" fontId="6" fillId="2" borderId="1" xfId="0" applyNumberFormat="1" applyFont="1" applyFill="1" applyBorder="1" applyAlignment="1" applyProtection="1">
      <alignment horizontal="right" vertical="center"/>
    </xf>
    <xf numFmtId="3" fontId="5" fillId="2" borderId="0" xfId="0" applyNumberFormat="1" applyFont="1" applyFill="1" applyAlignment="1" applyProtection="1">
      <alignment vertical="center"/>
      <protection locked="0"/>
    </xf>
    <xf numFmtId="49" fontId="5" fillId="2" borderId="1" xfId="0" applyNumberFormat="1" applyFont="1" applyFill="1" applyBorder="1" applyAlignment="1" applyProtection="1">
      <alignment horizontal="center" vertical="center" wrapText="1"/>
    </xf>
    <xf numFmtId="0" fontId="5" fillId="2" borderId="6" xfId="0" applyFont="1" applyFill="1" applyBorder="1" applyAlignment="1" applyProtection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5" fillId="2" borderId="9" xfId="0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2" borderId="0" xfId="0" applyFont="1" applyFill="1"/>
    <xf numFmtId="1" fontId="6" fillId="2" borderId="1" xfId="1" applyNumberFormat="1" applyFont="1" applyFill="1" applyBorder="1" applyAlignment="1">
      <alignment vertical="center"/>
    </xf>
    <xf numFmtId="0" fontId="6" fillId="2" borderId="0" xfId="0" applyNumberFormat="1" applyFont="1" applyFill="1" applyBorder="1"/>
    <xf numFmtId="0" fontId="6" fillId="2" borderId="0" xfId="0" applyFont="1" applyFill="1"/>
    <xf numFmtId="49" fontId="5" fillId="2" borderId="6" xfId="0" applyNumberFormat="1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vertical="center" wrapText="1"/>
    </xf>
    <xf numFmtId="0" fontId="6" fillId="2" borderId="0" xfId="0" applyFont="1" applyFill="1" applyAlignment="1">
      <alignment wrapText="1"/>
    </xf>
    <xf numFmtId="0" fontId="5" fillId="2" borderId="0" xfId="0" applyFont="1" applyFill="1" applyAlignment="1">
      <alignment vertical="center"/>
    </xf>
    <xf numFmtId="0" fontId="5" fillId="2" borderId="1" xfId="0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 wrapText="1"/>
    </xf>
    <xf numFmtId="3" fontId="6" fillId="2" borderId="1" xfId="0" applyNumberFormat="1" applyFont="1" applyFill="1" applyBorder="1" applyAlignment="1">
      <alignment horizontal="right" vertical="center" wrapText="1"/>
    </xf>
    <xf numFmtId="3" fontId="6" fillId="2" borderId="0" xfId="0" applyNumberFormat="1" applyFont="1" applyFill="1"/>
    <xf numFmtId="164" fontId="3" fillId="2" borderId="1" xfId="0" applyNumberFormat="1" applyFont="1" applyFill="1" applyBorder="1" applyAlignment="1" applyProtection="1">
      <alignment vertical="center"/>
    </xf>
    <xf numFmtId="164" fontId="3" fillId="2" borderId="1" xfId="0" applyNumberFormat="1" applyFont="1" applyFill="1" applyBorder="1" applyAlignment="1" applyProtection="1">
      <alignment vertical="center" wrapText="1"/>
    </xf>
    <xf numFmtId="164" fontId="4" fillId="2" borderId="1" xfId="0" applyNumberFormat="1" applyFont="1" applyFill="1" applyBorder="1" applyAlignment="1" applyProtection="1">
      <alignment vertical="center"/>
    </xf>
    <xf numFmtId="0" fontId="0" fillId="0" borderId="0" xfId="0" applyAlignment="1">
      <alignment vertical="center"/>
    </xf>
    <xf numFmtId="0" fontId="14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165" fontId="13" fillId="0" borderId="0" xfId="0" applyNumberFormat="1" applyFont="1" applyAlignment="1">
      <alignment horizontal="left" vertical="center"/>
    </xf>
    <xf numFmtId="0" fontId="3" fillId="2" borderId="0" xfId="0" applyFont="1" applyFill="1" applyBorder="1" applyAlignment="1" applyProtection="1">
      <alignment vertical="center"/>
      <protection locked="0"/>
    </xf>
    <xf numFmtId="3" fontId="3" fillId="2" borderId="0" xfId="0" applyNumberFormat="1" applyFont="1" applyFill="1" applyBorder="1" applyAlignment="1" applyProtection="1">
      <alignment vertical="center"/>
    </xf>
    <xf numFmtId="3" fontId="3" fillId="2" borderId="3" xfId="0" applyNumberFormat="1" applyFont="1" applyFill="1" applyBorder="1" applyAlignment="1" applyProtection="1">
      <alignment vertical="center"/>
    </xf>
    <xf numFmtId="3" fontId="5" fillId="2" borderId="0" xfId="0" applyNumberFormat="1" applyFont="1" applyFill="1" applyBorder="1" applyAlignment="1" applyProtection="1">
      <alignment vertical="center"/>
    </xf>
    <xf numFmtId="0" fontId="6" fillId="2" borderId="2" xfId="0" applyFont="1" applyFill="1" applyBorder="1"/>
    <xf numFmtId="49" fontId="5" fillId="2" borderId="6" xfId="0" applyNumberFormat="1" applyFont="1" applyFill="1" applyBorder="1" applyAlignment="1">
      <alignment vertical="center"/>
    </xf>
    <xf numFmtId="49" fontId="5" fillId="2" borderId="10" xfId="0" applyNumberFormat="1" applyFont="1" applyFill="1" applyBorder="1" applyAlignment="1">
      <alignment vertical="center" wrapText="1"/>
    </xf>
    <xf numFmtId="49" fontId="5" fillId="2" borderId="8" xfId="0" applyNumberFormat="1" applyFont="1" applyFill="1" applyBorder="1" applyAlignment="1">
      <alignment vertical="center"/>
    </xf>
    <xf numFmtId="49" fontId="5" fillId="2" borderId="8" xfId="0" applyNumberFormat="1" applyFont="1" applyFill="1" applyBorder="1" applyAlignment="1">
      <alignment vertical="center" wrapText="1"/>
    </xf>
    <xf numFmtId="0" fontId="5" fillId="2" borderId="7" xfId="0" applyFont="1" applyFill="1" applyBorder="1" applyAlignment="1">
      <alignment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wrapText="1"/>
    </xf>
    <xf numFmtId="3" fontId="6" fillId="2" borderId="1" xfId="0" applyNumberFormat="1" applyFont="1" applyFill="1" applyBorder="1" applyAlignment="1" applyProtection="1">
      <alignment vertical="center"/>
    </xf>
    <xf numFmtId="1" fontId="6" fillId="2" borderId="1" xfId="0" applyNumberFormat="1" applyFont="1" applyFill="1" applyBorder="1" applyAlignment="1">
      <alignment vertical="center"/>
    </xf>
    <xf numFmtId="0" fontId="5" fillId="2" borderId="0" xfId="0" applyFont="1" applyFill="1" applyBorder="1" applyAlignment="1">
      <alignment vertical="center" wrapText="1"/>
    </xf>
    <xf numFmtId="0" fontId="3" fillId="2" borderId="9" xfId="0" applyFont="1" applyFill="1" applyBorder="1" applyAlignment="1" applyProtection="1">
      <alignment horizontal="center" vertical="center" wrapText="1"/>
    </xf>
    <xf numFmtId="3" fontId="5" fillId="2" borderId="12" xfId="0" applyNumberFormat="1" applyFont="1" applyFill="1" applyBorder="1" applyAlignment="1" applyProtection="1">
      <alignment vertical="center"/>
      <protection locked="0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164" fontId="4" fillId="0" borderId="1" xfId="0" applyNumberFormat="1" applyFont="1" applyBorder="1" applyAlignment="1">
      <alignment horizontal="right" vertical="center"/>
    </xf>
    <xf numFmtId="164" fontId="3" fillId="0" borderId="1" xfId="0" applyNumberFormat="1" applyFont="1" applyBorder="1" applyAlignment="1">
      <alignment horizontal="right" vertical="center"/>
    </xf>
    <xf numFmtId="0" fontId="5" fillId="2" borderId="3" xfId="0" applyFont="1" applyFill="1" applyBorder="1"/>
    <xf numFmtId="0" fontId="6" fillId="2" borderId="10" xfId="0" applyFont="1" applyFill="1" applyBorder="1"/>
    <xf numFmtId="49" fontId="5" fillId="2" borderId="0" xfId="0" applyNumberFormat="1" applyFont="1" applyFill="1" applyBorder="1" applyAlignment="1">
      <alignment vertical="center"/>
    </xf>
    <xf numFmtId="49" fontId="5" fillId="2" borderId="9" xfId="0" applyNumberFormat="1" applyFont="1" applyFill="1" applyBorder="1" applyAlignment="1">
      <alignment vertical="center"/>
    </xf>
    <xf numFmtId="0" fontId="5" fillId="2" borderId="0" xfId="0" applyFont="1" applyFill="1" applyBorder="1" applyAlignment="1" applyProtection="1">
      <alignment vertical="center"/>
      <protection locked="0"/>
    </xf>
    <xf numFmtId="0" fontId="5" fillId="2" borderId="9" xfId="0" applyFont="1" applyFill="1" applyBorder="1" applyAlignment="1" applyProtection="1">
      <alignment vertical="center"/>
      <protection locked="0"/>
    </xf>
    <xf numFmtId="0" fontId="5" fillId="2" borderId="11" xfId="0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left" vertical="center"/>
    </xf>
    <xf numFmtId="0" fontId="5" fillId="2" borderId="6" xfId="0" applyFont="1" applyFill="1" applyBorder="1" applyAlignment="1" applyProtection="1">
      <alignment vertical="center"/>
      <protection locked="0"/>
    </xf>
    <xf numFmtId="0" fontId="5" fillId="2" borderId="5" xfId="0" applyFont="1" applyFill="1" applyBorder="1" applyAlignment="1">
      <alignment vertical="center" wrapText="1"/>
    </xf>
    <xf numFmtId="49" fontId="5" fillId="2" borderId="1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 applyProtection="1">
      <alignment wrapText="1"/>
    </xf>
    <xf numFmtId="0" fontId="5" fillId="2" borderId="2" xfId="0" applyFont="1" applyFill="1" applyBorder="1" applyAlignment="1" applyProtection="1">
      <alignment vertical="center"/>
    </xf>
  </cellXfs>
  <cellStyles count="3">
    <cellStyle name="Hiperłącze" xfId="2" builtinId="8"/>
    <cellStyle name="Normalny" xfId="0" builtinId="0"/>
    <cellStyle name="Procentowy" xfId="1" builtinId="5"/>
  </cellStyles>
  <dxfs count="2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"/>
  <sheetViews>
    <sheetView zoomScaleNormal="100" workbookViewId="0">
      <selection activeCell="B37" sqref="B37:B38"/>
    </sheetView>
  </sheetViews>
  <sheetFormatPr defaultRowHeight="13.2" x14ac:dyDescent="0.25"/>
  <cols>
    <col min="1" max="1" width="12.33203125" customWidth="1"/>
    <col min="2" max="2" width="146.33203125" customWidth="1"/>
  </cols>
  <sheetData>
    <row r="1" spans="1:3" ht="21" x14ac:dyDescent="0.4">
      <c r="A1" s="79" t="s">
        <v>109</v>
      </c>
      <c r="B1" s="80"/>
      <c r="C1" s="80"/>
    </row>
    <row r="2" spans="1:3" ht="15.6" x14ac:dyDescent="0.3">
      <c r="A2" s="80"/>
      <c r="B2" s="80"/>
      <c r="C2" s="80"/>
    </row>
    <row r="3" spans="1:3" ht="15.6" x14ac:dyDescent="0.3">
      <c r="A3" s="80" t="s">
        <v>110</v>
      </c>
      <c r="B3" s="81" t="s">
        <v>194</v>
      </c>
      <c r="C3" s="80"/>
    </row>
    <row r="4" spans="1:3" ht="15.6" x14ac:dyDescent="0.3">
      <c r="A4" s="80" t="s">
        <v>111</v>
      </c>
      <c r="B4" s="81" t="s">
        <v>193</v>
      </c>
      <c r="C4" s="80"/>
    </row>
    <row r="5" spans="1:3" ht="15.6" x14ac:dyDescent="0.3">
      <c r="A5" s="80" t="s">
        <v>112</v>
      </c>
      <c r="B5" s="81" t="s">
        <v>113</v>
      </c>
      <c r="C5" s="80"/>
    </row>
    <row r="6" spans="1:3" ht="15.6" x14ac:dyDescent="0.3">
      <c r="A6" s="80" t="s">
        <v>114</v>
      </c>
      <c r="B6" s="81" t="s">
        <v>115</v>
      </c>
      <c r="C6" s="80"/>
    </row>
    <row r="7" spans="1:3" ht="15.6" x14ac:dyDescent="0.3">
      <c r="A7" s="80" t="s">
        <v>116</v>
      </c>
      <c r="B7" s="81" t="s">
        <v>117</v>
      </c>
      <c r="C7" s="80"/>
    </row>
    <row r="8" spans="1:3" ht="15.6" x14ac:dyDescent="0.3">
      <c r="A8" s="80" t="s">
        <v>118</v>
      </c>
      <c r="B8" s="81" t="s">
        <v>153</v>
      </c>
      <c r="C8" s="80"/>
    </row>
    <row r="9" spans="1:3" ht="15.6" x14ac:dyDescent="0.3">
      <c r="A9" s="80" t="s">
        <v>119</v>
      </c>
      <c r="B9" s="81" t="s">
        <v>183</v>
      </c>
      <c r="C9" s="80"/>
    </row>
    <row r="10" spans="1:3" ht="15.6" x14ac:dyDescent="0.3">
      <c r="A10" s="80" t="s">
        <v>120</v>
      </c>
      <c r="B10" s="81" t="s">
        <v>184</v>
      </c>
      <c r="C10" s="80"/>
    </row>
    <row r="11" spans="1:3" ht="15.6" x14ac:dyDescent="0.3">
      <c r="A11" s="80" t="s">
        <v>122</v>
      </c>
      <c r="B11" s="81" t="s">
        <v>185</v>
      </c>
      <c r="C11" s="80"/>
    </row>
    <row r="12" spans="1:3" ht="15.6" x14ac:dyDescent="0.3">
      <c r="A12" s="80" t="s">
        <v>124</v>
      </c>
      <c r="B12" s="81" t="s">
        <v>144</v>
      </c>
      <c r="C12" s="80"/>
    </row>
    <row r="13" spans="1:3" ht="15" customHeight="1" x14ac:dyDescent="0.3">
      <c r="A13" s="80" t="s">
        <v>134</v>
      </c>
      <c r="B13" s="81" t="s">
        <v>121</v>
      </c>
      <c r="C13" s="80"/>
    </row>
    <row r="14" spans="1:3" ht="15.6" x14ac:dyDescent="0.3">
      <c r="A14" s="80" t="s">
        <v>145</v>
      </c>
      <c r="B14" s="81" t="s">
        <v>123</v>
      </c>
      <c r="C14" s="80"/>
    </row>
    <row r="15" spans="1:3" ht="15.6" x14ac:dyDescent="0.3">
      <c r="A15" s="80" t="s">
        <v>152</v>
      </c>
      <c r="B15" s="81" t="s">
        <v>125</v>
      </c>
      <c r="C15" s="80"/>
    </row>
    <row r="16" spans="1:3" ht="15.6" x14ac:dyDescent="0.3">
      <c r="A16" s="80"/>
      <c r="B16" s="80"/>
      <c r="C16" s="80"/>
    </row>
    <row r="17" spans="1:3" ht="15.6" x14ac:dyDescent="0.3">
      <c r="A17" s="80"/>
      <c r="B17" s="80"/>
      <c r="C17" s="80"/>
    </row>
    <row r="19" spans="1:3" ht="14.4" x14ac:dyDescent="0.25">
      <c r="A19" s="116" t="s">
        <v>167</v>
      </c>
    </row>
    <row r="20" spans="1:3" x14ac:dyDescent="0.25">
      <c r="A20" s="115"/>
    </row>
    <row r="21" spans="1:3" ht="14.4" x14ac:dyDescent="0.25">
      <c r="A21" s="117" t="s">
        <v>168</v>
      </c>
      <c r="B21" t="s">
        <v>169</v>
      </c>
    </row>
    <row r="22" spans="1:3" ht="14.4" x14ac:dyDescent="0.25">
      <c r="A22" s="117" t="s">
        <v>170</v>
      </c>
      <c r="B22" t="s">
        <v>171</v>
      </c>
    </row>
    <row r="23" spans="1:3" ht="14.4" x14ac:dyDescent="0.25">
      <c r="A23" s="118">
        <v>0</v>
      </c>
      <c r="B23" t="s">
        <v>172</v>
      </c>
    </row>
    <row r="24" spans="1:3" ht="14.4" x14ac:dyDescent="0.25">
      <c r="A24" s="117" t="s">
        <v>173</v>
      </c>
      <c r="B24" t="s">
        <v>174</v>
      </c>
    </row>
    <row r="25" spans="1:3" ht="14.4" x14ac:dyDescent="0.25">
      <c r="A25" s="117" t="s">
        <v>175</v>
      </c>
      <c r="B25" t="s">
        <v>176</v>
      </c>
    </row>
    <row r="26" spans="1:3" ht="14.4" x14ac:dyDescent="0.25">
      <c r="A26" s="117" t="s">
        <v>177</v>
      </c>
      <c r="B26" t="s">
        <v>178</v>
      </c>
    </row>
    <row r="27" spans="1:3" ht="14.4" x14ac:dyDescent="0.25">
      <c r="A27" s="117" t="s">
        <v>179</v>
      </c>
      <c r="B27" t="s">
        <v>180</v>
      </c>
    </row>
    <row r="28" spans="1:3" ht="14.4" x14ac:dyDescent="0.25">
      <c r="A28" s="117" t="s">
        <v>181</v>
      </c>
      <c r="B28" t="s">
        <v>182</v>
      </c>
    </row>
  </sheetData>
  <phoneticPr fontId="2" type="noConversion"/>
  <hyperlinks>
    <hyperlink ref="B3" location="Tab.1!A1" display="Liczba osób bezrobotnych (w tys.) w przekroju powiatów i podregionów województwa mazowieckiego w marcu i kwietniu 2020 r. oraz kwietniu 2019 r."/>
    <hyperlink ref="B4" location="'Tab. 2'!A1" display="Liczba bezrobotnych kobiet (w tys.) w przekroju powiatów i podregionów województwa mazowieckiego w marcu i kwietniu 2020 r. oraz kwietniu 2019 r."/>
    <hyperlink ref="B5" location="'Tab. 3'!A1" display="Bezrobotni zamieszkali na wsi"/>
    <hyperlink ref="B6" location="'Tab. 4'!A1" display="Wybrane kategorie bezrobotnych i ich udział w liczbie bezrobotnych"/>
    <hyperlink ref="B7" location="'Tab. 5'!A1" display="Bezrobotni w szczególnej sytuacji na rynku pracy"/>
    <hyperlink ref="B9" location="'Tab. 7'!A1" display="Napływ bezrobotnych"/>
    <hyperlink ref="B10" location="'Tab. 8'!A1" display="Odpływ bezrobotnych"/>
    <hyperlink ref="B13" location="'Tab. 11'!A1" display="Wolne miejsca pracy i miejsca aktywizacji zawodowej"/>
    <hyperlink ref="B14" location="'Tab. 12'!A1" display="Poszukujący pracy oraz cudzoziemcy z krajów UE z prawem do zasiłku"/>
    <hyperlink ref="B15" location="'Tab. 13'!A1" display="Zgłoszenia zwolnień i zwolnienia grupowe, zwolnienia monitorowane"/>
    <hyperlink ref="B11" location="'Tab. 9'!A1" display="Przyczyny odplywu bezrobotnych"/>
    <hyperlink ref="B12" location="'Tab. 10'!A1" display="Bezrobotni którzy podjeli pracę"/>
    <hyperlink ref="B8" location="'Tab. 6'!A1" display="Bezrobotni cudzoziemcy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7"/>
  <sheetViews>
    <sheetView view="pageBreakPreview" zoomScaleNormal="100" zoomScaleSheetLayoutView="100" workbookViewId="0">
      <selection activeCell="A12" sqref="A12"/>
    </sheetView>
  </sheetViews>
  <sheetFormatPr defaultColWidth="2.109375" defaultRowHeight="15.6" x14ac:dyDescent="0.3"/>
  <cols>
    <col min="1" max="1" width="25.6640625" style="60" customWidth="1"/>
    <col min="2" max="15" width="13.6640625" style="60" customWidth="1"/>
    <col min="16" max="16384" width="2.109375" style="60"/>
  </cols>
  <sheetData>
    <row r="1" spans="1:15" ht="30" customHeight="1" x14ac:dyDescent="0.3">
      <c r="A1" s="135"/>
      <c r="B1" s="23"/>
      <c r="E1" s="83" t="s">
        <v>211</v>
      </c>
      <c r="F1" s="83"/>
      <c r="G1" s="83"/>
      <c r="H1" s="83"/>
      <c r="I1" s="83"/>
      <c r="J1" s="83"/>
      <c r="K1" s="83"/>
      <c r="L1" s="90"/>
      <c r="M1" s="9"/>
      <c r="N1" s="90"/>
      <c r="O1" s="84"/>
    </row>
    <row r="2" spans="1:15" ht="100.2" customHeight="1" x14ac:dyDescent="0.3">
      <c r="A2" s="49" t="s">
        <v>38</v>
      </c>
      <c r="B2" s="49" t="s">
        <v>47</v>
      </c>
      <c r="C2" s="138" t="s">
        <v>132</v>
      </c>
      <c r="D2" s="49" t="s">
        <v>133</v>
      </c>
      <c r="E2" s="49" t="s">
        <v>142</v>
      </c>
      <c r="F2" s="49" t="s">
        <v>62</v>
      </c>
      <c r="G2" s="49" t="s">
        <v>56</v>
      </c>
      <c r="H2" s="49" t="s">
        <v>135</v>
      </c>
      <c r="I2" s="49" t="s">
        <v>136</v>
      </c>
      <c r="J2" s="49" t="s">
        <v>61</v>
      </c>
      <c r="K2" s="139" t="s">
        <v>65</v>
      </c>
      <c r="L2" s="139" t="s">
        <v>137</v>
      </c>
      <c r="M2" s="139" t="s">
        <v>66</v>
      </c>
      <c r="N2" s="139" t="s">
        <v>139</v>
      </c>
      <c r="O2" s="49" t="s">
        <v>138</v>
      </c>
    </row>
    <row r="3" spans="1:15" ht="40.200000000000003" customHeight="1" x14ac:dyDescent="0.3">
      <c r="A3" s="10" t="s">
        <v>1</v>
      </c>
      <c r="B3" s="11">
        <v>9753</v>
      </c>
      <c r="C3" s="11">
        <v>8556</v>
      </c>
      <c r="D3" s="11">
        <v>389</v>
      </c>
      <c r="E3" s="11">
        <v>410</v>
      </c>
      <c r="F3" s="11">
        <v>366</v>
      </c>
      <c r="G3" s="11">
        <v>485</v>
      </c>
      <c r="H3" s="11">
        <v>61</v>
      </c>
      <c r="I3" s="11">
        <v>201</v>
      </c>
      <c r="J3" s="11">
        <v>1960</v>
      </c>
      <c r="K3" s="11">
        <v>595</v>
      </c>
      <c r="L3" s="11">
        <v>286</v>
      </c>
      <c r="M3" s="11">
        <v>75</v>
      </c>
      <c r="N3" s="11">
        <v>89</v>
      </c>
      <c r="O3" s="11">
        <v>766</v>
      </c>
    </row>
    <row r="4" spans="1:15" s="61" customFormat="1" ht="40.200000000000003" customHeight="1" x14ac:dyDescent="0.3">
      <c r="A4" s="14" t="s">
        <v>105</v>
      </c>
      <c r="B4" s="15">
        <v>3778</v>
      </c>
      <c r="C4" s="15">
        <v>3532</v>
      </c>
      <c r="D4" s="15">
        <v>252</v>
      </c>
      <c r="E4" s="15">
        <v>0</v>
      </c>
      <c r="F4" s="15">
        <v>197</v>
      </c>
      <c r="G4" s="15">
        <v>112</v>
      </c>
      <c r="H4" s="15">
        <v>7</v>
      </c>
      <c r="I4" s="15">
        <v>13</v>
      </c>
      <c r="J4" s="15">
        <v>872</v>
      </c>
      <c r="K4" s="15">
        <v>195</v>
      </c>
      <c r="L4" s="15">
        <v>135</v>
      </c>
      <c r="M4" s="15">
        <v>38</v>
      </c>
      <c r="N4" s="15">
        <v>22</v>
      </c>
      <c r="O4" s="15">
        <v>232</v>
      </c>
    </row>
    <row r="5" spans="1:15" s="62" customFormat="1" ht="40.200000000000003" customHeight="1" x14ac:dyDescent="0.25">
      <c r="A5" s="10" t="s">
        <v>95</v>
      </c>
      <c r="B5" s="11">
        <v>1795</v>
      </c>
      <c r="C5" s="11">
        <v>1770</v>
      </c>
      <c r="D5" s="11">
        <v>138</v>
      </c>
      <c r="E5" s="11">
        <v>0</v>
      </c>
      <c r="F5" s="11">
        <v>109</v>
      </c>
      <c r="G5" s="11">
        <v>26</v>
      </c>
      <c r="H5" s="11">
        <v>1</v>
      </c>
      <c r="I5" s="11">
        <v>4</v>
      </c>
      <c r="J5" s="11">
        <v>494</v>
      </c>
      <c r="K5" s="11">
        <v>107</v>
      </c>
      <c r="L5" s="11">
        <v>72</v>
      </c>
      <c r="M5" s="11">
        <v>18</v>
      </c>
      <c r="N5" s="11">
        <v>12</v>
      </c>
      <c r="O5" s="11">
        <v>78</v>
      </c>
    </row>
    <row r="6" spans="1:15" s="62" customFormat="1" ht="18" customHeight="1" x14ac:dyDescent="0.25">
      <c r="A6" s="55" t="s">
        <v>46</v>
      </c>
      <c r="B6" s="63">
        <v>1795</v>
      </c>
      <c r="C6" s="63">
        <v>1770</v>
      </c>
      <c r="D6" s="63">
        <v>138</v>
      </c>
      <c r="E6" s="63">
        <v>0</v>
      </c>
      <c r="F6" s="63">
        <v>109</v>
      </c>
      <c r="G6" s="63">
        <v>26</v>
      </c>
      <c r="H6" s="63">
        <v>1</v>
      </c>
      <c r="I6" s="63">
        <v>4</v>
      </c>
      <c r="J6" s="63">
        <v>494</v>
      </c>
      <c r="K6" s="63">
        <v>107</v>
      </c>
      <c r="L6" s="63">
        <v>72</v>
      </c>
      <c r="M6" s="63">
        <v>18</v>
      </c>
      <c r="N6" s="63">
        <v>12</v>
      </c>
      <c r="O6" s="63">
        <v>78</v>
      </c>
    </row>
    <row r="7" spans="1:15" s="62" customFormat="1" ht="40.200000000000003" customHeight="1" x14ac:dyDescent="0.25">
      <c r="A7" s="10" t="s">
        <v>102</v>
      </c>
      <c r="B7" s="11">
        <v>1032</v>
      </c>
      <c r="C7" s="11">
        <v>909</v>
      </c>
      <c r="D7" s="11">
        <v>58</v>
      </c>
      <c r="E7" s="11">
        <v>0</v>
      </c>
      <c r="F7" s="11">
        <v>32</v>
      </c>
      <c r="G7" s="11">
        <v>57</v>
      </c>
      <c r="H7" s="11">
        <v>0</v>
      </c>
      <c r="I7" s="11">
        <v>3</v>
      </c>
      <c r="J7" s="11">
        <v>123</v>
      </c>
      <c r="K7" s="11">
        <v>41</v>
      </c>
      <c r="L7" s="11">
        <v>37</v>
      </c>
      <c r="M7" s="11">
        <v>7</v>
      </c>
      <c r="N7" s="11">
        <v>4</v>
      </c>
      <c r="O7" s="11">
        <v>86</v>
      </c>
    </row>
    <row r="8" spans="1:15" s="64" customFormat="1" ht="18" customHeight="1" x14ac:dyDescent="0.25">
      <c r="A8" s="55" t="s">
        <v>4</v>
      </c>
      <c r="B8" s="63">
        <v>191</v>
      </c>
      <c r="C8" s="63">
        <v>166</v>
      </c>
      <c r="D8" s="63">
        <v>13</v>
      </c>
      <c r="E8" s="63">
        <v>0</v>
      </c>
      <c r="F8" s="63">
        <v>22</v>
      </c>
      <c r="G8" s="63">
        <v>10</v>
      </c>
      <c r="H8" s="63">
        <v>0</v>
      </c>
      <c r="I8" s="63">
        <v>1</v>
      </c>
      <c r="J8" s="63">
        <v>10</v>
      </c>
      <c r="K8" s="63">
        <v>3</v>
      </c>
      <c r="L8" s="63">
        <v>3</v>
      </c>
      <c r="M8" s="63">
        <v>4</v>
      </c>
      <c r="N8" s="63">
        <v>2</v>
      </c>
      <c r="O8" s="63">
        <v>11</v>
      </c>
    </row>
    <row r="9" spans="1:15" s="64" customFormat="1" ht="18" customHeight="1" x14ac:dyDescent="0.25">
      <c r="A9" s="55" t="s">
        <v>5</v>
      </c>
      <c r="B9" s="63">
        <v>236</v>
      </c>
      <c r="C9" s="63">
        <v>192</v>
      </c>
      <c r="D9" s="63">
        <v>8</v>
      </c>
      <c r="E9" s="63">
        <v>0</v>
      </c>
      <c r="F9" s="63">
        <v>6</v>
      </c>
      <c r="G9" s="63">
        <v>5</v>
      </c>
      <c r="H9" s="63">
        <v>0</v>
      </c>
      <c r="I9" s="63">
        <v>2</v>
      </c>
      <c r="J9" s="63">
        <v>28</v>
      </c>
      <c r="K9" s="63">
        <v>5</v>
      </c>
      <c r="L9" s="63">
        <v>8</v>
      </c>
      <c r="M9" s="63">
        <v>0</v>
      </c>
      <c r="N9" s="63">
        <v>0</v>
      </c>
      <c r="O9" s="63">
        <v>27</v>
      </c>
    </row>
    <row r="10" spans="1:15" s="64" customFormat="1" ht="18" customHeight="1" x14ac:dyDescent="0.25">
      <c r="A10" s="55" t="s">
        <v>7</v>
      </c>
      <c r="B10" s="63">
        <v>176</v>
      </c>
      <c r="C10" s="63">
        <v>169</v>
      </c>
      <c r="D10" s="63">
        <v>11</v>
      </c>
      <c r="E10" s="63">
        <v>0</v>
      </c>
      <c r="F10" s="63">
        <v>3</v>
      </c>
      <c r="G10" s="63">
        <v>8</v>
      </c>
      <c r="H10" s="63">
        <v>0</v>
      </c>
      <c r="I10" s="63">
        <v>0</v>
      </c>
      <c r="J10" s="63">
        <v>28</v>
      </c>
      <c r="K10" s="63">
        <v>20</v>
      </c>
      <c r="L10" s="63">
        <v>15</v>
      </c>
      <c r="M10" s="63">
        <v>2</v>
      </c>
      <c r="N10" s="63">
        <v>1</v>
      </c>
      <c r="O10" s="63">
        <v>14</v>
      </c>
    </row>
    <row r="11" spans="1:15" s="64" customFormat="1" ht="18" customHeight="1" x14ac:dyDescent="0.25">
      <c r="A11" s="55" t="s">
        <v>37</v>
      </c>
      <c r="B11" s="63">
        <v>429</v>
      </c>
      <c r="C11" s="63">
        <v>382</v>
      </c>
      <c r="D11" s="63">
        <v>26</v>
      </c>
      <c r="E11" s="63">
        <v>0</v>
      </c>
      <c r="F11" s="63">
        <v>1</v>
      </c>
      <c r="G11" s="63">
        <v>34</v>
      </c>
      <c r="H11" s="63">
        <v>0</v>
      </c>
      <c r="I11" s="63">
        <v>0</v>
      </c>
      <c r="J11" s="63">
        <v>57</v>
      </c>
      <c r="K11" s="63">
        <v>13</v>
      </c>
      <c r="L11" s="63">
        <v>11</v>
      </c>
      <c r="M11" s="63">
        <v>1</v>
      </c>
      <c r="N11" s="63">
        <v>1</v>
      </c>
      <c r="O11" s="63">
        <v>34</v>
      </c>
    </row>
    <row r="12" spans="1:15" s="62" customFormat="1" ht="40.200000000000003" customHeight="1" x14ac:dyDescent="0.25">
      <c r="A12" s="10" t="s">
        <v>103</v>
      </c>
      <c r="B12" s="11">
        <v>951</v>
      </c>
      <c r="C12" s="11">
        <v>853</v>
      </c>
      <c r="D12" s="11">
        <v>56</v>
      </c>
      <c r="E12" s="11">
        <v>0</v>
      </c>
      <c r="F12" s="11">
        <v>56</v>
      </c>
      <c r="G12" s="11">
        <v>29</v>
      </c>
      <c r="H12" s="11">
        <v>6</v>
      </c>
      <c r="I12" s="11">
        <v>6</v>
      </c>
      <c r="J12" s="11">
        <v>255</v>
      </c>
      <c r="K12" s="11">
        <v>47</v>
      </c>
      <c r="L12" s="11">
        <v>26</v>
      </c>
      <c r="M12" s="11">
        <v>13</v>
      </c>
      <c r="N12" s="11">
        <v>6</v>
      </c>
      <c r="O12" s="11">
        <v>68</v>
      </c>
    </row>
    <row r="13" spans="1:15" s="64" customFormat="1" ht="18" customHeight="1" x14ac:dyDescent="0.25">
      <c r="A13" s="55" t="s">
        <v>2</v>
      </c>
      <c r="B13" s="63">
        <v>120</v>
      </c>
      <c r="C13" s="63">
        <v>101</v>
      </c>
      <c r="D13" s="63">
        <v>5</v>
      </c>
      <c r="E13" s="63">
        <v>0</v>
      </c>
      <c r="F13" s="63">
        <v>3</v>
      </c>
      <c r="G13" s="63">
        <v>4</v>
      </c>
      <c r="H13" s="63">
        <v>0</v>
      </c>
      <c r="I13" s="63">
        <v>0</v>
      </c>
      <c r="J13" s="63">
        <v>2</v>
      </c>
      <c r="K13" s="63">
        <v>10</v>
      </c>
      <c r="L13" s="63">
        <v>5</v>
      </c>
      <c r="M13" s="63">
        <v>2</v>
      </c>
      <c r="N13" s="63">
        <v>0</v>
      </c>
      <c r="O13" s="63">
        <v>7</v>
      </c>
    </row>
    <row r="14" spans="1:15" s="64" customFormat="1" ht="18" customHeight="1" x14ac:dyDescent="0.25">
      <c r="A14" s="55" t="s">
        <v>6</v>
      </c>
      <c r="B14" s="63">
        <v>159</v>
      </c>
      <c r="C14" s="63">
        <v>146</v>
      </c>
      <c r="D14" s="63">
        <v>9</v>
      </c>
      <c r="E14" s="63">
        <v>0</v>
      </c>
      <c r="F14" s="63">
        <v>11</v>
      </c>
      <c r="G14" s="63">
        <v>16</v>
      </c>
      <c r="H14" s="63">
        <v>0</v>
      </c>
      <c r="I14" s="63">
        <v>3</v>
      </c>
      <c r="J14" s="63">
        <v>2</v>
      </c>
      <c r="K14" s="63">
        <v>5</v>
      </c>
      <c r="L14" s="63">
        <v>6</v>
      </c>
      <c r="M14" s="63">
        <v>1</v>
      </c>
      <c r="N14" s="63">
        <v>3</v>
      </c>
      <c r="O14" s="63">
        <v>9</v>
      </c>
    </row>
    <row r="15" spans="1:15" s="64" customFormat="1" ht="18" customHeight="1" x14ac:dyDescent="0.25">
      <c r="A15" s="55" t="s">
        <v>8</v>
      </c>
      <c r="B15" s="63">
        <v>361</v>
      </c>
      <c r="C15" s="63">
        <v>300</v>
      </c>
      <c r="D15" s="63">
        <v>26</v>
      </c>
      <c r="E15" s="63">
        <v>0</v>
      </c>
      <c r="F15" s="63">
        <v>21</v>
      </c>
      <c r="G15" s="63">
        <v>3</v>
      </c>
      <c r="H15" s="63">
        <v>5</v>
      </c>
      <c r="I15" s="63">
        <v>0</v>
      </c>
      <c r="J15" s="63">
        <v>225</v>
      </c>
      <c r="K15" s="63">
        <v>22</v>
      </c>
      <c r="L15" s="63">
        <v>7</v>
      </c>
      <c r="M15" s="63">
        <v>5</v>
      </c>
      <c r="N15" s="63">
        <v>2</v>
      </c>
      <c r="O15" s="63">
        <v>25</v>
      </c>
    </row>
    <row r="16" spans="1:15" s="64" customFormat="1" ht="18" customHeight="1" x14ac:dyDescent="0.25">
      <c r="A16" s="55" t="s">
        <v>9</v>
      </c>
      <c r="B16" s="63">
        <v>216</v>
      </c>
      <c r="C16" s="63">
        <v>211</v>
      </c>
      <c r="D16" s="63">
        <v>13</v>
      </c>
      <c r="E16" s="63">
        <v>0</v>
      </c>
      <c r="F16" s="63">
        <v>10</v>
      </c>
      <c r="G16" s="63">
        <v>6</v>
      </c>
      <c r="H16" s="63">
        <v>1</v>
      </c>
      <c r="I16" s="63">
        <v>1</v>
      </c>
      <c r="J16" s="63">
        <v>14</v>
      </c>
      <c r="K16" s="63">
        <v>5</v>
      </c>
      <c r="L16" s="63">
        <v>5</v>
      </c>
      <c r="M16" s="63">
        <v>4</v>
      </c>
      <c r="N16" s="63">
        <v>1</v>
      </c>
      <c r="O16" s="63">
        <v>16</v>
      </c>
    </row>
    <row r="17" spans="1:15" s="64" customFormat="1" ht="18" customHeight="1" x14ac:dyDescent="0.25">
      <c r="A17" s="55" t="s">
        <v>12</v>
      </c>
      <c r="B17" s="63">
        <v>95</v>
      </c>
      <c r="C17" s="63">
        <v>95</v>
      </c>
      <c r="D17" s="63">
        <v>3</v>
      </c>
      <c r="E17" s="63">
        <v>0</v>
      </c>
      <c r="F17" s="63">
        <v>11</v>
      </c>
      <c r="G17" s="63">
        <v>0</v>
      </c>
      <c r="H17" s="63">
        <v>0</v>
      </c>
      <c r="I17" s="63">
        <v>2</v>
      </c>
      <c r="J17" s="63">
        <v>12</v>
      </c>
      <c r="K17" s="63">
        <v>5</v>
      </c>
      <c r="L17" s="63">
        <v>3</v>
      </c>
      <c r="M17" s="63">
        <v>1</v>
      </c>
      <c r="N17" s="63">
        <v>0</v>
      </c>
      <c r="O17" s="63">
        <v>11</v>
      </c>
    </row>
    <row r="18" spans="1:15" s="66" customFormat="1" ht="40.200000000000003" customHeight="1" x14ac:dyDescent="0.25">
      <c r="A18" s="14" t="s">
        <v>104</v>
      </c>
      <c r="B18" s="15">
        <v>5975</v>
      </c>
      <c r="C18" s="15">
        <v>5024</v>
      </c>
      <c r="D18" s="15">
        <v>137</v>
      </c>
      <c r="E18" s="15">
        <v>410</v>
      </c>
      <c r="F18" s="15">
        <v>169</v>
      </c>
      <c r="G18" s="15">
        <v>373</v>
      </c>
      <c r="H18" s="15">
        <v>54</v>
      </c>
      <c r="I18" s="15">
        <v>188</v>
      </c>
      <c r="J18" s="15">
        <v>1088</v>
      </c>
      <c r="K18" s="15">
        <v>400</v>
      </c>
      <c r="L18" s="15">
        <v>151</v>
      </c>
      <c r="M18" s="15">
        <v>37</v>
      </c>
      <c r="N18" s="15">
        <v>67</v>
      </c>
      <c r="O18" s="15">
        <v>534</v>
      </c>
    </row>
    <row r="19" spans="1:15" s="62" customFormat="1" ht="40.200000000000003" customHeight="1" x14ac:dyDescent="0.25">
      <c r="A19" s="53" t="s">
        <v>96</v>
      </c>
      <c r="B19" s="11">
        <v>942</v>
      </c>
      <c r="C19" s="11">
        <v>785</v>
      </c>
      <c r="D19" s="11">
        <v>16</v>
      </c>
      <c r="E19" s="11">
        <v>191</v>
      </c>
      <c r="F19" s="11">
        <v>53</v>
      </c>
      <c r="G19" s="11">
        <v>54</v>
      </c>
      <c r="H19" s="11">
        <v>26</v>
      </c>
      <c r="I19" s="11">
        <v>71</v>
      </c>
      <c r="J19" s="11">
        <v>168</v>
      </c>
      <c r="K19" s="11">
        <v>50</v>
      </c>
      <c r="L19" s="11">
        <v>27</v>
      </c>
      <c r="M19" s="11">
        <v>4</v>
      </c>
      <c r="N19" s="11">
        <v>4</v>
      </c>
      <c r="O19" s="11">
        <v>96</v>
      </c>
    </row>
    <row r="20" spans="1:15" s="64" customFormat="1" ht="18" customHeight="1" x14ac:dyDescent="0.25">
      <c r="A20" s="55" t="s">
        <v>32</v>
      </c>
      <c r="B20" s="63">
        <v>259</v>
      </c>
      <c r="C20" s="63">
        <v>201</v>
      </c>
      <c r="D20" s="63">
        <v>8</v>
      </c>
      <c r="E20" s="63">
        <v>0</v>
      </c>
      <c r="F20" s="63">
        <v>25</v>
      </c>
      <c r="G20" s="63">
        <v>9</v>
      </c>
      <c r="H20" s="63">
        <v>0</v>
      </c>
      <c r="I20" s="63">
        <v>47</v>
      </c>
      <c r="J20" s="63">
        <v>58</v>
      </c>
      <c r="K20" s="63">
        <v>17</v>
      </c>
      <c r="L20" s="63">
        <v>6</v>
      </c>
      <c r="M20" s="63">
        <v>1</v>
      </c>
      <c r="N20" s="63">
        <v>2</v>
      </c>
      <c r="O20" s="63">
        <v>23</v>
      </c>
    </row>
    <row r="21" spans="1:15" s="64" customFormat="1" ht="18" customHeight="1" x14ac:dyDescent="0.25">
      <c r="A21" s="55" t="s">
        <v>33</v>
      </c>
      <c r="B21" s="63">
        <v>206</v>
      </c>
      <c r="C21" s="63">
        <v>172</v>
      </c>
      <c r="D21" s="63">
        <v>4</v>
      </c>
      <c r="E21" s="63">
        <v>152</v>
      </c>
      <c r="F21" s="63">
        <v>2</v>
      </c>
      <c r="G21" s="63">
        <v>6</v>
      </c>
      <c r="H21" s="63">
        <v>0</v>
      </c>
      <c r="I21" s="63">
        <v>1</v>
      </c>
      <c r="J21" s="63">
        <v>65</v>
      </c>
      <c r="K21" s="63">
        <v>17</v>
      </c>
      <c r="L21" s="63">
        <v>4</v>
      </c>
      <c r="M21" s="63">
        <v>0</v>
      </c>
      <c r="N21" s="63">
        <v>1</v>
      </c>
      <c r="O21" s="63">
        <v>12</v>
      </c>
    </row>
    <row r="22" spans="1:15" s="64" customFormat="1" ht="18" customHeight="1" x14ac:dyDescent="0.25">
      <c r="A22" s="55" t="s">
        <v>34</v>
      </c>
      <c r="B22" s="63">
        <v>215</v>
      </c>
      <c r="C22" s="63">
        <v>180</v>
      </c>
      <c r="D22" s="63">
        <v>3</v>
      </c>
      <c r="E22" s="63">
        <v>20</v>
      </c>
      <c r="F22" s="63">
        <v>2</v>
      </c>
      <c r="G22" s="63">
        <v>2</v>
      </c>
      <c r="H22" s="63">
        <v>0</v>
      </c>
      <c r="I22" s="63">
        <v>2</v>
      </c>
      <c r="J22" s="63">
        <v>2</v>
      </c>
      <c r="K22" s="63">
        <v>6</v>
      </c>
      <c r="L22" s="63">
        <v>6</v>
      </c>
      <c r="M22" s="63">
        <v>0</v>
      </c>
      <c r="N22" s="63">
        <v>0</v>
      </c>
      <c r="O22" s="63">
        <v>31</v>
      </c>
    </row>
    <row r="23" spans="1:15" s="64" customFormat="1" ht="18" customHeight="1" x14ac:dyDescent="0.25">
      <c r="A23" s="55" t="s">
        <v>10</v>
      </c>
      <c r="B23" s="63">
        <v>158</v>
      </c>
      <c r="C23" s="63">
        <v>137</v>
      </c>
      <c r="D23" s="63">
        <v>0</v>
      </c>
      <c r="E23" s="63">
        <v>0</v>
      </c>
      <c r="F23" s="63">
        <v>1</v>
      </c>
      <c r="G23" s="63">
        <v>26</v>
      </c>
      <c r="H23" s="63">
        <v>26</v>
      </c>
      <c r="I23" s="63">
        <v>9</v>
      </c>
      <c r="J23" s="63">
        <v>3</v>
      </c>
      <c r="K23" s="63">
        <v>4</v>
      </c>
      <c r="L23" s="63">
        <v>9</v>
      </c>
      <c r="M23" s="63">
        <v>2</v>
      </c>
      <c r="N23" s="63">
        <v>0</v>
      </c>
      <c r="O23" s="63">
        <v>21</v>
      </c>
    </row>
    <row r="24" spans="1:15" s="64" customFormat="1" ht="18" customHeight="1" x14ac:dyDescent="0.25">
      <c r="A24" s="55" t="s">
        <v>35</v>
      </c>
      <c r="B24" s="63">
        <v>104</v>
      </c>
      <c r="C24" s="63">
        <v>95</v>
      </c>
      <c r="D24" s="63">
        <v>1</v>
      </c>
      <c r="E24" s="63">
        <v>19</v>
      </c>
      <c r="F24" s="63">
        <v>23</v>
      </c>
      <c r="G24" s="63">
        <v>11</v>
      </c>
      <c r="H24" s="63">
        <v>0</v>
      </c>
      <c r="I24" s="63">
        <v>12</v>
      </c>
      <c r="J24" s="63">
        <v>40</v>
      </c>
      <c r="K24" s="63">
        <v>6</v>
      </c>
      <c r="L24" s="63">
        <v>2</v>
      </c>
      <c r="M24" s="63">
        <v>1</v>
      </c>
      <c r="N24" s="63">
        <v>1</v>
      </c>
      <c r="O24" s="63">
        <v>9</v>
      </c>
    </row>
    <row r="25" spans="1:15" s="64" customFormat="1" ht="40.200000000000003" customHeight="1" x14ac:dyDescent="0.25">
      <c r="A25" s="53" t="s">
        <v>97</v>
      </c>
      <c r="B25" s="11">
        <v>835</v>
      </c>
      <c r="C25" s="11">
        <v>658</v>
      </c>
      <c r="D25" s="11">
        <v>15</v>
      </c>
      <c r="E25" s="11">
        <v>0</v>
      </c>
      <c r="F25" s="11">
        <v>9</v>
      </c>
      <c r="G25" s="11">
        <v>107</v>
      </c>
      <c r="H25" s="11">
        <v>1</v>
      </c>
      <c r="I25" s="11">
        <v>16</v>
      </c>
      <c r="J25" s="11">
        <v>112</v>
      </c>
      <c r="K25" s="11">
        <v>102</v>
      </c>
      <c r="L25" s="11">
        <v>29</v>
      </c>
      <c r="M25" s="11">
        <v>1</v>
      </c>
      <c r="N25" s="11">
        <v>10</v>
      </c>
      <c r="O25" s="11">
        <v>124</v>
      </c>
    </row>
    <row r="26" spans="1:15" s="64" customFormat="1" ht="18" customHeight="1" x14ac:dyDescent="0.25">
      <c r="A26" s="55" t="s">
        <v>25</v>
      </c>
      <c r="B26" s="63">
        <v>122</v>
      </c>
      <c r="C26" s="63">
        <v>110</v>
      </c>
      <c r="D26" s="63">
        <v>2</v>
      </c>
      <c r="E26" s="63">
        <v>0</v>
      </c>
      <c r="F26" s="63">
        <v>0</v>
      </c>
      <c r="G26" s="63">
        <v>6</v>
      </c>
      <c r="H26" s="63">
        <v>0</v>
      </c>
      <c r="I26" s="63">
        <v>0</v>
      </c>
      <c r="J26" s="63">
        <v>2</v>
      </c>
      <c r="K26" s="63">
        <v>1</v>
      </c>
      <c r="L26" s="63">
        <v>3</v>
      </c>
      <c r="M26" s="63">
        <v>0</v>
      </c>
      <c r="N26" s="63">
        <v>1</v>
      </c>
      <c r="O26" s="63">
        <v>22</v>
      </c>
    </row>
    <row r="27" spans="1:15" s="64" customFormat="1" ht="18" customHeight="1" x14ac:dyDescent="0.25">
      <c r="A27" s="55" t="s">
        <v>26</v>
      </c>
      <c r="B27" s="63">
        <v>157</v>
      </c>
      <c r="C27" s="63">
        <v>124</v>
      </c>
      <c r="D27" s="63">
        <v>4</v>
      </c>
      <c r="E27" s="63">
        <v>0</v>
      </c>
      <c r="F27" s="63">
        <v>1</v>
      </c>
      <c r="G27" s="63">
        <v>18</v>
      </c>
      <c r="H27" s="63">
        <v>0</v>
      </c>
      <c r="I27" s="63">
        <v>2</v>
      </c>
      <c r="J27" s="63">
        <v>27</v>
      </c>
      <c r="K27" s="63">
        <v>17</v>
      </c>
      <c r="L27" s="63">
        <v>8</v>
      </c>
      <c r="M27" s="63">
        <v>0</v>
      </c>
      <c r="N27" s="63">
        <v>3</v>
      </c>
      <c r="O27" s="63">
        <v>12</v>
      </c>
    </row>
    <row r="28" spans="1:15" s="64" customFormat="1" ht="18" customHeight="1" x14ac:dyDescent="0.25">
      <c r="A28" s="55" t="s">
        <v>27</v>
      </c>
      <c r="B28" s="63">
        <v>135</v>
      </c>
      <c r="C28" s="63">
        <v>81</v>
      </c>
      <c r="D28" s="63">
        <v>1</v>
      </c>
      <c r="E28" s="63">
        <v>0</v>
      </c>
      <c r="F28" s="63">
        <v>0</v>
      </c>
      <c r="G28" s="63">
        <v>42</v>
      </c>
      <c r="H28" s="63">
        <v>1</v>
      </c>
      <c r="I28" s="63">
        <v>1</v>
      </c>
      <c r="J28" s="63">
        <v>4</v>
      </c>
      <c r="K28" s="63">
        <v>7</v>
      </c>
      <c r="L28" s="63">
        <v>6</v>
      </c>
      <c r="M28" s="63">
        <v>1</v>
      </c>
      <c r="N28" s="63">
        <v>1</v>
      </c>
      <c r="O28" s="63">
        <v>65</v>
      </c>
    </row>
    <row r="29" spans="1:15" s="64" customFormat="1" ht="18" customHeight="1" x14ac:dyDescent="0.25">
      <c r="A29" s="55" t="s">
        <v>28</v>
      </c>
      <c r="B29" s="63">
        <v>125</v>
      </c>
      <c r="C29" s="63">
        <v>101</v>
      </c>
      <c r="D29" s="63">
        <v>2</v>
      </c>
      <c r="E29" s="63">
        <v>0</v>
      </c>
      <c r="F29" s="63">
        <v>7</v>
      </c>
      <c r="G29" s="63">
        <v>9</v>
      </c>
      <c r="H29" s="63">
        <v>0</v>
      </c>
      <c r="I29" s="63">
        <v>5</v>
      </c>
      <c r="J29" s="63">
        <v>33</v>
      </c>
      <c r="K29" s="63">
        <v>8</v>
      </c>
      <c r="L29" s="63">
        <v>3</v>
      </c>
      <c r="M29" s="63">
        <v>0</v>
      </c>
      <c r="N29" s="63">
        <v>0</v>
      </c>
      <c r="O29" s="63">
        <v>10</v>
      </c>
    </row>
    <row r="30" spans="1:15" s="64" customFormat="1" ht="18" customHeight="1" x14ac:dyDescent="0.25">
      <c r="A30" s="55" t="s">
        <v>14</v>
      </c>
      <c r="B30" s="63">
        <v>172</v>
      </c>
      <c r="C30" s="63">
        <v>135</v>
      </c>
      <c r="D30" s="63">
        <v>2</v>
      </c>
      <c r="E30" s="63">
        <v>0</v>
      </c>
      <c r="F30" s="63">
        <v>1</v>
      </c>
      <c r="G30" s="63">
        <v>22</v>
      </c>
      <c r="H30" s="63">
        <v>0</v>
      </c>
      <c r="I30" s="63">
        <v>6</v>
      </c>
      <c r="J30" s="63">
        <v>32</v>
      </c>
      <c r="K30" s="63">
        <v>36</v>
      </c>
      <c r="L30" s="63">
        <v>3</v>
      </c>
      <c r="M30" s="63">
        <v>0</v>
      </c>
      <c r="N30" s="63">
        <v>0</v>
      </c>
      <c r="O30" s="63">
        <v>9</v>
      </c>
    </row>
    <row r="31" spans="1:15" s="62" customFormat="1" ht="18" customHeight="1" x14ac:dyDescent="0.25">
      <c r="A31" s="55" t="s">
        <v>42</v>
      </c>
      <c r="B31" s="63">
        <v>124</v>
      </c>
      <c r="C31" s="63">
        <v>107</v>
      </c>
      <c r="D31" s="63">
        <v>4</v>
      </c>
      <c r="E31" s="63">
        <v>0</v>
      </c>
      <c r="F31" s="63">
        <v>0</v>
      </c>
      <c r="G31" s="63">
        <v>10</v>
      </c>
      <c r="H31" s="63">
        <v>0</v>
      </c>
      <c r="I31" s="63">
        <v>2</v>
      </c>
      <c r="J31" s="63">
        <v>14</v>
      </c>
      <c r="K31" s="63">
        <v>33</v>
      </c>
      <c r="L31" s="63">
        <v>6</v>
      </c>
      <c r="M31" s="63">
        <v>0</v>
      </c>
      <c r="N31" s="63">
        <v>5</v>
      </c>
      <c r="O31" s="63">
        <v>6</v>
      </c>
    </row>
    <row r="32" spans="1:15" s="64" customFormat="1" ht="40.200000000000003" customHeight="1" x14ac:dyDescent="0.25">
      <c r="A32" s="53" t="s">
        <v>98</v>
      </c>
      <c r="B32" s="11">
        <v>2107</v>
      </c>
      <c r="C32" s="11">
        <v>1744</v>
      </c>
      <c r="D32" s="11">
        <v>55</v>
      </c>
      <c r="E32" s="11">
        <v>62</v>
      </c>
      <c r="F32" s="11">
        <v>39</v>
      </c>
      <c r="G32" s="11">
        <v>101</v>
      </c>
      <c r="H32" s="11">
        <v>24</v>
      </c>
      <c r="I32" s="11">
        <v>63</v>
      </c>
      <c r="J32" s="11">
        <v>439</v>
      </c>
      <c r="K32" s="11">
        <v>163</v>
      </c>
      <c r="L32" s="11">
        <v>50</v>
      </c>
      <c r="M32" s="11">
        <v>19</v>
      </c>
      <c r="N32" s="11">
        <v>32</v>
      </c>
      <c r="O32" s="11">
        <v>146</v>
      </c>
    </row>
    <row r="33" spans="1:15" s="64" customFormat="1" ht="18" customHeight="1" x14ac:dyDescent="0.25">
      <c r="A33" s="55" t="s">
        <v>16</v>
      </c>
      <c r="B33" s="63">
        <v>95</v>
      </c>
      <c r="C33" s="63">
        <v>88</v>
      </c>
      <c r="D33" s="63">
        <v>0</v>
      </c>
      <c r="E33" s="63">
        <v>0</v>
      </c>
      <c r="F33" s="63">
        <v>0</v>
      </c>
      <c r="G33" s="63">
        <v>0</v>
      </c>
      <c r="H33" s="63">
        <v>0</v>
      </c>
      <c r="I33" s="63">
        <v>1</v>
      </c>
      <c r="J33" s="63">
        <v>4</v>
      </c>
      <c r="K33" s="63">
        <v>2</v>
      </c>
      <c r="L33" s="63">
        <v>4</v>
      </c>
      <c r="M33" s="63">
        <v>0</v>
      </c>
      <c r="N33" s="63">
        <v>1</v>
      </c>
      <c r="O33" s="63">
        <v>9</v>
      </c>
    </row>
    <row r="34" spans="1:15" s="64" customFormat="1" ht="18" customHeight="1" x14ac:dyDescent="0.25">
      <c r="A34" s="55" t="s">
        <v>17</v>
      </c>
      <c r="B34" s="63">
        <v>137</v>
      </c>
      <c r="C34" s="63">
        <v>115</v>
      </c>
      <c r="D34" s="63">
        <v>3</v>
      </c>
      <c r="E34" s="63">
        <v>0</v>
      </c>
      <c r="F34" s="63">
        <v>4</v>
      </c>
      <c r="G34" s="63">
        <v>28</v>
      </c>
      <c r="H34" s="63">
        <v>0</v>
      </c>
      <c r="I34" s="63">
        <v>1</v>
      </c>
      <c r="J34" s="63">
        <v>0</v>
      </c>
      <c r="K34" s="63">
        <v>5</v>
      </c>
      <c r="L34" s="63">
        <v>1</v>
      </c>
      <c r="M34" s="63">
        <v>2</v>
      </c>
      <c r="N34" s="63">
        <v>4</v>
      </c>
      <c r="O34" s="63">
        <v>7</v>
      </c>
    </row>
    <row r="35" spans="1:15" s="64" customFormat="1" ht="18" customHeight="1" x14ac:dyDescent="0.25">
      <c r="A35" s="55" t="s">
        <v>18</v>
      </c>
      <c r="B35" s="63">
        <v>110</v>
      </c>
      <c r="C35" s="63">
        <v>68</v>
      </c>
      <c r="D35" s="63">
        <v>3</v>
      </c>
      <c r="E35" s="63">
        <v>56</v>
      </c>
      <c r="F35" s="63">
        <v>2</v>
      </c>
      <c r="G35" s="63">
        <v>18</v>
      </c>
      <c r="H35" s="63">
        <v>0</v>
      </c>
      <c r="I35" s="63">
        <v>0</v>
      </c>
      <c r="J35" s="63">
        <v>3</v>
      </c>
      <c r="K35" s="63">
        <v>15</v>
      </c>
      <c r="L35" s="63">
        <v>0</v>
      </c>
      <c r="M35" s="63">
        <v>1</v>
      </c>
      <c r="N35" s="63">
        <v>1</v>
      </c>
      <c r="O35" s="63">
        <v>5</v>
      </c>
    </row>
    <row r="36" spans="1:15" s="64" customFormat="1" ht="18" customHeight="1" x14ac:dyDescent="0.25">
      <c r="A36" s="55" t="s">
        <v>19</v>
      </c>
      <c r="B36" s="63">
        <v>194</v>
      </c>
      <c r="C36" s="63">
        <v>134</v>
      </c>
      <c r="D36" s="63">
        <v>5</v>
      </c>
      <c r="E36" s="63">
        <v>0</v>
      </c>
      <c r="F36" s="63">
        <v>4</v>
      </c>
      <c r="G36" s="63">
        <v>1</v>
      </c>
      <c r="H36" s="63">
        <v>0</v>
      </c>
      <c r="I36" s="63">
        <v>0</v>
      </c>
      <c r="J36" s="63">
        <v>6</v>
      </c>
      <c r="K36" s="63">
        <v>10</v>
      </c>
      <c r="L36" s="63">
        <v>4</v>
      </c>
      <c r="M36" s="63">
        <v>0</v>
      </c>
      <c r="N36" s="63">
        <v>3</v>
      </c>
      <c r="O36" s="63">
        <v>5</v>
      </c>
    </row>
    <row r="37" spans="1:15" s="64" customFormat="1" ht="18" customHeight="1" x14ac:dyDescent="0.25">
      <c r="A37" s="55" t="s">
        <v>20</v>
      </c>
      <c r="B37" s="63">
        <v>620</v>
      </c>
      <c r="C37" s="63">
        <v>526</v>
      </c>
      <c r="D37" s="63">
        <v>10</v>
      </c>
      <c r="E37" s="63">
        <v>0</v>
      </c>
      <c r="F37" s="63">
        <v>9</v>
      </c>
      <c r="G37" s="63">
        <v>35</v>
      </c>
      <c r="H37" s="63">
        <v>16</v>
      </c>
      <c r="I37" s="63">
        <v>13</v>
      </c>
      <c r="J37" s="63">
        <v>136</v>
      </c>
      <c r="K37" s="63">
        <v>45</v>
      </c>
      <c r="L37" s="63">
        <v>10</v>
      </c>
      <c r="M37" s="63">
        <v>6</v>
      </c>
      <c r="N37" s="63">
        <v>12</v>
      </c>
      <c r="O37" s="63">
        <v>36</v>
      </c>
    </row>
    <row r="38" spans="1:15" s="64" customFormat="1" ht="18" customHeight="1" x14ac:dyDescent="0.25">
      <c r="A38" s="55" t="s">
        <v>21</v>
      </c>
      <c r="B38" s="63">
        <v>169</v>
      </c>
      <c r="C38" s="63">
        <v>116</v>
      </c>
      <c r="D38" s="63">
        <v>7</v>
      </c>
      <c r="E38" s="63">
        <v>0</v>
      </c>
      <c r="F38" s="63">
        <v>2</v>
      </c>
      <c r="G38" s="63">
        <v>0</v>
      </c>
      <c r="H38" s="63">
        <v>1</v>
      </c>
      <c r="I38" s="63">
        <v>0</v>
      </c>
      <c r="J38" s="63">
        <v>19</v>
      </c>
      <c r="K38" s="63">
        <v>15</v>
      </c>
      <c r="L38" s="63">
        <v>4</v>
      </c>
      <c r="M38" s="63">
        <v>2</v>
      </c>
      <c r="N38" s="63">
        <v>2</v>
      </c>
      <c r="O38" s="63">
        <v>29</v>
      </c>
    </row>
    <row r="39" spans="1:15" s="64" customFormat="1" ht="18" customHeight="1" x14ac:dyDescent="0.25">
      <c r="A39" s="55" t="s">
        <v>22</v>
      </c>
      <c r="B39" s="63">
        <v>77</v>
      </c>
      <c r="C39" s="63">
        <v>75</v>
      </c>
      <c r="D39" s="63">
        <v>2</v>
      </c>
      <c r="E39" s="63">
        <v>6</v>
      </c>
      <c r="F39" s="63">
        <v>6</v>
      </c>
      <c r="G39" s="63">
        <v>0</v>
      </c>
      <c r="H39" s="63">
        <v>0</v>
      </c>
      <c r="I39" s="63">
        <v>2</v>
      </c>
      <c r="J39" s="63">
        <v>22</v>
      </c>
      <c r="K39" s="63">
        <v>13</v>
      </c>
      <c r="L39" s="63">
        <v>3</v>
      </c>
      <c r="M39" s="63">
        <v>1</v>
      </c>
      <c r="N39" s="63">
        <v>2</v>
      </c>
      <c r="O39" s="63">
        <v>11</v>
      </c>
    </row>
    <row r="40" spans="1:15" s="62" customFormat="1" ht="18" customHeight="1" x14ac:dyDescent="0.25">
      <c r="A40" s="55" t="s">
        <v>44</v>
      </c>
      <c r="B40" s="63">
        <v>705</v>
      </c>
      <c r="C40" s="63">
        <v>622</v>
      </c>
      <c r="D40" s="63">
        <v>25</v>
      </c>
      <c r="E40" s="63">
        <v>0</v>
      </c>
      <c r="F40" s="63">
        <v>12</v>
      </c>
      <c r="G40" s="63">
        <v>19</v>
      </c>
      <c r="H40" s="63">
        <v>7</v>
      </c>
      <c r="I40" s="63">
        <v>46</v>
      </c>
      <c r="J40" s="63">
        <v>249</v>
      </c>
      <c r="K40" s="63">
        <v>58</v>
      </c>
      <c r="L40" s="63">
        <v>24</v>
      </c>
      <c r="M40" s="63">
        <v>7</v>
      </c>
      <c r="N40" s="63">
        <v>7</v>
      </c>
      <c r="O40" s="63">
        <v>44</v>
      </c>
    </row>
    <row r="41" spans="1:15" s="64" customFormat="1" ht="40.200000000000003" customHeight="1" x14ac:dyDescent="0.25">
      <c r="A41" s="53" t="s">
        <v>99</v>
      </c>
      <c r="B41" s="11">
        <v>843</v>
      </c>
      <c r="C41" s="11">
        <v>768</v>
      </c>
      <c r="D41" s="11">
        <v>18</v>
      </c>
      <c r="E41" s="11">
        <v>157</v>
      </c>
      <c r="F41" s="11">
        <v>12</v>
      </c>
      <c r="G41" s="11">
        <v>35</v>
      </c>
      <c r="H41" s="11">
        <v>3</v>
      </c>
      <c r="I41" s="11">
        <v>8</v>
      </c>
      <c r="J41" s="11">
        <v>105</v>
      </c>
      <c r="K41" s="11">
        <v>29</v>
      </c>
      <c r="L41" s="11">
        <v>18</v>
      </c>
      <c r="M41" s="11">
        <v>5</v>
      </c>
      <c r="N41" s="11">
        <v>13</v>
      </c>
      <c r="O41" s="11">
        <v>61</v>
      </c>
    </row>
    <row r="42" spans="1:15" s="64" customFormat="1" ht="18" customHeight="1" x14ac:dyDescent="0.25">
      <c r="A42" s="55" t="s">
        <v>29</v>
      </c>
      <c r="B42" s="63">
        <v>177</v>
      </c>
      <c r="C42" s="63">
        <v>162</v>
      </c>
      <c r="D42" s="63">
        <v>4</v>
      </c>
      <c r="E42" s="63">
        <v>0</v>
      </c>
      <c r="F42" s="63">
        <v>0</v>
      </c>
      <c r="G42" s="63">
        <v>8</v>
      </c>
      <c r="H42" s="63">
        <v>1</v>
      </c>
      <c r="I42" s="63">
        <v>1</v>
      </c>
      <c r="J42" s="63">
        <v>1</v>
      </c>
      <c r="K42" s="63">
        <v>9</v>
      </c>
      <c r="L42" s="63">
        <v>2</v>
      </c>
      <c r="M42" s="63">
        <v>1</v>
      </c>
      <c r="N42" s="63">
        <v>3</v>
      </c>
      <c r="O42" s="63">
        <v>1</v>
      </c>
    </row>
    <row r="43" spans="1:15" s="64" customFormat="1" ht="18" customHeight="1" x14ac:dyDescent="0.25">
      <c r="A43" s="55" t="s">
        <v>30</v>
      </c>
      <c r="B43" s="63">
        <v>251</v>
      </c>
      <c r="C43" s="63">
        <v>225</v>
      </c>
      <c r="D43" s="63">
        <v>4</v>
      </c>
      <c r="E43" s="63">
        <v>76</v>
      </c>
      <c r="F43" s="63">
        <v>5</v>
      </c>
      <c r="G43" s="63">
        <v>22</v>
      </c>
      <c r="H43" s="63">
        <v>0</v>
      </c>
      <c r="I43" s="63">
        <v>1</v>
      </c>
      <c r="J43" s="63">
        <v>19</v>
      </c>
      <c r="K43" s="63">
        <v>3</v>
      </c>
      <c r="L43" s="63">
        <v>7</v>
      </c>
      <c r="M43" s="63">
        <v>1</v>
      </c>
      <c r="N43" s="63">
        <v>8</v>
      </c>
      <c r="O43" s="63">
        <v>24</v>
      </c>
    </row>
    <row r="44" spans="1:15" s="64" customFormat="1" ht="18" customHeight="1" x14ac:dyDescent="0.25">
      <c r="A44" s="55" t="s">
        <v>31</v>
      </c>
      <c r="B44" s="63">
        <v>106</v>
      </c>
      <c r="C44" s="63">
        <v>103</v>
      </c>
      <c r="D44" s="63">
        <v>2</v>
      </c>
      <c r="E44" s="63">
        <v>0</v>
      </c>
      <c r="F44" s="63">
        <v>3</v>
      </c>
      <c r="G44" s="63">
        <v>0</v>
      </c>
      <c r="H44" s="63">
        <v>0</v>
      </c>
      <c r="I44" s="63">
        <v>2</v>
      </c>
      <c r="J44" s="63">
        <v>14</v>
      </c>
      <c r="K44" s="63">
        <v>5</v>
      </c>
      <c r="L44" s="63">
        <v>3</v>
      </c>
      <c r="M44" s="63">
        <v>2</v>
      </c>
      <c r="N44" s="63">
        <v>0</v>
      </c>
      <c r="O44" s="63">
        <v>14</v>
      </c>
    </row>
    <row r="45" spans="1:15" s="62" customFormat="1" ht="18" customHeight="1" x14ac:dyDescent="0.25">
      <c r="A45" s="55" t="s">
        <v>43</v>
      </c>
      <c r="B45" s="63">
        <v>309</v>
      </c>
      <c r="C45" s="63">
        <v>278</v>
      </c>
      <c r="D45" s="63">
        <v>8</v>
      </c>
      <c r="E45" s="63">
        <v>81</v>
      </c>
      <c r="F45" s="63">
        <v>4</v>
      </c>
      <c r="G45" s="63">
        <v>5</v>
      </c>
      <c r="H45" s="63">
        <v>2</v>
      </c>
      <c r="I45" s="63">
        <v>4</v>
      </c>
      <c r="J45" s="63">
        <v>71</v>
      </c>
      <c r="K45" s="63">
        <v>12</v>
      </c>
      <c r="L45" s="63">
        <v>6</v>
      </c>
      <c r="M45" s="63">
        <v>1</v>
      </c>
      <c r="N45" s="63">
        <v>2</v>
      </c>
      <c r="O45" s="63">
        <v>22</v>
      </c>
    </row>
    <row r="46" spans="1:15" s="64" customFormat="1" ht="40.200000000000003" customHeight="1" x14ac:dyDescent="0.25">
      <c r="A46" s="53" t="s">
        <v>100</v>
      </c>
      <c r="B46" s="11">
        <v>834</v>
      </c>
      <c r="C46" s="11">
        <v>682</v>
      </c>
      <c r="D46" s="11">
        <v>21</v>
      </c>
      <c r="E46" s="11">
        <v>0</v>
      </c>
      <c r="F46" s="11">
        <v>21</v>
      </c>
      <c r="G46" s="11">
        <v>46</v>
      </c>
      <c r="H46" s="11">
        <v>0</v>
      </c>
      <c r="I46" s="11">
        <v>5</v>
      </c>
      <c r="J46" s="11">
        <v>96</v>
      </c>
      <c r="K46" s="11">
        <v>30</v>
      </c>
      <c r="L46" s="11">
        <v>21</v>
      </c>
      <c r="M46" s="11">
        <v>7</v>
      </c>
      <c r="N46" s="11">
        <v>3</v>
      </c>
      <c r="O46" s="11">
        <v>67</v>
      </c>
    </row>
    <row r="47" spans="1:15" s="64" customFormat="1" ht="18" customHeight="1" x14ac:dyDescent="0.25">
      <c r="A47" s="55" t="s">
        <v>36</v>
      </c>
      <c r="B47" s="63">
        <v>216</v>
      </c>
      <c r="C47" s="63">
        <v>165</v>
      </c>
      <c r="D47" s="63">
        <v>9</v>
      </c>
      <c r="E47" s="63">
        <v>0</v>
      </c>
      <c r="F47" s="63">
        <v>3</v>
      </c>
      <c r="G47" s="63">
        <v>4</v>
      </c>
      <c r="H47" s="63">
        <v>0</v>
      </c>
      <c r="I47" s="63">
        <v>0</v>
      </c>
      <c r="J47" s="63">
        <v>4</v>
      </c>
      <c r="K47" s="63">
        <v>2</v>
      </c>
      <c r="L47" s="63">
        <v>6</v>
      </c>
      <c r="M47" s="63">
        <v>2</v>
      </c>
      <c r="N47" s="63">
        <v>0</v>
      </c>
      <c r="O47" s="63">
        <v>10</v>
      </c>
    </row>
    <row r="48" spans="1:15" s="64" customFormat="1" ht="18" customHeight="1" x14ac:dyDescent="0.25">
      <c r="A48" s="55" t="s">
        <v>23</v>
      </c>
      <c r="B48" s="63">
        <v>56</v>
      </c>
      <c r="C48" s="63">
        <v>46</v>
      </c>
      <c r="D48" s="63">
        <v>0</v>
      </c>
      <c r="E48" s="63">
        <v>0</v>
      </c>
      <c r="F48" s="63">
        <v>0</v>
      </c>
      <c r="G48" s="63">
        <v>6</v>
      </c>
      <c r="H48" s="63">
        <v>0</v>
      </c>
      <c r="I48" s="63">
        <v>0</v>
      </c>
      <c r="J48" s="63">
        <v>8</v>
      </c>
      <c r="K48" s="63">
        <v>0</v>
      </c>
      <c r="L48" s="63">
        <v>0</v>
      </c>
      <c r="M48" s="63">
        <v>1</v>
      </c>
      <c r="N48" s="63">
        <v>0</v>
      </c>
      <c r="O48" s="63">
        <v>12</v>
      </c>
    </row>
    <row r="49" spans="1:15" s="64" customFormat="1" ht="18" customHeight="1" x14ac:dyDescent="0.25">
      <c r="A49" s="55" t="s">
        <v>49</v>
      </c>
      <c r="B49" s="63">
        <v>124</v>
      </c>
      <c r="C49" s="63">
        <v>105</v>
      </c>
      <c r="D49" s="63">
        <v>3</v>
      </c>
      <c r="E49" s="63">
        <v>0</v>
      </c>
      <c r="F49" s="63">
        <v>3</v>
      </c>
      <c r="G49" s="63">
        <v>11</v>
      </c>
      <c r="H49" s="63">
        <v>0</v>
      </c>
      <c r="I49" s="63">
        <v>2</v>
      </c>
      <c r="J49" s="63">
        <v>25</v>
      </c>
      <c r="K49" s="63">
        <v>8</v>
      </c>
      <c r="L49" s="63">
        <v>2</v>
      </c>
      <c r="M49" s="63">
        <v>0</v>
      </c>
      <c r="N49" s="63">
        <v>0</v>
      </c>
      <c r="O49" s="63">
        <v>14</v>
      </c>
    </row>
    <row r="50" spans="1:15" s="64" customFormat="1" ht="18" customHeight="1" x14ac:dyDescent="0.25">
      <c r="A50" s="55" t="s">
        <v>24</v>
      </c>
      <c r="B50" s="63">
        <v>137</v>
      </c>
      <c r="C50" s="63">
        <v>115</v>
      </c>
      <c r="D50" s="63">
        <v>2</v>
      </c>
      <c r="E50" s="63">
        <v>0</v>
      </c>
      <c r="F50" s="63">
        <v>12</v>
      </c>
      <c r="G50" s="63">
        <v>6</v>
      </c>
      <c r="H50" s="63">
        <v>0</v>
      </c>
      <c r="I50" s="63">
        <v>1</v>
      </c>
      <c r="J50" s="63">
        <v>19</v>
      </c>
      <c r="K50" s="63">
        <v>4</v>
      </c>
      <c r="L50" s="63">
        <v>4</v>
      </c>
      <c r="M50" s="63">
        <v>2</v>
      </c>
      <c r="N50" s="63">
        <v>1</v>
      </c>
      <c r="O50" s="63">
        <v>9</v>
      </c>
    </row>
    <row r="51" spans="1:15" s="64" customFormat="1" ht="18" customHeight="1" x14ac:dyDescent="0.25">
      <c r="A51" s="55" t="s">
        <v>13</v>
      </c>
      <c r="B51" s="63">
        <v>131</v>
      </c>
      <c r="C51" s="63">
        <v>113</v>
      </c>
      <c r="D51" s="63">
        <v>5</v>
      </c>
      <c r="E51" s="63">
        <v>0</v>
      </c>
      <c r="F51" s="63">
        <v>0</v>
      </c>
      <c r="G51" s="63">
        <v>7</v>
      </c>
      <c r="H51" s="63">
        <v>0</v>
      </c>
      <c r="I51" s="63">
        <v>1</v>
      </c>
      <c r="J51" s="63">
        <v>19</v>
      </c>
      <c r="K51" s="63">
        <v>7</v>
      </c>
      <c r="L51" s="63">
        <v>2</v>
      </c>
      <c r="M51" s="63">
        <v>1</v>
      </c>
      <c r="N51" s="63">
        <v>2</v>
      </c>
      <c r="O51" s="63">
        <v>10</v>
      </c>
    </row>
    <row r="52" spans="1:15" s="62" customFormat="1" ht="18" customHeight="1" x14ac:dyDescent="0.25">
      <c r="A52" s="55" t="s">
        <v>45</v>
      </c>
      <c r="B52" s="63">
        <v>170</v>
      </c>
      <c r="C52" s="63">
        <v>138</v>
      </c>
      <c r="D52" s="63">
        <v>2</v>
      </c>
      <c r="E52" s="63">
        <v>0</v>
      </c>
      <c r="F52" s="63">
        <v>3</v>
      </c>
      <c r="G52" s="63">
        <v>12</v>
      </c>
      <c r="H52" s="63">
        <v>0</v>
      </c>
      <c r="I52" s="63">
        <v>1</v>
      </c>
      <c r="J52" s="63">
        <v>21</v>
      </c>
      <c r="K52" s="63">
        <v>9</v>
      </c>
      <c r="L52" s="63">
        <v>7</v>
      </c>
      <c r="M52" s="63">
        <v>1</v>
      </c>
      <c r="N52" s="63">
        <v>0</v>
      </c>
      <c r="O52" s="63">
        <v>12</v>
      </c>
    </row>
    <row r="53" spans="1:15" s="64" customFormat="1" ht="40.200000000000003" customHeight="1" x14ac:dyDescent="0.25">
      <c r="A53" s="53" t="s">
        <v>101</v>
      </c>
      <c r="B53" s="11">
        <v>414</v>
      </c>
      <c r="C53" s="11">
        <v>387</v>
      </c>
      <c r="D53" s="11">
        <v>12</v>
      </c>
      <c r="E53" s="11">
        <v>0</v>
      </c>
      <c r="F53" s="11">
        <v>35</v>
      </c>
      <c r="G53" s="11">
        <v>30</v>
      </c>
      <c r="H53" s="11">
        <v>0</v>
      </c>
      <c r="I53" s="11">
        <v>25</v>
      </c>
      <c r="J53" s="11">
        <v>168</v>
      </c>
      <c r="K53" s="11">
        <v>26</v>
      </c>
      <c r="L53" s="11">
        <v>6</v>
      </c>
      <c r="M53" s="11">
        <v>1</v>
      </c>
      <c r="N53" s="11">
        <v>5</v>
      </c>
      <c r="O53" s="11">
        <v>40</v>
      </c>
    </row>
    <row r="54" spans="1:15" s="64" customFormat="1" ht="18" customHeight="1" x14ac:dyDescent="0.25">
      <c r="A54" s="55" t="s">
        <v>3</v>
      </c>
      <c r="B54" s="63">
        <v>113</v>
      </c>
      <c r="C54" s="63">
        <v>106</v>
      </c>
      <c r="D54" s="63">
        <v>1</v>
      </c>
      <c r="E54" s="63">
        <v>0</v>
      </c>
      <c r="F54" s="63">
        <v>3</v>
      </c>
      <c r="G54" s="63">
        <v>10</v>
      </c>
      <c r="H54" s="63">
        <v>0</v>
      </c>
      <c r="I54" s="63">
        <v>5</v>
      </c>
      <c r="J54" s="63">
        <v>45</v>
      </c>
      <c r="K54" s="63">
        <v>11</v>
      </c>
      <c r="L54" s="63">
        <v>0</v>
      </c>
      <c r="M54" s="63">
        <v>0</v>
      </c>
      <c r="N54" s="63">
        <v>1</v>
      </c>
      <c r="O54" s="63">
        <v>6</v>
      </c>
    </row>
    <row r="55" spans="1:15" s="64" customFormat="1" ht="18" customHeight="1" x14ac:dyDescent="0.25">
      <c r="A55" s="58" t="s">
        <v>11</v>
      </c>
      <c r="B55" s="63">
        <v>153</v>
      </c>
      <c r="C55" s="63">
        <v>147</v>
      </c>
      <c r="D55" s="63">
        <v>7</v>
      </c>
      <c r="E55" s="63">
        <v>0</v>
      </c>
      <c r="F55" s="63">
        <v>29</v>
      </c>
      <c r="G55" s="63">
        <v>17</v>
      </c>
      <c r="H55" s="63">
        <v>0</v>
      </c>
      <c r="I55" s="63">
        <v>20</v>
      </c>
      <c r="J55" s="63">
        <v>113</v>
      </c>
      <c r="K55" s="63">
        <v>13</v>
      </c>
      <c r="L55" s="63">
        <v>5</v>
      </c>
      <c r="M55" s="63">
        <v>0</v>
      </c>
      <c r="N55" s="63">
        <v>3</v>
      </c>
      <c r="O55" s="63">
        <v>15</v>
      </c>
    </row>
    <row r="56" spans="1:15" s="64" customFormat="1" ht="18" customHeight="1" x14ac:dyDescent="0.25">
      <c r="A56" s="55" t="s">
        <v>15</v>
      </c>
      <c r="B56" s="63">
        <v>148</v>
      </c>
      <c r="C56" s="63">
        <v>134</v>
      </c>
      <c r="D56" s="63">
        <v>4</v>
      </c>
      <c r="E56" s="63">
        <v>0</v>
      </c>
      <c r="F56" s="63">
        <v>3</v>
      </c>
      <c r="G56" s="63">
        <v>3</v>
      </c>
      <c r="H56" s="63">
        <v>0</v>
      </c>
      <c r="I56" s="63">
        <v>0</v>
      </c>
      <c r="J56" s="63">
        <v>10</v>
      </c>
      <c r="K56" s="63">
        <v>2</v>
      </c>
      <c r="L56" s="63">
        <v>1</v>
      </c>
      <c r="M56" s="63">
        <v>1</v>
      </c>
      <c r="N56" s="63">
        <v>1</v>
      </c>
      <c r="O56" s="63">
        <v>19</v>
      </c>
    </row>
    <row r="57" spans="1:15" x14ac:dyDescent="0.3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</row>
  </sheetData>
  <phoneticPr fontId="2" type="noConversion"/>
  <printOptions horizontalCentered="1" verticalCentered="1"/>
  <pageMargins left="0" right="0" top="0" bottom="0" header="0" footer="0"/>
  <pageSetup paperSize="9" scale="48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6"/>
  <sheetViews>
    <sheetView view="pageBreakPreview" zoomScaleNormal="75" zoomScaleSheetLayoutView="100" workbookViewId="0">
      <selection activeCell="A12" sqref="A12"/>
    </sheetView>
  </sheetViews>
  <sheetFormatPr defaultColWidth="2.109375" defaultRowHeight="15.6" x14ac:dyDescent="0.3"/>
  <cols>
    <col min="1" max="1" width="25.6640625" style="48" customWidth="1"/>
    <col min="2" max="9" width="14.6640625" style="48" customWidth="1"/>
    <col min="10" max="10" width="14.6640625" style="87" customWidth="1"/>
    <col min="11" max="16384" width="2.109375" style="48"/>
  </cols>
  <sheetData>
    <row r="1" spans="1:10" ht="30" customHeight="1" x14ac:dyDescent="0.3">
      <c r="A1" s="86"/>
      <c r="C1" s="9" t="s">
        <v>212</v>
      </c>
      <c r="D1" s="9"/>
      <c r="E1" s="86"/>
      <c r="F1" s="86"/>
      <c r="G1" s="9"/>
      <c r="H1" s="86"/>
      <c r="I1" s="9"/>
    </row>
    <row r="2" spans="1:10" ht="100.2" customHeight="1" x14ac:dyDescent="0.3">
      <c r="A2" s="49" t="s">
        <v>38</v>
      </c>
      <c r="B2" s="50" t="s">
        <v>151</v>
      </c>
      <c r="C2" s="50" t="s">
        <v>143</v>
      </c>
      <c r="D2" s="50" t="s">
        <v>39</v>
      </c>
      <c r="E2" s="50" t="s">
        <v>126</v>
      </c>
      <c r="F2" s="50" t="s">
        <v>140</v>
      </c>
      <c r="G2" s="50" t="s">
        <v>148</v>
      </c>
      <c r="H2" s="50" t="s">
        <v>64</v>
      </c>
      <c r="I2" s="50" t="s">
        <v>149</v>
      </c>
      <c r="J2" s="94" t="s">
        <v>150</v>
      </c>
    </row>
    <row r="3" spans="1:10" s="86" customFormat="1" ht="40.200000000000003" customHeight="1" x14ac:dyDescent="0.3">
      <c r="A3" s="10" t="s">
        <v>1</v>
      </c>
      <c r="B3" s="11">
        <v>9753</v>
      </c>
      <c r="C3" s="88">
        <v>6.7815820214718811E-2</v>
      </c>
      <c r="D3" s="11">
        <v>5065</v>
      </c>
      <c r="E3" s="11">
        <v>8697</v>
      </c>
      <c r="F3" s="11">
        <v>1056</v>
      </c>
      <c r="G3" s="11">
        <v>701</v>
      </c>
      <c r="H3" s="11">
        <v>4042</v>
      </c>
      <c r="I3" s="11">
        <v>2606</v>
      </c>
      <c r="J3" s="11">
        <v>1710</v>
      </c>
    </row>
    <row r="4" spans="1:10" s="85" customFormat="1" ht="40.200000000000003" customHeight="1" x14ac:dyDescent="0.3">
      <c r="A4" s="14" t="s">
        <v>105</v>
      </c>
      <c r="B4" s="15">
        <v>3778</v>
      </c>
      <c r="C4" s="88">
        <v>7.4622738405625347E-2</v>
      </c>
      <c r="D4" s="15">
        <v>2053</v>
      </c>
      <c r="E4" s="15">
        <v>3492</v>
      </c>
      <c r="F4" s="15">
        <v>286</v>
      </c>
      <c r="G4" s="15">
        <v>305</v>
      </c>
      <c r="H4" s="15">
        <v>872</v>
      </c>
      <c r="I4" s="15">
        <v>1047</v>
      </c>
      <c r="J4" s="15">
        <v>461</v>
      </c>
    </row>
    <row r="5" spans="1:10" s="52" customFormat="1" ht="40.200000000000003" customHeight="1" x14ac:dyDescent="0.25">
      <c r="A5" s="10" t="s">
        <v>95</v>
      </c>
      <c r="B5" s="13">
        <v>1795</v>
      </c>
      <c r="C5" s="88">
        <v>7.3361124734346903E-2</v>
      </c>
      <c r="D5" s="13">
        <v>956</v>
      </c>
      <c r="E5" s="13">
        <v>1709</v>
      </c>
      <c r="F5" s="13">
        <v>86</v>
      </c>
      <c r="G5" s="11">
        <v>79</v>
      </c>
      <c r="H5" s="13">
        <v>0</v>
      </c>
      <c r="I5" s="11">
        <v>425</v>
      </c>
      <c r="J5" s="11">
        <v>180</v>
      </c>
    </row>
    <row r="6" spans="1:10" s="56" customFormat="1" ht="18" customHeight="1" x14ac:dyDescent="0.25">
      <c r="A6" s="55" t="s">
        <v>46</v>
      </c>
      <c r="B6" s="63">
        <v>1795</v>
      </c>
      <c r="C6" s="89">
        <v>7.3361124734346903E-2</v>
      </c>
      <c r="D6" s="63">
        <v>956</v>
      </c>
      <c r="E6" s="63">
        <v>1709</v>
      </c>
      <c r="F6" s="63">
        <v>86</v>
      </c>
      <c r="G6" s="63">
        <v>79</v>
      </c>
      <c r="H6" s="63">
        <v>0</v>
      </c>
      <c r="I6" s="63">
        <v>425</v>
      </c>
      <c r="J6" s="63">
        <v>180</v>
      </c>
    </row>
    <row r="7" spans="1:10" s="52" customFormat="1" ht="40.200000000000003" customHeight="1" x14ac:dyDescent="0.25">
      <c r="A7" s="10" t="s">
        <v>102</v>
      </c>
      <c r="B7" s="11">
        <v>1032</v>
      </c>
      <c r="C7" s="88">
        <v>6.8970126311568541E-2</v>
      </c>
      <c r="D7" s="11">
        <v>565</v>
      </c>
      <c r="E7" s="11">
        <v>940</v>
      </c>
      <c r="F7" s="11">
        <v>92</v>
      </c>
      <c r="G7" s="11">
        <v>123</v>
      </c>
      <c r="H7" s="13">
        <v>426</v>
      </c>
      <c r="I7" s="11">
        <v>323</v>
      </c>
      <c r="J7" s="11">
        <v>134</v>
      </c>
    </row>
    <row r="8" spans="1:10" s="56" customFormat="1" ht="18" customHeight="1" x14ac:dyDescent="0.25">
      <c r="A8" s="55" t="s">
        <v>4</v>
      </c>
      <c r="B8" s="63">
        <v>191</v>
      </c>
      <c r="C8" s="89">
        <v>6.7515022976316716E-2</v>
      </c>
      <c r="D8" s="63">
        <v>108</v>
      </c>
      <c r="E8" s="63">
        <v>181</v>
      </c>
      <c r="F8" s="63">
        <v>10</v>
      </c>
      <c r="G8" s="63">
        <v>34</v>
      </c>
      <c r="H8" s="63">
        <v>78</v>
      </c>
      <c r="I8" s="63">
        <v>61</v>
      </c>
      <c r="J8" s="63">
        <v>22</v>
      </c>
    </row>
    <row r="9" spans="1:10" s="56" customFormat="1" ht="18" customHeight="1" x14ac:dyDescent="0.25">
      <c r="A9" s="55" t="s">
        <v>5</v>
      </c>
      <c r="B9" s="63">
        <v>236</v>
      </c>
      <c r="C9" s="89">
        <v>7.5039745627980922E-2</v>
      </c>
      <c r="D9" s="63">
        <v>124</v>
      </c>
      <c r="E9" s="63">
        <v>212</v>
      </c>
      <c r="F9" s="63">
        <v>24</v>
      </c>
      <c r="G9" s="63">
        <v>17</v>
      </c>
      <c r="H9" s="63">
        <v>123</v>
      </c>
      <c r="I9" s="63">
        <v>58</v>
      </c>
      <c r="J9" s="63">
        <v>37</v>
      </c>
    </row>
    <row r="10" spans="1:10" s="56" customFormat="1" ht="18" customHeight="1" x14ac:dyDescent="0.25">
      <c r="A10" s="55" t="s">
        <v>7</v>
      </c>
      <c r="B10" s="63">
        <v>176</v>
      </c>
      <c r="C10" s="89">
        <v>7.6788830715532289E-2</v>
      </c>
      <c r="D10" s="63">
        <v>82</v>
      </c>
      <c r="E10" s="63">
        <v>161</v>
      </c>
      <c r="F10" s="63">
        <v>15</v>
      </c>
      <c r="G10" s="63">
        <v>10</v>
      </c>
      <c r="H10" s="63">
        <v>69</v>
      </c>
      <c r="I10" s="63">
        <v>55</v>
      </c>
      <c r="J10" s="63">
        <v>22</v>
      </c>
    </row>
    <row r="11" spans="1:10" s="56" customFormat="1" ht="18" customHeight="1" x14ac:dyDescent="0.25">
      <c r="A11" s="55" t="s">
        <v>37</v>
      </c>
      <c r="B11" s="63">
        <v>429</v>
      </c>
      <c r="C11" s="89">
        <v>6.4058533671793344E-2</v>
      </c>
      <c r="D11" s="63">
        <v>251</v>
      </c>
      <c r="E11" s="63">
        <v>386</v>
      </c>
      <c r="F11" s="63">
        <v>43</v>
      </c>
      <c r="G11" s="63">
        <v>62</v>
      </c>
      <c r="H11" s="63">
        <v>156</v>
      </c>
      <c r="I11" s="63">
        <v>149</v>
      </c>
      <c r="J11" s="63">
        <v>53</v>
      </c>
    </row>
    <row r="12" spans="1:10" s="52" customFormat="1" ht="40.200000000000003" customHeight="1" x14ac:dyDescent="0.25">
      <c r="A12" s="10" t="s">
        <v>103</v>
      </c>
      <c r="B12" s="11">
        <v>951</v>
      </c>
      <c r="C12" s="88">
        <v>8.493346432080022E-2</v>
      </c>
      <c r="D12" s="11">
        <v>532</v>
      </c>
      <c r="E12" s="11">
        <v>843</v>
      </c>
      <c r="F12" s="11">
        <v>108</v>
      </c>
      <c r="G12" s="11">
        <v>103</v>
      </c>
      <c r="H12" s="13">
        <v>446</v>
      </c>
      <c r="I12" s="11">
        <v>299</v>
      </c>
      <c r="J12" s="11">
        <v>147</v>
      </c>
    </row>
    <row r="13" spans="1:10" s="56" customFormat="1" ht="18" customHeight="1" x14ac:dyDescent="0.25">
      <c r="A13" s="55" t="s">
        <v>2</v>
      </c>
      <c r="B13" s="63">
        <v>120</v>
      </c>
      <c r="C13" s="89">
        <v>8.3916083916083919E-2</v>
      </c>
      <c r="D13" s="63">
        <v>73</v>
      </c>
      <c r="E13" s="63">
        <v>108</v>
      </c>
      <c r="F13" s="63">
        <v>12</v>
      </c>
      <c r="G13" s="63">
        <v>5</v>
      </c>
      <c r="H13" s="63">
        <v>44</v>
      </c>
      <c r="I13" s="63">
        <v>32</v>
      </c>
      <c r="J13" s="63">
        <v>17</v>
      </c>
    </row>
    <row r="14" spans="1:10" s="56" customFormat="1" ht="18" customHeight="1" x14ac:dyDescent="0.25">
      <c r="A14" s="55" t="s">
        <v>6</v>
      </c>
      <c r="B14" s="63">
        <v>159</v>
      </c>
      <c r="C14" s="89">
        <v>7.3305670816044263E-2</v>
      </c>
      <c r="D14" s="63">
        <v>79</v>
      </c>
      <c r="E14" s="63">
        <v>141</v>
      </c>
      <c r="F14" s="63">
        <v>18</v>
      </c>
      <c r="G14" s="63">
        <v>17</v>
      </c>
      <c r="H14" s="63">
        <v>70</v>
      </c>
      <c r="I14" s="63">
        <v>65</v>
      </c>
      <c r="J14" s="63">
        <v>28</v>
      </c>
    </row>
    <row r="15" spans="1:10" s="56" customFormat="1" ht="18" customHeight="1" x14ac:dyDescent="0.25">
      <c r="A15" s="55" t="s">
        <v>8</v>
      </c>
      <c r="B15" s="63">
        <v>361</v>
      </c>
      <c r="C15" s="89">
        <v>0.10552470038000585</v>
      </c>
      <c r="D15" s="63">
        <v>214</v>
      </c>
      <c r="E15" s="63">
        <v>312</v>
      </c>
      <c r="F15" s="63">
        <v>49</v>
      </c>
      <c r="G15" s="63">
        <v>37</v>
      </c>
      <c r="H15" s="63">
        <v>202</v>
      </c>
      <c r="I15" s="63">
        <v>110</v>
      </c>
      <c r="J15" s="63">
        <v>62</v>
      </c>
    </row>
    <row r="16" spans="1:10" s="56" customFormat="1" ht="18" customHeight="1" x14ac:dyDescent="0.25">
      <c r="A16" s="55" t="s">
        <v>9</v>
      </c>
      <c r="B16" s="63">
        <v>216</v>
      </c>
      <c r="C16" s="89">
        <v>7.789397764154346E-2</v>
      </c>
      <c r="D16" s="63">
        <v>106</v>
      </c>
      <c r="E16" s="63">
        <v>197</v>
      </c>
      <c r="F16" s="63">
        <v>19</v>
      </c>
      <c r="G16" s="63">
        <v>28</v>
      </c>
      <c r="H16" s="63">
        <v>71</v>
      </c>
      <c r="I16" s="63">
        <v>71</v>
      </c>
      <c r="J16" s="63">
        <v>29</v>
      </c>
    </row>
    <row r="17" spans="1:10" s="56" customFormat="1" ht="18" customHeight="1" x14ac:dyDescent="0.25">
      <c r="A17" s="55" t="s">
        <v>12</v>
      </c>
      <c r="B17" s="63">
        <v>95</v>
      </c>
      <c r="C17" s="89">
        <v>6.7663817663817669E-2</v>
      </c>
      <c r="D17" s="63">
        <v>60</v>
      </c>
      <c r="E17" s="63">
        <v>85</v>
      </c>
      <c r="F17" s="63">
        <v>10</v>
      </c>
      <c r="G17" s="63">
        <v>16</v>
      </c>
      <c r="H17" s="63">
        <v>59</v>
      </c>
      <c r="I17" s="63">
        <v>21</v>
      </c>
      <c r="J17" s="63">
        <v>11</v>
      </c>
    </row>
    <row r="18" spans="1:10" s="57" customFormat="1" ht="40.200000000000003" customHeight="1" x14ac:dyDescent="0.25">
      <c r="A18" s="14" t="s">
        <v>104</v>
      </c>
      <c r="B18" s="15">
        <v>5975</v>
      </c>
      <c r="C18" s="88">
        <v>6.4117697557625447E-2</v>
      </c>
      <c r="D18" s="15">
        <v>3012</v>
      </c>
      <c r="E18" s="15">
        <v>5205</v>
      </c>
      <c r="F18" s="15">
        <v>770</v>
      </c>
      <c r="G18" s="15">
        <v>396</v>
      </c>
      <c r="H18" s="15">
        <v>3170</v>
      </c>
      <c r="I18" s="15">
        <v>1559</v>
      </c>
      <c r="J18" s="15">
        <v>1249</v>
      </c>
    </row>
    <row r="19" spans="1:10" s="52" customFormat="1" ht="40.200000000000003" customHeight="1" x14ac:dyDescent="0.25">
      <c r="A19" s="53" t="s">
        <v>96</v>
      </c>
      <c r="B19" s="11">
        <v>942</v>
      </c>
      <c r="C19" s="88">
        <v>6.9587057693728305E-2</v>
      </c>
      <c r="D19" s="11">
        <v>512</v>
      </c>
      <c r="E19" s="11">
        <v>805</v>
      </c>
      <c r="F19" s="11">
        <v>137</v>
      </c>
      <c r="G19" s="11">
        <v>64</v>
      </c>
      <c r="H19" s="13">
        <v>503</v>
      </c>
      <c r="I19" s="11">
        <v>281</v>
      </c>
      <c r="J19" s="11">
        <v>197</v>
      </c>
    </row>
    <row r="20" spans="1:10" s="56" customFormat="1" ht="18" customHeight="1" x14ac:dyDescent="0.25">
      <c r="A20" s="55" t="s">
        <v>32</v>
      </c>
      <c r="B20" s="63">
        <v>259</v>
      </c>
      <c r="C20" s="89">
        <v>8.4419817470664932E-2</v>
      </c>
      <c r="D20" s="63">
        <v>141</v>
      </c>
      <c r="E20" s="63">
        <v>222</v>
      </c>
      <c r="F20" s="63">
        <v>37</v>
      </c>
      <c r="G20" s="63">
        <v>23</v>
      </c>
      <c r="H20" s="63">
        <v>114</v>
      </c>
      <c r="I20" s="63">
        <v>87</v>
      </c>
      <c r="J20" s="63">
        <v>53</v>
      </c>
    </row>
    <row r="21" spans="1:10" s="56" customFormat="1" ht="18" customHeight="1" x14ac:dyDescent="0.25">
      <c r="A21" s="55" t="s">
        <v>33</v>
      </c>
      <c r="B21" s="63">
        <v>206</v>
      </c>
      <c r="C21" s="89">
        <v>0.11238406983087834</v>
      </c>
      <c r="D21" s="63">
        <v>115</v>
      </c>
      <c r="E21" s="63">
        <v>180</v>
      </c>
      <c r="F21" s="63">
        <v>26</v>
      </c>
      <c r="G21" s="63">
        <v>6</v>
      </c>
      <c r="H21" s="63">
        <v>104</v>
      </c>
      <c r="I21" s="63">
        <v>22</v>
      </c>
      <c r="J21" s="63">
        <v>35</v>
      </c>
    </row>
    <row r="22" spans="1:10" s="56" customFormat="1" ht="18" customHeight="1" x14ac:dyDescent="0.25">
      <c r="A22" s="55" t="s">
        <v>34</v>
      </c>
      <c r="B22" s="63">
        <v>215</v>
      </c>
      <c r="C22" s="89">
        <v>5.9244971066409483E-2</v>
      </c>
      <c r="D22" s="63">
        <v>120</v>
      </c>
      <c r="E22" s="63">
        <v>182</v>
      </c>
      <c r="F22" s="63">
        <v>33</v>
      </c>
      <c r="G22" s="63">
        <v>20</v>
      </c>
      <c r="H22" s="63">
        <v>127</v>
      </c>
      <c r="I22" s="63">
        <v>87</v>
      </c>
      <c r="J22" s="63">
        <v>51</v>
      </c>
    </row>
    <row r="23" spans="1:10" s="56" customFormat="1" ht="18" customHeight="1" x14ac:dyDescent="0.25">
      <c r="A23" s="55" t="s">
        <v>10</v>
      </c>
      <c r="B23" s="63">
        <v>158</v>
      </c>
      <c r="C23" s="89">
        <v>5.8867362146050671E-2</v>
      </c>
      <c r="D23" s="63">
        <v>87</v>
      </c>
      <c r="E23" s="63">
        <v>135</v>
      </c>
      <c r="F23" s="63">
        <v>23</v>
      </c>
      <c r="G23" s="63">
        <v>12</v>
      </c>
      <c r="H23" s="63">
        <v>88</v>
      </c>
      <c r="I23" s="63">
        <v>57</v>
      </c>
      <c r="J23" s="63">
        <v>37</v>
      </c>
    </row>
    <row r="24" spans="1:10" s="56" customFormat="1" ht="18" customHeight="1" x14ac:dyDescent="0.25">
      <c r="A24" s="55" t="s">
        <v>35</v>
      </c>
      <c r="B24" s="63">
        <v>104</v>
      </c>
      <c r="C24" s="89">
        <v>4.4769694360740422E-2</v>
      </c>
      <c r="D24" s="63">
        <v>49</v>
      </c>
      <c r="E24" s="63">
        <v>86</v>
      </c>
      <c r="F24" s="63">
        <v>18</v>
      </c>
      <c r="G24" s="63">
        <v>3</v>
      </c>
      <c r="H24" s="63">
        <v>70</v>
      </c>
      <c r="I24" s="63">
        <v>28</v>
      </c>
      <c r="J24" s="63">
        <v>21</v>
      </c>
    </row>
    <row r="25" spans="1:10" s="52" customFormat="1" ht="40.200000000000003" customHeight="1" x14ac:dyDescent="0.25">
      <c r="A25" s="53" t="s">
        <v>97</v>
      </c>
      <c r="B25" s="11">
        <v>835</v>
      </c>
      <c r="C25" s="88">
        <v>5.6606331774117009E-2</v>
      </c>
      <c r="D25" s="11">
        <v>420</v>
      </c>
      <c r="E25" s="11">
        <v>732</v>
      </c>
      <c r="F25" s="11">
        <v>103</v>
      </c>
      <c r="G25" s="11">
        <v>92</v>
      </c>
      <c r="H25" s="13">
        <v>500</v>
      </c>
      <c r="I25" s="11">
        <v>253</v>
      </c>
      <c r="J25" s="11">
        <v>179</v>
      </c>
    </row>
    <row r="26" spans="1:10" s="56" customFormat="1" ht="18" customHeight="1" x14ac:dyDescent="0.25">
      <c r="A26" s="55" t="s">
        <v>25</v>
      </c>
      <c r="B26" s="63">
        <v>122</v>
      </c>
      <c r="C26" s="89">
        <v>4.1823791566678092E-2</v>
      </c>
      <c r="D26" s="63">
        <v>53</v>
      </c>
      <c r="E26" s="63">
        <v>95</v>
      </c>
      <c r="F26" s="63">
        <v>27</v>
      </c>
      <c r="G26" s="63">
        <v>12</v>
      </c>
      <c r="H26" s="63">
        <v>85</v>
      </c>
      <c r="I26" s="63">
        <v>77</v>
      </c>
      <c r="J26" s="63">
        <v>45</v>
      </c>
    </row>
    <row r="27" spans="1:10" s="56" customFormat="1" ht="18" customHeight="1" x14ac:dyDescent="0.25">
      <c r="A27" s="55" t="s">
        <v>26</v>
      </c>
      <c r="B27" s="63">
        <v>157</v>
      </c>
      <c r="C27" s="89">
        <v>4.9093183239524704E-2</v>
      </c>
      <c r="D27" s="63">
        <v>76</v>
      </c>
      <c r="E27" s="63">
        <v>146</v>
      </c>
      <c r="F27" s="63">
        <v>11</v>
      </c>
      <c r="G27" s="63">
        <v>13</v>
      </c>
      <c r="H27" s="63">
        <v>143</v>
      </c>
      <c r="I27" s="63">
        <v>33</v>
      </c>
      <c r="J27" s="63">
        <v>23</v>
      </c>
    </row>
    <row r="28" spans="1:10" s="56" customFormat="1" ht="18" customHeight="1" x14ac:dyDescent="0.25">
      <c r="A28" s="55" t="s">
        <v>27</v>
      </c>
      <c r="B28" s="63">
        <v>135</v>
      </c>
      <c r="C28" s="89">
        <v>4.7535211267605633E-2</v>
      </c>
      <c r="D28" s="63">
        <v>76</v>
      </c>
      <c r="E28" s="63">
        <v>114</v>
      </c>
      <c r="F28" s="63">
        <v>21</v>
      </c>
      <c r="G28" s="63">
        <v>9</v>
      </c>
      <c r="H28" s="63">
        <v>83</v>
      </c>
      <c r="I28" s="63">
        <v>20</v>
      </c>
      <c r="J28" s="63">
        <v>32</v>
      </c>
    </row>
    <row r="29" spans="1:10" s="56" customFormat="1" ht="18" customHeight="1" x14ac:dyDescent="0.25">
      <c r="A29" s="55" t="s">
        <v>28</v>
      </c>
      <c r="B29" s="63">
        <v>125</v>
      </c>
      <c r="C29" s="89">
        <v>6.4168377823408618E-2</v>
      </c>
      <c r="D29" s="63">
        <v>60</v>
      </c>
      <c r="E29" s="63">
        <v>114</v>
      </c>
      <c r="F29" s="63">
        <v>11</v>
      </c>
      <c r="G29" s="63">
        <v>26</v>
      </c>
      <c r="H29" s="63">
        <v>77</v>
      </c>
      <c r="I29" s="63">
        <v>39</v>
      </c>
      <c r="J29" s="63">
        <v>19</v>
      </c>
    </row>
    <row r="30" spans="1:10" s="56" customFormat="1" ht="18" customHeight="1" x14ac:dyDescent="0.25">
      <c r="A30" s="55" t="s">
        <v>14</v>
      </c>
      <c r="B30" s="63">
        <v>172</v>
      </c>
      <c r="C30" s="89">
        <v>0.1085173501577287</v>
      </c>
      <c r="D30" s="63">
        <v>88</v>
      </c>
      <c r="E30" s="63">
        <v>151</v>
      </c>
      <c r="F30" s="63">
        <v>21</v>
      </c>
      <c r="G30" s="63">
        <v>19</v>
      </c>
      <c r="H30" s="63">
        <v>112</v>
      </c>
      <c r="I30" s="63">
        <v>58</v>
      </c>
      <c r="J30" s="63">
        <v>31</v>
      </c>
    </row>
    <row r="31" spans="1:10" s="56" customFormat="1" ht="18" customHeight="1" x14ac:dyDescent="0.25">
      <c r="A31" s="55" t="s">
        <v>42</v>
      </c>
      <c r="B31" s="63">
        <v>124</v>
      </c>
      <c r="C31" s="89">
        <v>5.4794520547945202E-2</v>
      </c>
      <c r="D31" s="63">
        <v>67</v>
      </c>
      <c r="E31" s="63">
        <v>112</v>
      </c>
      <c r="F31" s="63">
        <v>12</v>
      </c>
      <c r="G31" s="63">
        <v>13</v>
      </c>
      <c r="H31" s="63">
        <v>0</v>
      </c>
      <c r="I31" s="63">
        <v>26</v>
      </c>
      <c r="J31" s="63">
        <v>29</v>
      </c>
    </row>
    <row r="32" spans="1:10" s="52" customFormat="1" ht="40.200000000000003" customHeight="1" x14ac:dyDescent="0.25">
      <c r="A32" s="53" t="s">
        <v>98</v>
      </c>
      <c r="B32" s="11">
        <v>2107</v>
      </c>
      <c r="C32" s="88">
        <v>6.1357018054746651E-2</v>
      </c>
      <c r="D32" s="11">
        <v>994</v>
      </c>
      <c r="E32" s="11">
        <v>1812</v>
      </c>
      <c r="F32" s="11">
        <v>295</v>
      </c>
      <c r="G32" s="11">
        <v>136</v>
      </c>
      <c r="H32" s="13">
        <v>1111</v>
      </c>
      <c r="I32" s="11">
        <v>554</v>
      </c>
      <c r="J32" s="11">
        <v>458</v>
      </c>
    </row>
    <row r="33" spans="1:10" s="56" customFormat="1" ht="18" customHeight="1" x14ac:dyDescent="0.25">
      <c r="A33" s="55" t="s">
        <v>16</v>
      </c>
      <c r="B33" s="63">
        <v>95</v>
      </c>
      <c r="C33" s="89">
        <v>8.0304311073541843E-2</v>
      </c>
      <c r="D33" s="63">
        <v>43</v>
      </c>
      <c r="E33" s="63">
        <v>86</v>
      </c>
      <c r="F33" s="63">
        <v>9</v>
      </c>
      <c r="G33" s="63">
        <v>11</v>
      </c>
      <c r="H33" s="63">
        <v>70</v>
      </c>
      <c r="I33" s="63">
        <v>34</v>
      </c>
      <c r="J33" s="63">
        <v>20</v>
      </c>
    </row>
    <row r="34" spans="1:10" s="56" customFormat="1" ht="18" customHeight="1" x14ac:dyDescent="0.25">
      <c r="A34" s="55" t="s">
        <v>17</v>
      </c>
      <c r="B34" s="63">
        <v>137</v>
      </c>
      <c r="C34" s="89">
        <v>5.4429876837504963E-2</v>
      </c>
      <c r="D34" s="63">
        <v>82</v>
      </c>
      <c r="E34" s="63">
        <v>129</v>
      </c>
      <c r="F34" s="63">
        <v>8</v>
      </c>
      <c r="G34" s="63">
        <v>15</v>
      </c>
      <c r="H34" s="63">
        <v>102</v>
      </c>
      <c r="I34" s="63">
        <v>45</v>
      </c>
      <c r="J34" s="63">
        <v>18</v>
      </c>
    </row>
    <row r="35" spans="1:10" s="56" customFormat="1" ht="18" customHeight="1" x14ac:dyDescent="0.25">
      <c r="A35" s="55" t="s">
        <v>18</v>
      </c>
      <c r="B35" s="63">
        <v>110</v>
      </c>
      <c r="C35" s="89">
        <v>6.7650676506765067E-2</v>
      </c>
      <c r="D35" s="63">
        <v>40</v>
      </c>
      <c r="E35" s="63">
        <v>100</v>
      </c>
      <c r="F35" s="63">
        <v>10</v>
      </c>
      <c r="G35" s="63">
        <v>2</v>
      </c>
      <c r="H35" s="63">
        <v>78</v>
      </c>
      <c r="I35" s="63">
        <v>25</v>
      </c>
      <c r="J35" s="63">
        <v>16</v>
      </c>
    </row>
    <row r="36" spans="1:10" s="56" customFormat="1" ht="18" customHeight="1" x14ac:dyDescent="0.25">
      <c r="A36" s="55" t="s">
        <v>19</v>
      </c>
      <c r="B36" s="63">
        <v>194</v>
      </c>
      <c r="C36" s="89">
        <v>6.1372983233154065E-2</v>
      </c>
      <c r="D36" s="63">
        <v>85</v>
      </c>
      <c r="E36" s="63">
        <v>157</v>
      </c>
      <c r="F36" s="63">
        <v>37</v>
      </c>
      <c r="G36" s="63">
        <v>12</v>
      </c>
      <c r="H36" s="63">
        <v>164</v>
      </c>
      <c r="I36" s="63">
        <v>65</v>
      </c>
      <c r="J36" s="63">
        <v>58</v>
      </c>
    </row>
    <row r="37" spans="1:10" s="56" customFormat="1" ht="18" customHeight="1" x14ac:dyDescent="0.25">
      <c r="A37" s="55" t="s">
        <v>20</v>
      </c>
      <c r="B37" s="63">
        <v>620</v>
      </c>
      <c r="C37" s="89">
        <v>6.4772252402841624E-2</v>
      </c>
      <c r="D37" s="63">
        <v>288</v>
      </c>
      <c r="E37" s="63">
        <v>523</v>
      </c>
      <c r="F37" s="63">
        <v>97</v>
      </c>
      <c r="G37" s="63">
        <v>39</v>
      </c>
      <c r="H37" s="63">
        <v>512</v>
      </c>
      <c r="I37" s="63">
        <v>155</v>
      </c>
      <c r="J37" s="63">
        <v>145</v>
      </c>
    </row>
    <row r="38" spans="1:10" s="56" customFormat="1" ht="18" customHeight="1" x14ac:dyDescent="0.25">
      <c r="A38" s="55" t="s">
        <v>21</v>
      </c>
      <c r="B38" s="63">
        <v>169</v>
      </c>
      <c r="C38" s="89">
        <v>4.897131266299623E-2</v>
      </c>
      <c r="D38" s="63">
        <v>77</v>
      </c>
      <c r="E38" s="63">
        <v>151</v>
      </c>
      <c r="F38" s="63">
        <v>18</v>
      </c>
      <c r="G38" s="63">
        <v>8</v>
      </c>
      <c r="H38" s="63">
        <v>128</v>
      </c>
      <c r="I38" s="63">
        <v>51</v>
      </c>
      <c r="J38" s="63">
        <v>30</v>
      </c>
    </row>
    <row r="39" spans="1:10" s="56" customFormat="1" ht="18" customHeight="1" x14ac:dyDescent="0.25">
      <c r="A39" s="55" t="s">
        <v>22</v>
      </c>
      <c r="B39" s="63">
        <v>77</v>
      </c>
      <c r="C39" s="89">
        <v>4.6894031668696712E-2</v>
      </c>
      <c r="D39" s="63">
        <v>45</v>
      </c>
      <c r="E39" s="63">
        <v>67</v>
      </c>
      <c r="F39" s="63">
        <v>10</v>
      </c>
      <c r="G39" s="63">
        <v>3</v>
      </c>
      <c r="H39" s="63">
        <v>57</v>
      </c>
      <c r="I39" s="63">
        <v>27</v>
      </c>
      <c r="J39" s="63">
        <v>19</v>
      </c>
    </row>
    <row r="40" spans="1:10" s="56" customFormat="1" ht="18.600000000000001" customHeight="1" x14ac:dyDescent="0.25">
      <c r="A40" s="55" t="s">
        <v>44</v>
      </c>
      <c r="B40" s="63">
        <v>705</v>
      </c>
      <c r="C40" s="89">
        <v>6.3013943510904544E-2</v>
      </c>
      <c r="D40" s="63">
        <v>334</v>
      </c>
      <c r="E40" s="63">
        <v>599</v>
      </c>
      <c r="F40" s="63">
        <v>106</v>
      </c>
      <c r="G40" s="63">
        <v>46</v>
      </c>
      <c r="H40" s="63">
        <v>0</v>
      </c>
      <c r="I40" s="63">
        <v>152</v>
      </c>
      <c r="J40" s="63">
        <v>152</v>
      </c>
    </row>
    <row r="41" spans="1:10" s="52" customFormat="1" ht="40.200000000000003" customHeight="1" x14ac:dyDescent="0.25">
      <c r="A41" s="53" t="s">
        <v>99</v>
      </c>
      <c r="B41" s="11">
        <v>843</v>
      </c>
      <c r="C41" s="88">
        <v>6.2560296846011137E-2</v>
      </c>
      <c r="D41" s="11">
        <v>433</v>
      </c>
      <c r="E41" s="11">
        <v>766</v>
      </c>
      <c r="F41" s="11">
        <v>77</v>
      </c>
      <c r="G41" s="11">
        <v>17</v>
      </c>
      <c r="H41" s="13">
        <v>397</v>
      </c>
      <c r="I41" s="11">
        <v>148</v>
      </c>
      <c r="J41" s="11">
        <v>154</v>
      </c>
    </row>
    <row r="42" spans="1:10" s="56" customFormat="1" ht="18" customHeight="1" x14ac:dyDescent="0.25">
      <c r="A42" s="55" t="s">
        <v>29</v>
      </c>
      <c r="B42" s="63">
        <v>177</v>
      </c>
      <c r="C42" s="89">
        <v>7.8596802841918292E-2</v>
      </c>
      <c r="D42" s="63">
        <v>92</v>
      </c>
      <c r="E42" s="63">
        <v>156</v>
      </c>
      <c r="F42" s="63">
        <v>21</v>
      </c>
      <c r="G42" s="63">
        <v>5</v>
      </c>
      <c r="H42" s="63">
        <v>98</v>
      </c>
      <c r="I42" s="63">
        <v>61</v>
      </c>
      <c r="J42" s="63">
        <v>39</v>
      </c>
    </row>
    <row r="43" spans="1:10" s="56" customFormat="1" ht="18" customHeight="1" x14ac:dyDescent="0.25">
      <c r="A43" s="55" t="s">
        <v>30</v>
      </c>
      <c r="B43" s="63">
        <v>251</v>
      </c>
      <c r="C43" s="89">
        <v>6.0996354799513972E-2</v>
      </c>
      <c r="D43" s="63">
        <v>136</v>
      </c>
      <c r="E43" s="63">
        <v>227</v>
      </c>
      <c r="F43" s="63">
        <v>24</v>
      </c>
      <c r="G43" s="63">
        <v>9</v>
      </c>
      <c r="H43" s="63">
        <v>234</v>
      </c>
      <c r="I43" s="63">
        <v>38</v>
      </c>
      <c r="J43" s="63">
        <v>46</v>
      </c>
    </row>
    <row r="44" spans="1:10" s="56" customFormat="1" ht="18" customHeight="1" x14ac:dyDescent="0.25">
      <c r="A44" s="55" t="s">
        <v>31</v>
      </c>
      <c r="B44" s="63">
        <v>106</v>
      </c>
      <c r="C44" s="89">
        <v>3.8350217076700437E-2</v>
      </c>
      <c r="D44" s="63">
        <v>51</v>
      </c>
      <c r="E44" s="63">
        <v>92</v>
      </c>
      <c r="F44" s="63">
        <v>14</v>
      </c>
      <c r="G44" s="63">
        <v>3</v>
      </c>
      <c r="H44" s="63">
        <v>65</v>
      </c>
      <c r="I44" s="63">
        <v>12</v>
      </c>
      <c r="J44" s="63">
        <v>28</v>
      </c>
    </row>
    <row r="45" spans="1:10" s="56" customFormat="1" ht="18" customHeight="1" x14ac:dyDescent="0.25">
      <c r="A45" s="55" t="s">
        <v>43</v>
      </c>
      <c r="B45" s="63">
        <v>309</v>
      </c>
      <c r="C45" s="89">
        <v>7.1132596685082872E-2</v>
      </c>
      <c r="D45" s="63">
        <v>154</v>
      </c>
      <c r="E45" s="63">
        <v>291</v>
      </c>
      <c r="F45" s="63">
        <v>18</v>
      </c>
      <c r="G45" s="63">
        <v>0</v>
      </c>
      <c r="H45" s="63">
        <v>0</v>
      </c>
      <c r="I45" s="63">
        <v>37</v>
      </c>
      <c r="J45" s="63">
        <v>41</v>
      </c>
    </row>
    <row r="46" spans="1:10" s="52" customFormat="1" ht="40.200000000000003" customHeight="1" x14ac:dyDescent="0.25">
      <c r="A46" s="53" t="s">
        <v>100</v>
      </c>
      <c r="B46" s="11">
        <v>834</v>
      </c>
      <c r="C46" s="88">
        <v>7.4364690147124393E-2</v>
      </c>
      <c r="D46" s="11">
        <v>428</v>
      </c>
      <c r="E46" s="11">
        <v>732</v>
      </c>
      <c r="F46" s="11">
        <v>102</v>
      </c>
      <c r="G46" s="11">
        <v>76</v>
      </c>
      <c r="H46" s="13">
        <v>455</v>
      </c>
      <c r="I46" s="11">
        <v>204</v>
      </c>
      <c r="J46" s="11">
        <v>184</v>
      </c>
    </row>
    <row r="47" spans="1:10" s="56" customFormat="1" ht="18" customHeight="1" x14ac:dyDescent="0.25">
      <c r="A47" s="55" t="s">
        <v>36</v>
      </c>
      <c r="B47" s="63">
        <v>216</v>
      </c>
      <c r="C47" s="89">
        <v>5.4189663823381834E-2</v>
      </c>
      <c r="D47" s="63">
        <v>113</v>
      </c>
      <c r="E47" s="63">
        <v>178</v>
      </c>
      <c r="F47" s="63">
        <v>38</v>
      </c>
      <c r="G47" s="63">
        <v>23</v>
      </c>
      <c r="H47" s="63">
        <v>148</v>
      </c>
      <c r="I47" s="63">
        <v>60</v>
      </c>
      <c r="J47" s="63">
        <v>60</v>
      </c>
    </row>
    <row r="48" spans="1:10" s="56" customFormat="1" ht="18" customHeight="1" x14ac:dyDescent="0.25">
      <c r="A48" s="55" t="s">
        <v>23</v>
      </c>
      <c r="B48" s="63">
        <v>56</v>
      </c>
      <c r="C48" s="89">
        <v>7.5370121130551818E-2</v>
      </c>
      <c r="D48" s="63">
        <v>21</v>
      </c>
      <c r="E48" s="63">
        <v>50</v>
      </c>
      <c r="F48" s="63">
        <v>6</v>
      </c>
      <c r="G48" s="63">
        <v>1</v>
      </c>
      <c r="H48" s="63">
        <v>36</v>
      </c>
      <c r="I48" s="63">
        <v>27</v>
      </c>
      <c r="J48" s="63">
        <v>12</v>
      </c>
    </row>
    <row r="49" spans="1:10" s="56" customFormat="1" ht="18" customHeight="1" x14ac:dyDescent="0.25">
      <c r="A49" s="55" t="s">
        <v>49</v>
      </c>
      <c r="B49" s="63">
        <v>124</v>
      </c>
      <c r="C49" s="89">
        <v>8.1956378056840709E-2</v>
      </c>
      <c r="D49" s="63">
        <v>65</v>
      </c>
      <c r="E49" s="63">
        <v>114</v>
      </c>
      <c r="F49" s="63">
        <v>10</v>
      </c>
      <c r="G49" s="63">
        <v>10</v>
      </c>
      <c r="H49" s="63">
        <v>120</v>
      </c>
      <c r="I49" s="63">
        <v>18</v>
      </c>
      <c r="J49" s="63">
        <v>25</v>
      </c>
    </row>
    <row r="50" spans="1:10" s="56" customFormat="1" ht="18" customHeight="1" x14ac:dyDescent="0.25">
      <c r="A50" s="55" t="s">
        <v>24</v>
      </c>
      <c r="B50" s="63">
        <v>137</v>
      </c>
      <c r="C50" s="89">
        <v>9.8632109431245507E-2</v>
      </c>
      <c r="D50" s="63">
        <v>68</v>
      </c>
      <c r="E50" s="63">
        <v>115</v>
      </c>
      <c r="F50" s="63">
        <v>22</v>
      </c>
      <c r="G50" s="63">
        <v>12</v>
      </c>
      <c r="H50" s="63">
        <v>71</v>
      </c>
      <c r="I50" s="63">
        <v>17</v>
      </c>
      <c r="J50" s="63">
        <v>30</v>
      </c>
    </row>
    <row r="51" spans="1:10" s="56" customFormat="1" ht="18" customHeight="1" x14ac:dyDescent="0.25">
      <c r="A51" s="55" t="s">
        <v>13</v>
      </c>
      <c r="B51" s="63">
        <v>131</v>
      </c>
      <c r="C51" s="89">
        <v>7.0734341252699784E-2</v>
      </c>
      <c r="D51" s="63">
        <v>69</v>
      </c>
      <c r="E51" s="63">
        <v>117</v>
      </c>
      <c r="F51" s="63">
        <v>14</v>
      </c>
      <c r="G51" s="63">
        <v>19</v>
      </c>
      <c r="H51" s="63">
        <v>80</v>
      </c>
      <c r="I51" s="63">
        <v>52</v>
      </c>
      <c r="J51" s="63">
        <v>33</v>
      </c>
    </row>
    <row r="52" spans="1:10" s="56" customFormat="1" ht="18" customHeight="1" x14ac:dyDescent="0.25">
      <c r="A52" s="55" t="s">
        <v>45</v>
      </c>
      <c r="B52" s="63">
        <v>170</v>
      </c>
      <c r="C52" s="89">
        <v>9.8152424942263283E-2</v>
      </c>
      <c r="D52" s="63">
        <v>92</v>
      </c>
      <c r="E52" s="63">
        <v>158</v>
      </c>
      <c r="F52" s="63">
        <v>12</v>
      </c>
      <c r="G52" s="63">
        <v>11</v>
      </c>
      <c r="H52" s="63">
        <v>0</v>
      </c>
      <c r="I52" s="63">
        <v>30</v>
      </c>
      <c r="J52" s="63">
        <v>24</v>
      </c>
    </row>
    <row r="53" spans="1:10" s="52" customFormat="1" ht="40.200000000000003" customHeight="1" x14ac:dyDescent="0.25">
      <c r="A53" s="53" t="s">
        <v>101</v>
      </c>
      <c r="B53" s="11">
        <v>414</v>
      </c>
      <c r="C53" s="88">
        <v>7.0528109028960811E-2</v>
      </c>
      <c r="D53" s="11">
        <v>225</v>
      </c>
      <c r="E53" s="11">
        <v>358</v>
      </c>
      <c r="F53" s="11">
        <v>56</v>
      </c>
      <c r="G53" s="11">
        <v>11</v>
      </c>
      <c r="H53" s="13">
        <v>204</v>
      </c>
      <c r="I53" s="11">
        <v>119</v>
      </c>
      <c r="J53" s="11">
        <v>77</v>
      </c>
    </row>
    <row r="54" spans="1:10" s="56" customFormat="1" ht="18" customHeight="1" x14ac:dyDescent="0.25">
      <c r="A54" s="55" t="s">
        <v>3</v>
      </c>
      <c r="B54" s="63">
        <v>113</v>
      </c>
      <c r="C54" s="89">
        <v>9.2775041050903118E-2</v>
      </c>
      <c r="D54" s="63">
        <v>69</v>
      </c>
      <c r="E54" s="63">
        <v>100</v>
      </c>
      <c r="F54" s="63">
        <v>13</v>
      </c>
      <c r="G54" s="63">
        <v>3</v>
      </c>
      <c r="H54" s="63">
        <v>66</v>
      </c>
      <c r="I54" s="63">
        <v>27</v>
      </c>
      <c r="J54" s="63">
        <v>20</v>
      </c>
    </row>
    <row r="55" spans="1:10" s="56" customFormat="1" ht="18" customHeight="1" x14ac:dyDescent="0.25">
      <c r="A55" s="58" t="s">
        <v>11</v>
      </c>
      <c r="B55" s="63">
        <v>153</v>
      </c>
      <c r="C55" s="89">
        <v>8.6440677966101692E-2</v>
      </c>
      <c r="D55" s="63">
        <v>83</v>
      </c>
      <c r="E55" s="63">
        <v>117</v>
      </c>
      <c r="F55" s="63">
        <v>36</v>
      </c>
      <c r="G55" s="63">
        <v>1</v>
      </c>
      <c r="H55" s="63">
        <v>86</v>
      </c>
      <c r="I55" s="63">
        <v>50</v>
      </c>
      <c r="J55" s="63">
        <v>41</v>
      </c>
    </row>
    <row r="56" spans="1:10" s="56" customFormat="1" ht="18" customHeight="1" x14ac:dyDescent="0.25">
      <c r="A56" s="55" t="s">
        <v>15</v>
      </c>
      <c r="B56" s="63">
        <v>148</v>
      </c>
      <c r="C56" s="89">
        <v>5.1353226925746009E-2</v>
      </c>
      <c r="D56" s="63">
        <v>73</v>
      </c>
      <c r="E56" s="63">
        <v>141</v>
      </c>
      <c r="F56" s="63">
        <v>7</v>
      </c>
      <c r="G56" s="63">
        <v>7</v>
      </c>
      <c r="H56" s="63">
        <v>52</v>
      </c>
      <c r="I56" s="63">
        <v>42</v>
      </c>
      <c r="J56" s="63">
        <v>16</v>
      </c>
    </row>
  </sheetData>
  <conditionalFormatting sqref="J2">
    <cfRule type="cellIs" dxfId="0" priority="1" stopIfTrue="1" operator="equal">
      <formula>"błąd"</formula>
    </cfRule>
  </conditionalFormatting>
  <printOptions horizontalCentered="1" verticalCentered="1"/>
  <pageMargins left="0.59055118110236227" right="0.39370078740157483" top="0.39370078740157483" bottom="0.39370078740157483" header="0.39370078740157483" footer="0.39370078740157483"/>
  <pageSetup paperSize="9" scale="60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9"/>
  <sheetViews>
    <sheetView view="pageBreakPreview" zoomScaleNormal="85" zoomScaleSheetLayoutView="100" workbookViewId="0">
      <selection activeCell="A12" sqref="A12"/>
    </sheetView>
  </sheetViews>
  <sheetFormatPr defaultColWidth="12.44140625" defaultRowHeight="15.6" x14ac:dyDescent="0.3"/>
  <cols>
    <col min="1" max="1" width="25.6640625" style="61" customWidth="1"/>
    <col min="2" max="12" width="15.6640625" style="61" customWidth="1"/>
    <col min="16" max="17" width="12.44140625" style="87"/>
    <col min="18" max="16384" width="12.44140625" style="61"/>
  </cols>
  <sheetData>
    <row r="1" spans="1:17" ht="30" customHeight="1" x14ac:dyDescent="0.3">
      <c r="A1" s="21"/>
      <c r="C1" s="21"/>
      <c r="D1" s="21"/>
      <c r="E1" s="21"/>
      <c r="F1" s="122" t="s">
        <v>213</v>
      </c>
      <c r="G1" s="21"/>
      <c r="H1" s="21"/>
      <c r="I1" s="21"/>
      <c r="J1" s="21"/>
      <c r="K1" s="21"/>
      <c r="M1" s="61"/>
      <c r="N1" s="61"/>
      <c r="O1" s="61"/>
    </row>
    <row r="2" spans="1:17" ht="100.2" customHeight="1" x14ac:dyDescent="0.3">
      <c r="A2" s="95" t="s">
        <v>38</v>
      </c>
      <c r="B2" s="92" t="s">
        <v>186</v>
      </c>
      <c r="C2" s="96" t="s">
        <v>67</v>
      </c>
      <c r="D2" s="136" t="s">
        <v>72</v>
      </c>
      <c r="E2" s="136" t="s">
        <v>71</v>
      </c>
      <c r="F2" s="137" t="s">
        <v>73</v>
      </c>
      <c r="G2" s="91" t="s">
        <v>69</v>
      </c>
      <c r="H2" s="91" t="s">
        <v>70</v>
      </c>
      <c r="I2" s="91" t="s">
        <v>63</v>
      </c>
      <c r="J2" s="96" t="s">
        <v>74</v>
      </c>
      <c r="K2" s="96" t="s">
        <v>58</v>
      </c>
      <c r="L2" s="91" t="s">
        <v>68</v>
      </c>
      <c r="M2" s="61"/>
      <c r="N2" s="61"/>
      <c r="O2" s="61"/>
      <c r="P2" s="61"/>
      <c r="Q2" s="61"/>
    </row>
    <row r="3" spans="1:17" ht="40.200000000000003" customHeight="1" x14ac:dyDescent="0.3">
      <c r="A3" s="14" t="s">
        <v>1</v>
      </c>
      <c r="B3" s="15">
        <v>13009</v>
      </c>
      <c r="C3" s="15">
        <v>12489</v>
      </c>
      <c r="D3" s="15">
        <v>236</v>
      </c>
      <c r="E3" s="15">
        <v>0</v>
      </c>
      <c r="F3" s="15">
        <v>1114</v>
      </c>
      <c r="G3" s="15">
        <v>486</v>
      </c>
      <c r="H3" s="15">
        <v>0</v>
      </c>
      <c r="I3" s="15">
        <v>34</v>
      </c>
      <c r="J3" s="15">
        <v>958</v>
      </c>
      <c r="K3" s="15">
        <v>4021</v>
      </c>
      <c r="L3" s="15">
        <v>520</v>
      </c>
      <c r="M3" s="61"/>
      <c r="N3" s="61"/>
      <c r="O3" s="61"/>
      <c r="P3" s="61"/>
      <c r="Q3" s="61"/>
    </row>
    <row r="4" spans="1:17" ht="40.200000000000003" customHeight="1" x14ac:dyDescent="0.3">
      <c r="A4" s="14" t="s">
        <v>105</v>
      </c>
      <c r="B4" s="75">
        <v>8751</v>
      </c>
      <c r="C4" s="75">
        <v>8558</v>
      </c>
      <c r="D4" s="75">
        <v>179</v>
      </c>
      <c r="E4" s="75">
        <v>0</v>
      </c>
      <c r="F4" s="75">
        <v>329</v>
      </c>
      <c r="G4" s="75">
        <v>192</v>
      </c>
      <c r="H4" s="75">
        <v>0</v>
      </c>
      <c r="I4" s="75">
        <v>1</v>
      </c>
      <c r="J4" s="75">
        <v>561</v>
      </c>
      <c r="K4" s="75">
        <v>1897</v>
      </c>
      <c r="L4" s="75">
        <v>193</v>
      </c>
      <c r="M4" s="61"/>
      <c r="N4" s="61"/>
      <c r="O4" s="61"/>
      <c r="P4" s="61"/>
      <c r="Q4" s="61"/>
    </row>
    <row r="5" spans="1:17" s="24" customFormat="1" ht="40.200000000000003" customHeight="1" x14ac:dyDescent="0.25">
      <c r="A5" s="14" t="s">
        <v>95</v>
      </c>
      <c r="B5" s="75">
        <v>3113</v>
      </c>
      <c r="C5" s="75">
        <v>3038</v>
      </c>
      <c r="D5" s="75">
        <v>118</v>
      </c>
      <c r="E5" s="75">
        <v>0</v>
      </c>
      <c r="F5" s="75">
        <v>121</v>
      </c>
      <c r="G5" s="75">
        <v>75</v>
      </c>
      <c r="H5" s="75">
        <v>0</v>
      </c>
      <c r="I5" s="75">
        <v>0</v>
      </c>
      <c r="J5" s="75">
        <v>419</v>
      </c>
      <c r="K5" s="75">
        <v>310</v>
      </c>
      <c r="L5" s="75">
        <v>75</v>
      </c>
    </row>
    <row r="6" spans="1:17" s="69" customFormat="1" ht="18" customHeight="1" x14ac:dyDescent="0.25">
      <c r="A6" s="68" t="s">
        <v>46</v>
      </c>
      <c r="B6" s="76">
        <v>3113</v>
      </c>
      <c r="C6" s="76">
        <v>3038</v>
      </c>
      <c r="D6" s="76">
        <v>118</v>
      </c>
      <c r="E6" s="76">
        <v>0</v>
      </c>
      <c r="F6" s="76">
        <v>121</v>
      </c>
      <c r="G6" s="76">
        <v>75</v>
      </c>
      <c r="H6" s="76">
        <v>0</v>
      </c>
      <c r="I6" s="76">
        <v>0</v>
      </c>
      <c r="J6" s="76">
        <v>419</v>
      </c>
      <c r="K6" s="76">
        <v>310</v>
      </c>
      <c r="L6" s="76">
        <v>75</v>
      </c>
    </row>
    <row r="7" spans="1:17" s="24" customFormat="1" ht="40.200000000000003" customHeight="1" x14ac:dyDescent="0.25">
      <c r="A7" s="14" t="s">
        <v>102</v>
      </c>
      <c r="B7" s="75">
        <v>1328</v>
      </c>
      <c r="C7" s="75">
        <v>1251</v>
      </c>
      <c r="D7" s="75">
        <v>18</v>
      </c>
      <c r="E7" s="75">
        <v>0</v>
      </c>
      <c r="F7" s="75">
        <v>150</v>
      </c>
      <c r="G7" s="75">
        <v>76</v>
      </c>
      <c r="H7" s="75">
        <v>0</v>
      </c>
      <c r="I7" s="75">
        <v>1</v>
      </c>
      <c r="J7" s="75">
        <v>77</v>
      </c>
      <c r="K7" s="75">
        <v>321</v>
      </c>
      <c r="L7" s="75">
        <v>77</v>
      </c>
    </row>
    <row r="8" spans="1:17" s="69" customFormat="1" ht="18" customHeight="1" x14ac:dyDescent="0.25">
      <c r="A8" s="68" t="s">
        <v>4</v>
      </c>
      <c r="B8" s="76">
        <v>43</v>
      </c>
      <c r="C8" s="76">
        <v>30</v>
      </c>
      <c r="D8" s="76">
        <v>0</v>
      </c>
      <c r="E8" s="76">
        <v>0</v>
      </c>
      <c r="F8" s="76">
        <v>14</v>
      </c>
      <c r="G8" s="76">
        <v>13</v>
      </c>
      <c r="H8" s="76">
        <v>0</v>
      </c>
      <c r="I8" s="76">
        <v>0</v>
      </c>
      <c r="J8" s="76">
        <v>18</v>
      </c>
      <c r="K8" s="76">
        <v>24</v>
      </c>
      <c r="L8" s="76">
        <v>13</v>
      </c>
    </row>
    <row r="9" spans="1:17" s="69" customFormat="1" ht="18" customHeight="1" x14ac:dyDescent="0.25">
      <c r="A9" s="68" t="s">
        <v>5</v>
      </c>
      <c r="B9" s="76">
        <v>138</v>
      </c>
      <c r="C9" s="76">
        <v>129</v>
      </c>
      <c r="D9" s="76">
        <v>9</v>
      </c>
      <c r="E9" s="76">
        <v>0</v>
      </c>
      <c r="F9" s="76">
        <v>22</v>
      </c>
      <c r="G9" s="76">
        <v>9</v>
      </c>
      <c r="H9" s="76">
        <v>0</v>
      </c>
      <c r="I9" s="76">
        <v>0</v>
      </c>
      <c r="J9" s="76">
        <v>8</v>
      </c>
      <c r="K9" s="76">
        <v>0</v>
      </c>
      <c r="L9" s="76">
        <v>9</v>
      </c>
    </row>
    <row r="10" spans="1:17" s="69" customFormat="1" ht="18" customHeight="1" x14ac:dyDescent="0.25">
      <c r="A10" s="68" t="s">
        <v>7</v>
      </c>
      <c r="B10" s="76">
        <v>587</v>
      </c>
      <c r="C10" s="76">
        <v>558</v>
      </c>
      <c r="D10" s="76">
        <v>6</v>
      </c>
      <c r="E10" s="76">
        <v>0</v>
      </c>
      <c r="F10" s="76">
        <v>33</v>
      </c>
      <c r="G10" s="76">
        <v>28</v>
      </c>
      <c r="H10" s="76">
        <v>0</v>
      </c>
      <c r="I10" s="76">
        <v>1</v>
      </c>
      <c r="J10" s="76">
        <v>20</v>
      </c>
      <c r="K10" s="76">
        <v>115</v>
      </c>
      <c r="L10" s="76">
        <v>29</v>
      </c>
    </row>
    <row r="11" spans="1:17" s="69" customFormat="1" ht="18" customHeight="1" x14ac:dyDescent="0.25">
      <c r="A11" s="68" t="s">
        <v>37</v>
      </c>
      <c r="B11" s="76">
        <v>560</v>
      </c>
      <c r="C11" s="76">
        <v>534</v>
      </c>
      <c r="D11" s="76">
        <v>3</v>
      </c>
      <c r="E11" s="76">
        <v>0</v>
      </c>
      <c r="F11" s="76">
        <v>81</v>
      </c>
      <c r="G11" s="76">
        <v>26</v>
      </c>
      <c r="H11" s="76">
        <v>0</v>
      </c>
      <c r="I11" s="76">
        <v>0</v>
      </c>
      <c r="J11" s="76">
        <v>31</v>
      </c>
      <c r="K11" s="76">
        <v>182</v>
      </c>
      <c r="L11" s="76">
        <v>26</v>
      </c>
    </row>
    <row r="12" spans="1:17" s="24" customFormat="1" ht="40.200000000000003" customHeight="1" x14ac:dyDescent="0.25">
      <c r="A12" s="14" t="s">
        <v>103</v>
      </c>
      <c r="B12" s="75">
        <v>4310</v>
      </c>
      <c r="C12" s="75">
        <v>4269</v>
      </c>
      <c r="D12" s="75">
        <v>43</v>
      </c>
      <c r="E12" s="75">
        <v>0</v>
      </c>
      <c r="F12" s="75">
        <v>58</v>
      </c>
      <c r="G12" s="75">
        <v>41</v>
      </c>
      <c r="H12" s="75">
        <v>0</v>
      </c>
      <c r="I12" s="75">
        <v>0</v>
      </c>
      <c r="J12" s="75">
        <v>65</v>
      </c>
      <c r="K12" s="75">
        <v>1266</v>
      </c>
      <c r="L12" s="75">
        <v>41</v>
      </c>
    </row>
    <row r="13" spans="1:17" s="69" customFormat="1" ht="18" customHeight="1" x14ac:dyDescent="0.25">
      <c r="A13" s="68" t="s">
        <v>2</v>
      </c>
      <c r="B13" s="76">
        <v>251</v>
      </c>
      <c r="C13" s="76">
        <v>236</v>
      </c>
      <c r="D13" s="76">
        <v>0</v>
      </c>
      <c r="E13" s="76">
        <v>0</v>
      </c>
      <c r="F13" s="76">
        <v>17</v>
      </c>
      <c r="G13" s="76">
        <v>15</v>
      </c>
      <c r="H13" s="76">
        <v>0</v>
      </c>
      <c r="I13" s="76">
        <v>0</v>
      </c>
      <c r="J13" s="76">
        <v>7</v>
      </c>
      <c r="K13" s="76">
        <v>204</v>
      </c>
      <c r="L13" s="76">
        <v>15</v>
      </c>
    </row>
    <row r="14" spans="1:17" s="69" customFormat="1" ht="18" customHeight="1" x14ac:dyDescent="0.25">
      <c r="A14" s="68" t="s">
        <v>6</v>
      </c>
      <c r="B14" s="76">
        <v>359</v>
      </c>
      <c r="C14" s="76">
        <v>340</v>
      </c>
      <c r="D14" s="76">
        <v>2</v>
      </c>
      <c r="E14" s="76">
        <v>0</v>
      </c>
      <c r="F14" s="76">
        <v>23</v>
      </c>
      <c r="G14" s="76">
        <v>19</v>
      </c>
      <c r="H14" s="76">
        <v>0</v>
      </c>
      <c r="I14" s="76">
        <v>0</v>
      </c>
      <c r="J14" s="76">
        <v>7</v>
      </c>
      <c r="K14" s="76">
        <v>321</v>
      </c>
      <c r="L14" s="76">
        <v>19</v>
      </c>
    </row>
    <row r="15" spans="1:17" s="69" customFormat="1" ht="18" customHeight="1" x14ac:dyDescent="0.25">
      <c r="A15" s="68" t="s">
        <v>8</v>
      </c>
      <c r="B15" s="76">
        <v>1758</v>
      </c>
      <c r="C15" s="76">
        <v>1756</v>
      </c>
      <c r="D15" s="76">
        <v>16</v>
      </c>
      <c r="E15" s="76">
        <v>0</v>
      </c>
      <c r="F15" s="76">
        <v>9</v>
      </c>
      <c r="G15" s="76">
        <v>2</v>
      </c>
      <c r="H15" s="76">
        <v>0</v>
      </c>
      <c r="I15" s="76">
        <v>0</v>
      </c>
      <c r="J15" s="76">
        <v>11</v>
      </c>
      <c r="K15" s="76">
        <v>302</v>
      </c>
      <c r="L15" s="76">
        <v>2</v>
      </c>
    </row>
    <row r="16" spans="1:17" s="69" customFormat="1" ht="18" customHeight="1" x14ac:dyDescent="0.25">
      <c r="A16" s="68" t="s">
        <v>9</v>
      </c>
      <c r="B16" s="76">
        <v>1354</v>
      </c>
      <c r="C16" s="76">
        <v>1349</v>
      </c>
      <c r="D16" s="76">
        <v>6</v>
      </c>
      <c r="E16" s="76">
        <v>0</v>
      </c>
      <c r="F16" s="76">
        <v>8</v>
      </c>
      <c r="G16" s="76">
        <v>5</v>
      </c>
      <c r="H16" s="76">
        <v>0</v>
      </c>
      <c r="I16" s="76">
        <v>0</v>
      </c>
      <c r="J16" s="76">
        <v>21</v>
      </c>
      <c r="K16" s="76">
        <v>388</v>
      </c>
      <c r="L16" s="76">
        <v>5</v>
      </c>
    </row>
    <row r="17" spans="1:12" s="69" customFormat="1" ht="18" customHeight="1" x14ac:dyDescent="0.25">
      <c r="A17" s="68" t="s">
        <v>12</v>
      </c>
      <c r="B17" s="76">
        <v>588</v>
      </c>
      <c r="C17" s="76">
        <v>588</v>
      </c>
      <c r="D17" s="76">
        <v>19</v>
      </c>
      <c r="E17" s="76">
        <v>0</v>
      </c>
      <c r="F17" s="76">
        <v>1</v>
      </c>
      <c r="G17" s="76">
        <v>0</v>
      </c>
      <c r="H17" s="76">
        <v>0</v>
      </c>
      <c r="I17" s="76">
        <v>0</v>
      </c>
      <c r="J17" s="76">
        <v>19</v>
      </c>
      <c r="K17" s="76">
        <v>51</v>
      </c>
      <c r="L17" s="76">
        <v>0</v>
      </c>
    </row>
    <row r="18" spans="1:12" s="66" customFormat="1" ht="40.200000000000003" customHeight="1" x14ac:dyDescent="0.25">
      <c r="A18" s="14" t="s">
        <v>104</v>
      </c>
      <c r="B18" s="75">
        <v>4258</v>
      </c>
      <c r="C18" s="75">
        <v>3931</v>
      </c>
      <c r="D18" s="75">
        <v>57</v>
      </c>
      <c r="E18" s="75">
        <v>0</v>
      </c>
      <c r="F18" s="75">
        <v>785</v>
      </c>
      <c r="G18" s="75">
        <v>294</v>
      </c>
      <c r="H18" s="75">
        <v>0</v>
      </c>
      <c r="I18" s="75">
        <v>33</v>
      </c>
      <c r="J18" s="75">
        <v>397</v>
      </c>
      <c r="K18" s="75">
        <v>2124</v>
      </c>
      <c r="L18" s="75">
        <v>327</v>
      </c>
    </row>
    <row r="19" spans="1:12" s="24" customFormat="1" ht="40.200000000000003" customHeight="1" x14ac:dyDescent="0.25">
      <c r="A19" s="14" t="s">
        <v>96</v>
      </c>
      <c r="B19" s="75">
        <v>1055</v>
      </c>
      <c r="C19" s="75">
        <v>981</v>
      </c>
      <c r="D19" s="75">
        <v>13</v>
      </c>
      <c r="E19" s="75">
        <v>0</v>
      </c>
      <c r="F19" s="75">
        <v>187</v>
      </c>
      <c r="G19" s="75">
        <v>48</v>
      </c>
      <c r="H19" s="75">
        <v>0</v>
      </c>
      <c r="I19" s="75">
        <v>26</v>
      </c>
      <c r="J19" s="75">
        <v>97</v>
      </c>
      <c r="K19" s="75">
        <v>809</v>
      </c>
      <c r="L19" s="75">
        <v>74</v>
      </c>
    </row>
    <row r="20" spans="1:12" s="69" customFormat="1" ht="18" customHeight="1" x14ac:dyDescent="0.25">
      <c r="A20" s="68" t="s">
        <v>32</v>
      </c>
      <c r="B20" s="76">
        <v>89</v>
      </c>
      <c r="C20" s="76">
        <v>87</v>
      </c>
      <c r="D20" s="76">
        <v>4</v>
      </c>
      <c r="E20" s="76">
        <v>0</v>
      </c>
      <c r="F20" s="76">
        <v>43</v>
      </c>
      <c r="G20" s="76">
        <v>2</v>
      </c>
      <c r="H20" s="76">
        <v>0</v>
      </c>
      <c r="I20" s="76">
        <v>0</v>
      </c>
      <c r="J20" s="76">
        <v>25</v>
      </c>
      <c r="K20" s="76">
        <v>39</v>
      </c>
      <c r="L20" s="76">
        <v>2</v>
      </c>
    </row>
    <row r="21" spans="1:12" s="69" customFormat="1" ht="18" customHeight="1" x14ac:dyDescent="0.25">
      <c r="A21" s="68" t="s">
        <v>33</v>
      </c>
      <c r="B21" s="76">
        <v>683</v>
      </c>
      <c r="C21" s="76">
        <v>677</v>
      </c>
      <c r="D21" s="76">
        <v>7</v>
      </c>
      <c r="E21" s="76">
        <v>0</v>
      </c>
      <c r="F21" s="76">
        <v>26</v>
      </c>
      <c r="G21" s="76">
        <v>6</v>
      </c>
      <c r="H21" s="76">
        <v>0</v>
      </c>
      <c r="I21" s="76">
        <v>0</v>
      </c>
      <c r="J21" s="76">
        <v>6</v>
      </c>
      <c r="K21" s="76">
        <v>606</v>
      </c>
      <c r="L21" s="76">
        <v>6</v>
      </c>
    </row>
    <row r="22" spans="1:12" s="69" customFormat="1" ht="18" customHeight="1" x14ac:dyDescent="0.25">
      <c r="A22" s="68" t="s">
        <v>34</v>
      </c>
      <c r="B22" s="76">
        <v>87</v>
      </c>
      <c r="C22" s="76">
        <v>83</v>
      </c>
      <c r="D22" s="76">
        <v>0</v>
      </c>
      <c r="E22" s="76">
        <v>0</v>
      </c>
      <c r="F22" s="76">
        <v>23</v>
      </c>
      <c r="G22" s="76">
        <v>4</v>
      </c>
      <c r="H22" s="76">
        <v>0</v>
      </c>
      <c r="I22" s="76">
        <v>0</v>
      </c>
      <c r="J22" s="76">
        <v>20</v>
      </c>
      <c r="K22" s="76">
        <v>63</v>
      </c>
      <c r="L22" s="76">
        <v>4</v>
      </c>
    </row>
    <row r="23" spans="1:12" s="69" customFormat="1" ht="18" customHeight="1" x14ac:dyDescent="0.25">
      <c r="A23" s="68" t="s">
        <v>10</v>
      </c>
      <c r="B23" s="76">
        <v>174</v>
      </c>
      <c r="C23" s="76">
        <v>120</v>
      </c>
      <c r="D23" s="76">
        <v>2</v>
      </c>
      <c r="E23" s="76">
        <v>0</v>
      </c>
      <c r="F23" s="76">
        <v>86</v>
      </c>
      <c r="G23" s="76">
        <v>28</v>
      </c>
      <c r="H23" s="76">
        <v>0</v>
      </c>
      <c r="I23" s="76">
        <v>26</v>
      </c>
      <c r="J23" s="76">
        <v>42</v>
      </c>
      <c r="K23" s="76">
        <v>88</v>
      </c>
      <c r="L23" s="76">
        <v>54</v>
      </c>
    </row>
    <row r="24" spans="1:12" s="69" customFormat="1" ht="18" customHeight="1" x14ac:dyDescent="0.25">
      <c r="A24" s="68" t="s">
        <v>35</v>
      </c>
      <c r="B24" s="76">
        <v>22</v>
      </c>
      <c r="C24" s="76">
        <v>14</v>
      </c>
      <c r="D24" s="76">
        <v>0</v>
      </c>
      <c r="E24" s="76">
        <v>0</v>
      </c>
      <c r="F24" s="76">
        <v>9</v>
      </c>
      <c r="G24" s="76">
        <v>8</v>
      </c>
      <c r="H24" s="76">
        <v>0</v>
      </c>
      <c r="I24" s="76">
        <v>0</v>
      </c>
      <c r="J24" s="76">
        <v>4</v>
      </c>
      <c r="K24" s="76">
        <v>13</v>
      </c>
      <c r="L24" s="76">
        <v>8</v>
      </c>
    </row>
    <row r="25" spans="1:12" s="69" customFormat="1" ht="40.200000000000003" customHeight="1" x14ac:dyDescent="0.25">
      <c r="A25" s="14" t="s">
        <v>97</v>
      </c>
      <c r="B25" s="75">
        <v>479</v>
      </c>
      <c r="C25" s="75">
        <v>412</v>
      </c>
      <c r="D25" s="75">
        <v>6</v>
      </c>
      <c r="E25" s="75">
        <v>0</v>
      </c>
      <c r="F25" s="75">
        <v>169</v>
      </c>
      <c r="G25" s="75">
        <v>66</v>
      </c>
      <c r="H25" s="75">
        <v>0</v>
      </c>
      <c r="I25" s="75">
        <v>1</v>
      </c>
      <c r="J25" s="75">
        <v>42</v>
      </c>
      <c r="K25" s="75">
        <v>290</v>
      </c>
      <c r="L25" s="75">
        <v>67</v>
      </c>
    </row>
    <row r="26" spans="1:12" s="69" customFormat="1" ht="18" customHeight="1" x14ac:dyDescent="0.25">
      <c r="A26" s="68" t="s">
        <v>25</v>
      </c>
      <c r="B26" s="76">
        <v>75</v>
      </c>
      <c r="C26" s="76">
        <v>69</v>
      </c>
      <c r="D26" s="76">
        <v>0</v>
      </c>
      <c r="E26" s="76">
        <v>0</v>
      </c>
      <c r="F26" s="76">
        <v>11</v>
      </c>
      <c r="G26" s="76">
        <v>6</v>
      </c>
      <c r="H26" s="76">
        <v>0</v>
      </c>
      <c r="I26" s="76">
        <v>0</v>
      </c>
      <c r="J26" s="76">
        <v>2</v>
      </c>
      <c r="K26" s="76">
        <v>64</v>
      </c>
      <c r="L26" s="76">
        <v>6</v>
      </c>
    </row>
    <row r="27" spans="1:12" s="69" customFormat="1" ht="18" customHeight="1" x14ac:dyDescent="0.25">
      <c r="A27" s="68" t="s">
        <v>26</v>
      </c>
      <c r="B27" s="76">
        <v>4</v>
      </c>
      <c r="C27" s="76">
        <v>3</v>
      </c>
      <c r="D27" s="76">
        <v>0</v>
      </c>
      <c r="E27" s="76">
        <v>0</v>
      </c>
      <c r="F27" s="76">
        <v>3</v>
      </c>
      <c r="G27" s="76">
        <v>1</v>
      </c>
      <c r="H27" s="76">
        <v>0</v>
      </c>
      <c r="I27" s="76">
        <v>0</v>
      </c>
      <c r="J27" s="76">
        <v>1</v>
      </c>
      <c r="K27" s="76">
        <v>1</v>
      </c>
      <c r="L27" s="76">
        <v>1</v>
      </c>
    </row>
    <row r="28" spans="1:12" s="69" customFormat="1" ht="18" customHeight="1" x14ac:dyDescent="0.25">
      <c r="A28" s="68" t="s">
        <v>27</v>
      </c>
      <c r="B28" s="76">
        <v>180</v>
      </c>
      <c r="C28" s="76">
        <v>137</v>
      </c>
      <c r="D28" s="76">
        <v>3</v>
      </c>
      <c r="E28" s="76">
        <v>0</v>
      </c>
      <c r="F28" s="76">
        <v>97</v>
      </c>
      <c r="G28" s="76">
        <v>42</v>
      </c>
      <c r="H28" s="76">
        <v>0</v>
      </c>
      <c r="I28" s="76">
        <v>1</v>
      </c>
      <c r="J28" s="76">
        <v>15</v>
      </c>
      <c r="K28" s="76">
        <v>80</v>
      </c>
      <c r="L28" s="76">
        <v>43</v>
      </c>
    </row>
    <row r="29" spans="1:12" s="69" customFormat="1" ht="18" customHeight="1" x14ac:dyDescent="0.25">
      <c r="A29" s="68" t="s">
        <v>28</v>
      </c>
      <c r="B29" s="76">
        <v>41</v>
      </c>
      <c r="C29" s="76">
        <v>30</v>
      </c>
      <c r="D29" s="76">
        <v>0</v>
      </c>
      <c r="E29" s="76">
        <v>0</v>
      </c>
      <c r="F29" s="76">
        <v>35</v>
      </c>
      <c r="G29" s="76">
        <v>11</v>
      </c>
      <c r="H29" s="76">
        <v>0</v>
      </c>
      <c r="I29" s="76">
        <v>0</v>
      </c>
      <c r="J29" s="76">
        <v>10</v>
      </c>
      <c r="K29" s="76">
        <v>4</v>
      </c>
      <c r="L29" s="76">
        <v>11</v>
      </c>
    </row>
    <row r="30" spans="1:12" s="69" customFormat="1" ht="18" customHeight="1" x14ac:dyDescent="0.25">
      <c r="A30" s="68" t="s">
        <v>14</v>
      </c>
      <c r="B30" s="76">
        <v>150</v>
      </c>
      <c r="C30" s="76">
        <v>149</v>
      </c>
      <c r="D30" s="76">
        <v>2</v>
      </c>
      <c r="E30" s="76">
        <v>0</v>
      </c>
      <c r="F30" s="76">
        <v>15</v>
      </c>
      <c r="G30" s="76">
        <v>1</v>
      </c>
      <c r="H30" s="76">
        <v>0</v>
      </c>
      <c r="I30" s="76">
        <v>0</v>
      </c>
      <c r="J30" s="76">
        <v>4</v>
      </c>
      <c r="K30" s="76">
        <v>135</v>
      </c>
      <c r="L30" s="76">
        <v>1</v>
      </c>
    </row>
    <row r="31" spans="1:12" s="69" customFormat="1" ht="18" customHeight="1" x14ac:dyDescent="0.25">
      <c r="A31" s="68" t="s">
        <v>42</v>
      </c>
      <c r="B31" s="76">
        <v>29</v>
      </c>
      <c r="C31" s="76">
        <v>24</v>
      </c>
      <c r="D31" s="76">
        <v>1</v>
      </c>
      <c r="E31" s="76">
        <v>0</v>
      </c>
      <c r="F31" s="76">
        <v>8</v>
      </c>
      <c r="G31" s="76">
        <v>5</v>
      </c>
      <c r="H31" s="76">
        <v>0</v>
      </c>
      <c r="I31" s="76">
        <v>0</v>
      </c>
      <c r="J31" s="76">
        <v>10</v>
      </c>
      <c r="K31" s="76">
        <v>6</v>
      </c>
      <c r="L31" s="76">
        <v>5</v>
      </c>
    </row>
    <row r="32" spans="1:12" s="69" customFormat="1" ht="40.200000000000003" customHeight="1" x14ac:dyDescent="0.25">
      <c r="A32" s="14" t="s">
        <v>98</v>
      </c>
      <c r="B32" s="75">
        <v>462</v>
      </c>
      <c r="C32" s="75">
        <v>410</v>
      </c>
      <c r="D32" s="75">
        <v>7</v>
      </c>
      <c r="E32" s="75">
        <v>0</v>
      </c>
      <c r="F32" s="75">
        <v>198</v>
      </c>
      <c r="G32" s="75">
        <v>50</v>
      </c>
      <c r="H32" s="75">
        <v>0</v>
      </c>
      <c r="I32" s="75">
        <v>2</v>
      </c>
      <c r="J32" s="75">
        <v>75</v>
      </c>
      <c r="K32" s="75">
        <v>80</v>
      </c>
      <c r="L32" s="75">
        <v>52</v>
      </c>
    </row>
    <row r="33" spans="1:12" s="69" customFormat="1" ht="18" customHeight="1" x14ac:dyDescent="0.25">
      <c r="A33" s="68" t="s">
        <v>16</v>
      </c>
      <c r="B33" s="76">
        <v>47</v>
      </c>
      <c r="C33" s="76">
        <v>47</v>
      </c>
      <c r="D33" s="76">
        <v>0</v>
      </c>
      <c r="E33" s="76">
        <v>0</v>
      </c>
      <c r="F33" s="76">
        <v>2</v>
      </c>
      <c r="G33" s="76">
        <v>0</v>
      </c>
      <c r="H33" s="76">
        <v>0</v>
      </c>
      <c r="I33" s="76">
        <v>0</v>
      </c>
      <c r="J33" s="76">
        <v>4</v>
      </c>
      <c r="K33" s="76">
        <v>0</v>
      </c>
      <c r="L33" s="76">
        <v>0</v>
      </c>
    </row>
    <row r="34" spans="1:12" s="69" customFormat="1" ht="18" customHeight="1" x14ac:dyDescent="0.25">
      <c r="A34" s="68" t="s">
        <v>17</v>
      </c>
      <c r="B34" s="76">
        <v>45</v>
      </c>
      <c r="C34" s="76">
        <v>30</v>
      </c>
      <c r="D34" s="76">
        <v>1</v>
      </c>
      <c r="E34" s="76">
        <v>0</v>
      </c>
      <c r="F34" s="76">
        <v>28</v>
      </c>
      <c r="G34" s="76">
        <v>15</v>
      </c>
      <c r="H34" s="76">
        <v>0</v>
      </c>
      <c r="I34" s="76">
        <v>0</v>
      </c>
      <c r="J34" s="76">
        <v>11</v>
      </c>
      <c r="K34" s="76">
        <v>13</v>
      </c>
      <c r="L34" s="76">
        <v>15</v>
      </c>
    </row>
    <row r="35" spans="1:12" s="69" customFormat="1" ht="18" customHeight="1" x14ac:dyDescent="0.25">
      <c r="A35" s="68" t="s">
        <v>18</v>
      </c>
      <c r="B35" s="76">
        <v>36</v>
      </c>
      <c r="C35" s="76">
        <v>30</v>
      </c>
      <c r="D35" s="76">
        <v>0</v>
      </c>
      <c r="E35" s="76">
        <v>0</v>
      </c>
      <c r="F35" s="76">
        <v>25</v>
      </c>
      <c r="G35" s="76">
        <v>6</v>
      </c>
      <c r="H35" s="76">
        <v>0</v>
      </c>
      <c r="I35" s="76">
        <v>0</v>
      </c>
      <c r="J35" s="76">
        <v>28</v>
      </c>
      <c r="K35" s="76">
        <v>11</v>
      </c>
      <c r="L35" s="76">
        <v>6</v>
      </c>
    </row>
    <row r="36" spans="1:12" s="69" customFormat="1" ht="18" customHeight="1" x14ac:dyDescent="0.25">
      <c r="A36" s="68" t="s">
        <v>19</v>
      </c>
      <c r="B36" s="76">
        <v>32</v>
      </c>
      <c r="C36" s="76">
        <v>31</v>
      </c>
      <c r="D36" s="76">
        <v>1</v>
      </c>
      <c r="E36" s="76">
        <v>0</v>
      </c>
      <c r="F36" s="76">
        <v>28</v>
      </c>
      <c r="G36" s="76">
        <v>1</v>
      </c>
      <c r="H36" s="76">
        <v>0</v>
      </c>
      <c r="I36" s="76">
        <v>0</v>
      </c>
      <c r="J36" s="76">
        <v>6</v>
      </c>
      <c r="K36" s="76">
        <v>0</v>
      </c>
      <c r="L36" s="76">
        <v>1</v>
      </c>
    </row>
    <row r="37" spans="1:12" s="69" customFormat="1" ht="18" customHeight="1" x14ac:dyDescent="0.25">
      <c r="A37" s="68" t="s">
        <v>20</v>
      </c>
      <c r="B37" s="76">
        <v>87</v>
      </c>
      <c r="C37" s="76">
        <v>73</v>
      </c>
      <c r="D37" s="76">
        <v>1</v>
      </c>
      <c r="E37" s="76">
        <v>0</v>
      </c>
      <c r="F37" s="76">
        <v>55</v>
      </c>
      <c r="G37" s="76">
        <v>13</v>
      </c>
      <c r="H37" s="76">
        <v>0</v>
      </c>
      <c r="I37" s="76">
        <v>1</v>
      </c>
      <c r="J37" s="76">
        <v>11</v>
      </c>
      <c r="K37" s="76">
        <v>1</v>
      </c>
      <c r="L37" s="76">
        <v>14</v>
      </c>
    </row>
    <row r="38" spans="1:12" s="69" customFormat="1" ht="18" customHeight="1" x14ac:dyDescent="0.25">
      <c r="A38" s="68" t="s">
        <v>21</v>
      </c>
      <c r="B38" s="76">
        <v>12</v>
      </c>
      <c r="C38" s="76">
        <v>11</v>
      </c>
      <c r="D38" s="76">
        <v>1</v>
      </c>
      <c r="E38" s="76">
        <v>0</v>
      </c>
      <c r="F38" s="76">
        <v>11</v>
      </c>
      <c r="G38" s="76">
        <v>1</v>
      </c>
      <c r="H38" s="76">
        <v>0</v>
      </c>
      <c r="I38" s="76">
        <v>0</v>
      </c>
      <c r="J38" s="76">
        <v>4</v>
      </c>
      <c r="K38" s="76">
        <v>0</v>
      </c>
      <c r="L38" s="76">
        <v>1</v>
      </c>
    </row>
    <row r="39" spans="1:12" s="69" customFormat="1" ht="18" customHeight="1" x14ac:dyDescent="0.25">
      <c r="A39" s="68" t="s">
        <v>22</v>
      </c>
      <c r="B39" s="76">
        <v>2</v>
      </c>
      <c r="C39" s="76">
        <v>2</v>
      </c>
      <c r="D39" s="76">
        <v>0</v>
      </c>
      <c r="E39" s="76">
        <v>0</v>
      </c>
      <c r="F39" s="76">
        <v>2</v>
      </c>
      <c r="G39" s="76">
        <v>0</v>
      </c>
      <c r="H39" s="76">
        <v>0</v>
      </c>
      <c r="I39" s="76">
        <v>0</v>
      </c>
      <c r="J39" s="76">
        <v>0</v>
      </c>
      <c r="K39" s="76">
        <v>0</v>
      </c>
      <c r="L39" s="76">
        <v>0</v>
      </c>
    </row>
    <row r="40" spans="1:12" s="69" customFormat="1" ht="18" customHeight="1" x14ac:dyDescent="0.25">
      <c r="A40" s="68" t="s">
        <v>44</v>
      </c>
      <c r="B40" s="76">
        <v>201</v>
      </c>
      <c r="C40" s="76">
        <v>186</v>
      </c>
      <c r="D40" s="76">
        <v>3</v>
      </c>
      <c r="E40" s="76">
        <v>0</v>
      </c>
      <c r="F40" s="76">
        <v>47</v>
      </c>
      <c r="G40" s="76">
        <v>14</v>
      </c>
      <c r="H40" s="76">
        <v>0</v>
      </c>
      <c r="I40" s="76">
        <v>1</v>
      </c>
      <c r="J40" s="76">
        <v>11</v>
      </c>
      <c r="K40" s="76">
        <v>55</v>
      </c>
      <c r="L40" s="76">
        <v>15</v>
      </c>
    </row>
    <row r="41" spans="1:12" s="69" customFormat="1" ht="40.200000000000003" customHeight="1" x14ac:dyDescent="0.25">
      <c r="A41" s="14" t="s">
        <v>99</v>
      </c>
      <c r="B41" s="75">
        <v>525</v>
      </c>
      <c r="C41" s="75">
        <v>497</v>
      </c>
      <c r="D41" s="75">
        <v>13</v>
      </c>
      <c r="E41" s="75">
        <v>0</v>
      </c>
      <c r="F41" s="75">
        <v>55</v>
      </c>
      <c r="G41" s="75">
        <v>24</v>
      </c>
      <c r="H41" s="75">
        <v>0</v>
      </c>
      <c r="I41" s="75">
        <v>4</v>
      </c>
      <c r="J41" s="75">
        <v>55</v>
      </c>
      <c r="K41" s="75">
        <v>23</v>
      </c>
      <c r="L41" s="75">
        <v>28</v>
      </c>
    </row>
    <row r="42" spans="1:12" s="69" customFormat="1" ht="18" customHeight="1" x14ac:dyDescent="0.25">
      <c r="A42" s="68" t="s">
        <v>29</v>
      </c>
      <c r="B42" s="76">
        <v>34</v>
      </c>
      <c r="C42" s="76">
        <v>28</v>
      </c>
      <c r="D42" s="76">
        <v>0</v>
      </c>
      <c r="E42" s="76">
        <v>0</v>
      </c>
      <c r="F42" s="76">
        <v>11</v>
      </c>
      <c r="G42" s="76">
        <v>5</v>
      </c>
      <c r="H42" s="76">
        <v>0</v>
      </c>
      <c r="I42" s="76">
        <v>1</v>
      </c>
      <c r="J42" s="76">
        <v>10</v>
      </c>
      <c r="K42" s="76">
        <v>23</v>
      </c>
      <c r="L42" s="76">
        <v>6</v>
      </c>
    </row>
    <row r="43" spans="1:12" s="69" customFormat="1" ht="18" customHeight="1" x14ac:dyDescent="0.25">
      <c r="A43" s="68" t="s">
        <v>30</v>
      </c>
      <c r="B43" s="76">
        <v>189</v>
      </c>
      <c r="C43" s="76">
        <v>186</v>
      </c>
      <c r="D43" s="76">
        <v>6</v>
      </c>
      <c r="E43" s="76">
        <v>0</v>
      </c>
      <c r="F43" s="76">
        <v>14</v>
      </c>
      <c r="G43" s="76">
        <v>3</v>
      </c>
      <c r="H43" s="76">
        <v>0</v>
      </c>
      <c r="I43" s="76">
        <v>0</v>
      </c>
      <c r="J43" s="76">
        <v>14</v>
      </c>
      <c r="K43" s="76">
        <v>0</v>
      </c>
      <c r="L43" s="76">
        <v>3</v>
      </c>
    </row>
    <row r="44" spans="1:12" s="69" customFormat="1" ht="18" customHeight="1" x14ac:dyDescent="0.25">
      <c r="A44" s="68" t="s">
        <v>31</v>
      </c>
      <c r="B44" s="76">
        <v>52</v>
      </c>
      <c r="C44" s="76">
        <v>41</v>
      </c>
      <c r="D44" s="76">
        <v>2</v>
      </c>
      <c r="E44" s="76">
        <v>0</v>
      </c>
      <c r="F44" s="76">
        <v>12</v>
      </c>
      <c r="G44" s="76">
        <v>11</v>
      </c>
      <c r="H44" s="76">
        <v>0</v>
      </c>
      <c r="I44" s="76">
        <v>0</v>
      </c>
      <c r="J44" s="76">
        <v>12</v>
      </c>
      <c r="K44" s="76">
        <v>0</v>
      </c>
      <c r="L44" s="76">
        <v>11</v>
      </c>
    </row>
    <row r="45" spans="1:12" s="69" customFormat="1" ht="18" customHeight="1" x14ac:dyDescent="0.25">
      <c r="A45" s="68" t="s">
        <v>43</v>
      </c>
      <c r="B45" s="76">
        <v>250</v>
      </c>
      <c r="C45" s="76">
        <v>242</v>
      </c>
      <c r="D45" s="76">
        <v>5</v>
      </c>
      <c r="E45" s="76">
        <v>0</v>
      </c>
      <c r="F45" s="76">
        <v>18</v>
      </c>
      <c r="G45" s="76">
        <v>5</v>
      </c>
      <c r="H45" s="76">
        <v>0</v>
      </c>
      <c r="I45" s="76">
        <v>3</v>
      </c>
      <c r="J45" s="76">
        <v>19</v>
      </c>
      <c r="K45" s="76">
        <v>0</v>
      </c>
      <c r="L45" s="76">
        <v>8</v>
      </c>
    </row>
    <row r="46" spans="1:12" s="69" customFormat="1" ht="40.200000000000003" customHeight="1" x14ac:dyDescent="0.25">
      <c r="A46" s="14" t="s">
        <v>100</v>
      </c>
      <c r="B46" s="75">
        <v>1021</v>
      </c>
      <c r="C46" s="75">
        <v>960</v>
      </c>
      <c r="D46" s="75">
        <v>10</v>
      </c>
      <c r="E46" s="75">
        <v>0</v>
      </c>
      <c r="F46" s="75">
        <v>125</v>
      </c>
      <c r="G46" s="75">
        <v>61</v>
      </c>
      <c r="H46" s="75">
        <v>0</v>
      </c>
      <c r="I46" s="75">
        <v>0</v>
      </c>
      <c r="J46" s="75">
        <v>44</v>
      </c>
      <c r="K46" s="75">
        <v>607</v>
      </c>
      <c r="L46" s="75">
        <v>61</v>
      </c>
    </row>
    <row r="47" spans="1:12" s="69" customFormat="1" ht="18" customHeight="1" x14ac:dyDescent="0.25">
      <c r="A47" s="68" t="s">
        <v>36</v>
      </c>
      <c r="B47" s="76">
        <v>240</v>
      </c>
      <c r="C47" s="76">
        <v>236</v>
      </c>
      <c r="D47" s="76">
        <v>5</v>
      </c>
      <c r="E47" s="76">
        <v>0</v>
      </c>
      <c r="F47" s="76">
        <v>21</v>
      </c>
      <c r="G47" s="76">
        <v>4</v>
      </c>
      <c r="H47" s="76">
        <v>0</v>
      </c>
      <c r="I47" s="76">
        <v>0</v>
      </c>
      <c r="J47" s="76">
        <v>7</v>
      </c>
      <c r="K47" s="76">
        <v>146</v>
      </c>
      <c r="L47" s="76">
        <v>4</v>
      </c>
    </row>
    <row r="48" spans="1:12" s="69" customFormat="1" ht="18" customHeight="1" x14ac:dyDescent="0.25">
      <c r="A48" s="68" t="s">
        <v>23</v>
      </c>
      <c r="B48" s="76">
        <v>160</v>
      </c>
      <c r="C48" s="76">
        <v>145</v>
      </c>
      <c r="D48" s="76">
        <v>0</v>
      </c>
      <c r="E48" s="76">
        <v>0</v>
      </c>
      <c r="F48" s="76">
        <v>19</v>
      </c>
      <c r="G48" s="76">
        <v>15</v>
      </c>
      <c r="H48" s="76">
        <v>0</v>
      </c>
      <c r="I48" s="76">
        <v>0</v>
      </c>
      <c r="J48" s="76">
        <v>7</v>
      </c>
      <c r="K48" s="76">
        <v>140</v>
      </c>
      <c r="L48" s="76">
        <v>15</v>
      </c>
    </row>
    <row r="49" spans="1:17" s="69" customFormat="1" ht="18" customHeight="1" x14ac:dyDescent="0.25">
      <c r="A49" s="68" t="s">
        <v>49</v>
      </c>
      <c r="B49" s="76">
        <v>327</v>
      </c>
      <c r="C49" s="76">
        <v>320</v>
      </c>
      <c r="D49" s="76">
        <v>1</v>
      </c>
      <c r="E49" s="76">
        <v>0</v>
      </c>
      <c r="F49" s="76">
        <v>18</v>
      </c>
      <c r="G49" s="76">
        <v>7</v>
      </c>
      <c r="H49" s="76">
        <v>0</v>
      </c>
      <c r="I49" s="76">
        <v>0</v>
      </c>
      <c r="J49" s="76">
        <v>7</v>
      </c>
      <c r="K49" s="76">
        <v>206</v>
      </c>
      <c r="L49" s="76">
        <v>7</v>
      </c>
    </row>
    <row r="50" spans="1:17" s="69" customFormat="1" ht="18" customHeight="1" x14ac:dyDescent="0.25">
      <c r="A50" s="68" t="s">
        <v>24</v>
      </c>
      <c r="B50" s="76">
        <v>34</v>
      </c>
      <c r="C50" s="76">
        <v>30</v>
      </c>
      <c r="D50" s="76">
        <v>1</v>
      </c>
      <c r="E50" s="76">
        <v>0</v>
      </c>
      <c r="F50" s="76">
        <v>7</v>
      </c>
      <c r="G50" s="76">
        <v>4</v>
      </c>
      <c r="H50" s="76">
        <v>0</v>
      </c>
      <c r="I50" s="76">
        <v>0</v>
      </c>
      <c r="J50" s="76">
        <v>3</v>
      </c>
      <c r="K50" s="76">
        <v>17</v>
      </c>
      <c r="L50" s="76">
        <v>4</v>
      </c>
    </row>
    <row r="51" spans="1:17" s="69" customFormat="1" ht="18" customHeight="1" x14ac:dyDescent="0.25">
      <c r="A51" s="68" t="s">
        <v>13</v>
      </c>
      <c r="B51" s="76">
        <v>54</v>
      </c>
      <c r="C51" s="76">
        <v>52</v>
      </c>
      <c r="D51" s="76">
        <v>1</v>
      </c>
      <c r="E51" s="76">
        <v>0</v>
      </c>
      <c r="F51" s="76">
        <v>13</v>
      </c>
      <c r="G51" s="76">
        <v>2</v>
      </c>
      <c r="H51" s="76">
        <v>0</v>
      </c>
      <c r="I51" s="76">
        <v>0</v>
      </c>
      <c r="J51" s="76">
        <v>2</v>
      </c>
      <c r="K51" s="76">
        <v>8</v>
      </c>
      <c r="L51" s="76">
        <v>2</v>
      </c>
    </row>
    <row r="52" spans="1:17" s="69" customFormat="1" ht="18" customHeight="1" x14ac:dyDescent="0.25">
      <c r="A52" s="68" t="s">
        <v>45</v>
      </c>
      <c r="B52" s="76">
        <v>206</v>
      </c>
      <c r="C52" s="76">
        <v>177</v>
      </c>
      <c r="D52" s="76">
        <v>2</v>
      </c>
      <c r="E52" s="76">
        <v>0</v>
      </c>
      <c r="F52" s="76">
        <v>47</v>
      </c>
      <c r="G52" s="76">
        <v>29</v>
      </c>
      <c r="H52" s="76">
        <v>0</v>
      </c>
      <c r="I52" s="76">
        <v>0</v>
      </c>
      <c r="J52" s="76">
        <v>18</v>
      </c>
      <c r="K52" s="76">
        <v>90</v>
      </c>
      <c r="L52" s="76">
        <v>29</v>
      </c>
    </row>
    <row r="53" spans="1:17" s="69" customFormat="1" ht="40.200000000000003" customHeight="1" x14ac:dyDescent="0.25">
      <c r="A53" s="14" t="s">
        <v>101</v>
      </c>
      <c r="B53" s="75">
        <v>716</v>
      </c>
      <c r="C53" s="75">
        <v>671</v>
      </c>
      <c r="D53" s="75">
        <v>8</v>
      </c>
      <c r="E53" s="75">
        <v>0</v>
      </c>
      <c r="F53" s="75">
        <v>51</v>
      </c>
      <c r="G53" s="75">
        <v>45</v>
      </c>
      <c r="H53" s="75">
        <v>0</v>
      </c>
      <c r="I53" s="75">
        <v>0</v>
      </c>
      <c r="J53" s="75">
        <v>84</v>
      </c>
      <c r="K53" s="75">
        <v>315</v>
      </c>
      <c r="L53" s="75">
        <v>45</v>
      </c>
    </row>
    <row r="54" spans="1:17" s="69" customFormat="1" ht="18" customHeight="1" x14ac:dyDescent="0.25">
      <c r="A54" s="68" t="s">
        <v>3</v>
      </c>
      <c r="B54" s="76">
        <v>107</v>
      </c>
      <c r="C54" s="76">
        <v>101</v>
      </c>
      <c r="D54" s="76">
        <v>0</v>
      </c>
      <c r="E54" s="76">
        <v>0</v>
      </c>
      <c r="F54" s="76">
        <v>9</v>
      </c>
      <c r="G54" s="76">
        <v>6</v>
      </c>
      <c r="H54" s="76">
        <v>0</v>
      </c>
      <c r="I54" s="76">
        <v>0</v>
      </c>
      <c r="J54" s="76">
        <v>3</v>
      </c>
      <c r="K54" s="76">
        <v>24</v>
      </c>
      <c r="L54" s="76">
        <v>6</v>
      </c>
    </row>
    <row r="55" spans="1:17" s="69" customFormat="1" ht="18" customHeight="1" x14ac:dyDescent="0.25">
      <c r="A55" s="70" t="s">
        <v>11</v>
      </c>
      <c r="B55" s="76">
        <v>366</v>
      </c>
      <c r="C55" s="76">
        <v>330</v>
      </c>
      <c r="D55" s="76">
        <v>3</v>
      </c>
      <c r="E55" s="76">
        <v>0</v>
      </c>
      <c r="F55" s="76">
        <v>37</v>
      </c>
      <c r="G55" s="76">
        <v>36</v>
      </c>
      <c r="H55" s="76">
        <v>0</v>
      </c>
      <c r="I55" s="76">
        <v>0</v>
      </c>
      <c r="J55" s="76">
        <v>77</v>
      </c>
      <c r="K55" s="76">
        <v>261</v>
      </c>
      <c r="L55" s="76">
        <v>36</v>
      </c>
    </row>
    <row r="56" spans="1:17" s="69" customFormat="1" ht="18" customHeight="1" x14ac:dyDescent="0.25">
      <c r="A56" s="68" t="s">
        <v>15</v>
      </c>
      <c r="B56" s="76">
        <v>243</v>
      </c>
      <c r="C56" s="76">
        <v>240</v>
      </c>
      <c r="D56" s="76">
        <v>5</v>
      </c>
      <c r="E56" s="76">
        <v>0</v>
      </c>
      <c r="F56" s="76">
        <v>5</v>
      </c>
      <c r="G56" s="76">
        <v>3</v>
      </c>
      <c r="H56" s="76">
        <v>0</v>
      </c>
      <c r="I56" s="76">
        <v>0</v>
      </c>
      <c r="J56" s="76">
        <v>4</v>
      </c>
      <c r="K56" s="76">
        <v>30</v>
      </c>
      <c r="L56" s="76">
        <v>3</v>
      </c>
    </row>
    <row r="57" spans="1:17" x14ac:dyDescent="0.3">
      <c r="D57" s="71"/>
      <c r="E57" s="71"/>
      <c r="G57" s="71"/>
      <c r="H57" s="71"/>
      <c r="I57" s="71"/>
      <c r="L57" s="71"/>
      <c r="M57" s="61"/>
      <c r="N57" s="61"/>
      <c r="O57" s="61"/>
      <c r="P57" s="61"/>
      <c r="Q57" s="61"/>
    </row>
    <row r="58" spans="1:17" x14ac:dyDescent="0.3">
      <c r="M58" s="61"/>
      <c r="N58" s="61"/>
      <c r="O58" s="61"/>
      <c r="P58" s="61"/>
      <c r="Q58" s="61"/>
    </row>
    <row r="59" spans="1:17" x14ac:dyDescent="0.3">
      <c r="M59" s="61"/>
      <c r="N59" s="61"/>
      <c r="O59" s="61"/>
      <c r="P59" s="61"/>
      <c r="Q59" s="61"/>
    </row>
  </sheetData>
  <phoneticPr fontId="2" type="noConversion"/>
  <printOptions horizontalCentered="1" verticalCentered="1"/>
  <pageMargins left="0.59055118110236227" right="0.39370078740157483" top="0.39370078740157483" bottom="0.39370078740157483" header="0.39370078740157483" footer="0.39370078740157483"/>
  <pageSetup paperSize="9" scale="47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7"/>
  <sheetViews>
    <sheetView view="pageBreakPreview" zoomScaleNormal="100" zoomScaleSheetLayoutView="100" workbookViewId="0">
      <selection activeCell="A12" sqref="A12"/>
    </sheetView>
  </sheetViews>
  <sheetFormatPr defaultColWidth="2.109375" defaultRowHeight="15.6" x14ac:dyDescent="0.3"/>
  <cols>
    <col min="1" max="1" width="25.6640625" style="48" customWidth="1"/>
    <col min="2" max="2" width="14.88671875" style="48" customWidth="1"/>
    <col min="3" max="3" width="12.33203125" style="48" customWidth="1"/>
    <col min="4" max="4" width="15.5546875" style="48" customWidth="1"/>
    <col min="5" max="5" width="13.33203125" style="48" customWidth="1"/>
    <col min="6" max="6" width="17.5546875" style="48" customWidth="1"/>
    <col min="7" max="8" width="13.33203125" style="48" customWidth="1"/>
    <col min="9" max="9" width="12" style="48" customWidth="1"/>
    <col min="10" max="10" width="16.33203125" style="48" customWidth="1"/>
    <col min="11" max="11" width="13.33203125" style="100" customWidth="1"/>
    <col min="12" max="12" width="13.33203125" style="48" customWidth="1"/>
    <col min="13" max="16384" width="2.109375" style="48"/>
  </cols>
  <sheetData>
    <row r="1" spans="1:12" ht="30" customHeight="1" x14ac:dyDescent="0.3">
      <c r="A1" s="22"/>
      <c r="B1" s="22"/>
      <c r="C1" s="22"/>
      <c r="E1" s="22"/>
      <c r="F1" s="22" t="s">
        <v>214</v>
      </c>
      <c r="G1" s="22"/>
      <c r="H1" s="9"/>
      <c r="I1" s="9"/>
      <c r="J1" s="22"/>
      <c r="K1" s="22"/>
      <c r="L1" s="22"/>
    </row>
    <row r="2" spans="1:12" ht="18" customHeight="1" x14ac:dyDescent="0.3">
      <c r="B2" s="123"/>
      <c r="C2" s="102"/>
      <c r="D2" s="124" t="s">
        <v>77</v>
      </c>
      <c r="F2" s="102"/>
      <c r="G2" s="125"/>
      <c r="H2" s="123"/>
      <c r="I2" s="126" t="s">
        <v>79</v>
      </c>
      <c r="K2" s="127"/>
      <c r="L2" s="127"/>
    </row>
    <row r="3" spans="1:12" ht="108.6" customHeight="1" x14ac:dyDescent="0.3">
      <c r="A3" s="128" t="s">
        <v>38</v>
      </c>
      <c r="B3" s="129" t="s">
        <v>191</v>
      </c>
      <c r="C3" s="129" t="s">
        <v>39</v>
      </c>
      <c r="D3" s="129" t="s">
        <v>78</v>
      </c>
      <c r="E3" s="50" t="s">
        <v>47</v>
      </c>
      <c r="F3" s="50" t="s">
        <v>75</v>
      </c>
      <c r="G3" s="50" t="s">
        <v>76</v>
      </c>
      <c r="H3" s="59" t="s">
        <v>59</v>
      </c>
      <c r="I3" s="50" t="s">
        <v>39</v>
      </c>
      <c r="J3" s="50" t="s">
        <v>80</v>
      </c>
      <c r="K3" s="97" t="s">
        <v>81</v>
      </c>
      <c r="L3" s="50" t="s">
        <v>82</v>
      </c>
    </row>
    <row r="4" spans="1:12" ht="40.200000000000003" customHeight="1" x14ac:dyDescent="0.3">
      <c r="A4" s="10" t="s">
        <v>1</v>
      </c>
      <c r="B4" s="74">
        <v>495</v>
      </c>
      <c r="C4" s="74">
        <v>246</v>
      </c>
      <c r="D4" s="74">
        <v>477</v>
      </c>
      <c r="E4" s="74">
        <v>0</v>
      </c>
      <c r="F4" s="74">
        <v>133</v>
      </c>
      <c r="G4" s="74">
        <v>151</v>
      </c>
      <c r="H4" s="74">
        <v>3677</v>
      </c>
      <c r="I4" s="74">
        <v>1566</v>
      </c>
      <c r="J4" s="74">
        <v>1276</v>
      </c>
      <c r="K4" s="74">
        <v>15</v>
      </c>
      <c r="L4" s="74">
        <v>248</v>
      </c>
    </row>
    <row r="5" spans="1:12" s="130" customFormat="1" ht="40.200000000000003" customHeight="1" x14ac:dyDescent="0.3">
      <c r="A5" s="14" t="s">
        <v>105</v>
      </c>
      <c r="B5" s="75">
        <v>380</v>
      </c>
      <c r="C5" s="75">
        <v>198</v>
      </c>
      <c r="D5" s="75">
        <v>360</v>
      </c>
      <c r="E5" s="75">
        <v>0</v>
      </c>
      <c r="F5" s="75">
        <v>106</v>
      </c>
      <c r="G5" s="75">
        <v>113</v>
      </c>
      <c r="H5" s="75">
        <v>2165</v>
      </c>
      <c r="I5" s="75">
        <v>935</v>
      </c>
      <c r="J5" s="75">
        <v>645</v>
      </c>
      <c r="K5" s="75">
        <v>6</v>
      </c>
      <c r="L5" s="75">
        <v>156</v>
      </c>
    </row>
    <row r="6" spans="1:12" s="52" customFormat="1" ht="40.200000000000003" customHeight="1" x14ac:dyDescent="0.25">
      <c r="A6" s="10" t="s">
        <v>95</v>
      </c>
      <c r="B6" s="74">
        <v>313</v>
      </c>
      <c r="C6" s="74">
        <v>166</v>
      </c>
      <c r="D6" s="74">
        <v>291</v>
      </c>
      <c r="E6" s="74">
        <v>0</v>
      </c>
      <c r="F6" s="74">
        <v>93</v>
      </c>
      <c r="G6" s="74">
        <v>97</v>
      </c>
      <c r="H6" s="74">
        <v>1689</v>
      </c>
      <c r="I6" s="74">
        <v>742</v>
      </c>
      <c r="J6" s="74">
        <v>504</v>
      </c>
      <c r="K6" s="74">
        <v>3</v>
      </c>
      <c r="L6" s="74">
        <v>124</v>
      </c>
    </row>
    <row r="7" spans="1:12" s="52" customFormat="1" ht="18" customHeight="1" x14ac:dyDescent="0.25">
      <c r="A7" s="55" t="s">
        <v>46</v>
      </c>
      <c r="B7" s="131">
        <v>313</v>
      </c>
      <c r="C7" s="131">
        <v>166</v>
      </c>
      <c r="D7" s="131">
        <v>291</v>
      </c>
      <c r="E7" s="131">
        <v>0</v>
      </c>
      <c r="F7" s="131">
        <v>93</v>
      </c>
      <c r="G7" s="131">
        <v>97</v>
      </c>
      <c r="H7" s="131">
        <v>1689</v>
      </c>
      <c r="I7" s="131">
        <v>742</v>
      </c>
      <c r="J7" s="131">
        <v>504</v>
      </c>
      <c r="K7" s="132">
        <v>3</v>
      </c>
      <c r="L7" s="99">
        <v>124</v>
      </c>
    </row>
    <row r="8" spans="1:12" s="52" customFormat="1" ht="40.200000000000003" customHeight="1" x14ac:dyDescent="0.25">
      <c r="A8" s="10" t="s">
        <v>102</v>
      </c>
      <c r="B8" s="74">
        <v>38</v>
      </c>
      <c r="C8" s="74">
        <v>17</v>
      </c>
      <c r="D8" s="74">
        <v>41</v>
      </c>
      <c r="E8" s="74">
        <v>0</v>
      </c>
      <c r="F8" s="74">
        <v>7</v>
      </c>
      <c r="G8" s="74">
        <v>8</v>
      </c>
      <c r="H8" s="74">
        <v>250</v>
      </c>
      <c r="I8" s="74">
        <v>104</v>
      </c>
      <c r="J8" s="74">
        <v>68</v>
      </c>
      <c r="K8" s="74">
        <v>3</v>
      </c>
      <c r="L8" s="74">
        <v>13</v>
      </c>
    </row>
    <row r="9" spans="1:12" s="56" customFormat="1" ht="18" customHeight="1" x14ac:dyDescent="0.25">
      <c r="A9" s="55" t="s">
        <v>4</v>
      </c>
      <c r="B9" s="131">
        <v>2</v>
      </c>
      <c r="C9" s="131">
        <v>0</v>
      </c>
      <c r="D9" s="131">
        <v>2</v>
      </c>
      <c r="E9" s="131">
        <v>0</v>
      </c>
      <c r="F9" s="131">
        <v>0</v>
      </c>
      <c r="G9" s="131">
        <v>2</v>
      </c>
      <c r="H9" s="131">
        <v>43</v>
      </c>
      <c r="I9" s="131">
        <v>21</v>
      </c>
      <c r="J9" s="131">
        <v>12</v>
      </c>
      <c r="K9" s="132">
        <v>1</v>
      </c>
      <c r="L9" s="99">
        <v>1</v>
      </c>
    </row>
    <row r="10" spans="1:12" s="56" customFormat="1" ht="18" customHeight="1" x14ac:dyDescent="0.25">
      <c r="A10" s="55" t="s">
        <v>5</v>
      </c>
      <c r="B10" s="131">
        <v>10</v>
      </c>
      <c r="C10" s="131">
        <v>5</v>
      </c>
      <c r="D10" s="131">
        <v>6</v>
      </c>
      <c r="E10" s="131">
        <v>0</v>
      </c>
      <c r="F10" s="131">
        <v>0</v>
      </c>
      <c r="G10" s="131">
        <v>2</v>
      </c>
      <c r="H10" s="131">
        <v>43</v>
      </c>
      <c r="I10" s="131">
        <v>18</v>
      </c>
      <c r="J10" s="131">
        <v>13</v>
      </c>
      <c r="K10" s="132">
        <v>2</v>
      </c>
      <c r="L10" s="99">
        <v>2</v>
      </c>
    </row>
    <row r="11" spans="1:12" s="56" customFormat="1" ht="18" customHeight="1" x14ac:dyDescent="0.25">
      <c r="A11" s="55" t="s">
        <v>7</v>
      </c>
      <c r="B11" s="131">
        <v>4</v>
      </c>
      <c r="C11" s="131">
        <v>3</v>
      </c>
      <c r="D11" s="131">
        <v>6</v>
      </c>
      <c r="E11" s="131">
        <v>0</v>
      </c>
      <c r="F11" s="131">
        <v>4</v>
      </c>
      <c r="G11" s="131">
        <v>1</v>
      </c>
      <c r="H11" s="131">
        <v>38</v>
      </c>
      <c r="I11" s="131">
        <v>21</v>
      </c>
      <c r="J11" s="131">
        <v>9</v>
      </c>
      <c r="K11" s="132">
        <v>0</v>
      </c>
      <c r="L11" s="99">
        <v>2</v>
      </c>
    </row>
    <row r="12" spans="1:12" s="56" customFormat="1" ht="18" customHeight="1" x14ac:dyDescent="0.25">
      <c r="A12" s="55" t="s">
        <v>37</v>
      </c>
      <c r="B12" s="131">
        <v>22</v>
      </c>
      <c r="C12" s="131">
        <v>9</v>
      </c>
      <c r="D12" s="131">
        <v>27</v>
      </c>
      <c r="E12" s="131">
        <v>0</v>
      </c>
      <c r="F12" s="131">
        <v>3</v>
      </c>
      <c r="G12" s="131">
        <v>3</v>
      </c>
      <c r="H12" s="131">
        <v>126</v>
      </c>
      <c r="I12" s="131">
        <v>44</v>
      </c>
      <c r="J12" s="131">
        <v>34</v>
      </c>
      <c r="K12" s="132">
        <v>0</v>
      </c>
      <c r="L12" s="99">
        <v>8</v>
      </c>
    </row>
    <row r="13" spans="1:12" s="52" customFormat="1" ht="40.200000000000003" customHeight="1" x14ac:dyDescent="0.25">
      <c r="A13" s="10" t="s">
        <v>103</v>
      </c>
      <c r="B13" s="74">
        <v>29</v>
      </c>
      <c r="C13" s="74">
        <v>15</v>
      </c>
      <c r="D13" s="74">
        <v>28</v>
      </c>
      <c r="E13" s="74">
        <v>0</v>
      </c>
      <c r="F13" s="74">
        <v>6</v>
      </c>
      <c r="G13" s="74">
        <v>8</v>
      </c>
      <c r="H13" s="74">
        <v>226</v>
      </c>
      <c r="I13" s="74">
        <v>89</v>
      </c>
      <c r="J13" s="74">
        <v>73</v>
      </c>
      <c r="K13" s="74">
        <v>0</v>
      </c>
      <c r="L13" s="74">
        <v>19</v>
      </c>
    </row>
    <row r="14" spans="1:12" s="56" customFormat="1" ht="18" customHeight="1" x14ac:dyDescent="0.25">
      <c r="A14" s="55" t="s">
        <v>2</v>
      </c>
      <c r="B14" s="131">
        <v>10</v>
      </c>
      <c r="C14" s="131">
        <v>5</v>
      </c>
      <c r="D14" s="131">
        <v>5</v>
      </c>
      <c r="E14" s="131">
        <v>0</v>
      </c>
      <c r="F14" s="131">
        <v>0</v>
      </c>
      <c r="G14" s="131">
        <v>0</v>
      </c>
      <c r="H14" s="131">
        <v>35</v>
      </c>
      <c r="I14" s="131">
        <v>14</v>
      </c>
      <c r="J14" s="131">
        <v>10</v>
      </c>
      <c r="K14" s="132">
        <v>0</v>
      </c>
      <c r="L14" s="99">
        <v>1</v>
      </c>
    </row>
    <row r="15" spans="1:12" s="56" customFormat="1" ht="18" customHeight="1" x14ac:dyDescent="0.25">
      <c r="A15" s="55" t="s">
        <v>6</v>
      </c>
      <c r="B15" s="131">
        <v>2</v>
      </c>
      <c r="C15" s="131">
        <v>1</v>
      </c>
      <c r="D15" s="131">
        <v>0</v>
      </c>
      <c r="E15" s="131">
        <v>0</v>
      </c>
      <c r="F15" s="131">
        <v>0</v>
      </c>
      <c r="G15" s="131">
        <v>0</v>
      </c>
      <c r="H15" s="131">
        <v>43</v>
      </c>
      <c r="I15" s="131">
        <v>15</v>
      </c>
      <c r="J15" s="131">
        <v>12</v>
      </c>
      <c r="K15" s="132">
        <v>0</v>
      </c>
      <c r="L15" s="99">
        <v>3</v>
      </c>
    </row>
    <row r="16" spans="1:12" s="56" customFormat="1" ht="18" customHeight="1" x14ac:dyDescent="0.25">
      <c r="A16" s="55" t="s">
        <v>8</v>
      </c>
      <c r="B16" s="131">
        <v>7</v>
      </c>
      <c r="C16" s="131">
        <v>5</v>
      </c>
      <c r="D16" s="131">
        <v>13</v>
      </c>
      <c r="E16" s="131">
        <v>0</v>
      </c>
      <c r="F16" s="131">
        <v>2</v>
      </c>
      <c r="G16" s="131">
        <v>6</v>
      </c>
      <c r="H16" s="131">
        <v>67</v>
      </c>
      <c r="I16" s="131">
        <v>26</v>
      </c>
      <c r="J16" s="131">
        <v>33</v>
      </c>
      <c r="K16" s="132">
        <v>0</v>
      </c>
      <c r="L16" s="99">
        <v>8</v>
      </c>
    </row>
    <row r="17" spans="1:12" s="56" customFormat="1" ht="18" customHeight="1" x14ac:dyDescent="0.25">
      <c r="A17" s="55" t="s">
        <v>9</v>
      </c>
      <c r="B17" s="131">
        <v>6</v>
      </c>
      <c r="C17" s="131">
        <v>2</v>
      </c>
      <c r="D17" s="131">
        <v>4</v>
      </c>
      <c r="E17" s="131">
        <v>0</v>
      </c>
      <c r="F17" s="131">
        <v>2</v>
      </c>
      <c r="G17" s="131">
        <v>1</v>
      </c>
      <c r="H17" s="131">
        <v>34</v>
      </c>
      <c r="I17" s="131">
        <v>14</v>
      </c>
      <c r="J17" s="131">
        <v>12</v>
      </c>
      <c r="K17" s="132">
        <v>0</v>
      </c>
      <c r="L17" s="99">
        <v>5</v>
      </c>
    </row>
    <row r="18" spans="1:12" s="56" customFormat="1" ht="18" customHeight="1" x14ac:dyDescent="0.25">
      <c r="A18" s="55" t="s">
        <v>12</v>
      </c>
      <c r="B18" s="131">
        <v>4</v>
      </c>
      <c r="C18" s="131">
        <v>2</v>
      </c>
      <c r="D18" s="131">
        <v>6</v>
      </c>
      <c r="E18" s="131">
        <v>0</v>
      </c>
      <c r="F18" s="131">
        <v>2</v>
      </c>
      <c r="G18" s="131">
        <v>1</v>
      </c>
      <c r="H18" s="131">
        <v>47</v>
      </c>
      <c r="I18" s="131">
        <v>20</v>
      </c>
      <c r="J18" s="131">
        <v>6</v>
      </c>
      <c r="K18" s="132">
        <v>0</v>
      </c>
      <c r="L18" s="99">
        <v>2</v>
      </c>
    </row>
    <row r="19" spans="1:12" s="133" customFormat="1" ht="40.200000000000003" customHeight="1" x14ac:dyDescent="0.25">
      <c r="A19" s="14" t="s">
        <v>104</v>
      </c>
      <c r="B19" s="76">
        <v>115</v>
      </c>
      <c r="C19" s="76">
        <v>48</v>
      </c>
      <c r="D19" s="76">
        <v>117</v>
      </c>
      <c r="E19" s="76">
        <v>0</v>
      </c>
      <c r="F19" s="76">
        <v>27</v>
      </c>
      <c r="G19" s="76">
        <v>38</v>
      </c>
      <c r="H19" s="76">
        <v>1512</v>
      </c>
      <c r="I19" s="76">
        <v>631</v>
      </c>
      <c r="J19" s="76">
        <v>631</v>
      </c>
      <c r="K19" s="76">
        <v>9</v>
      </c>
      <c r="L19" s="76">
        <v>92</v>
      </c>
    </row>
    <row r="20" spans="1:12" s="52" customFormat="1" ht="40.200000000000003" customHeight="1" x14ac:dyDescent="0.25">
      <c r="A20" s="53" t="s">
        <v>96</v>
      </c>
      <c r="B20" s="74">
        <v>20</v>
      </c>
      <c r="C20" s="74">
        <v>8</v>
      </c>
      <c r="D20" s="74">
        <v>19</v>
      </c>
      <c r="E20" s="74">
        <v>0</v>
      </c>
      <c r="F20" s="74">
        <v>3</v>
      </c>
      <c r="G20" s="74">
        <v>7</v>
      </c>
      <c r="H20" s="74">
        <v>232</v>
      </c>
      <c r="I20" s="74">
        <v>84</v>
      </c>
      <c r="J20" s="74">
        <v>76</v>
      </c>
      <c r="K20" s="74">
        <v>1</v>
      </c>
      <c r="L20" s="74">
        <v>22</v>
      </c>
    </row>
    <row r="21" spans="1:12" s="56" customFormat="1" ht="18" customHeight="1" x14ac:dyDescent="0.25">
      <c r="A21" s="55" t="s">
        <v>32</v>
      </c>
      <c r="B21" s="131">
        <v>1</v>
      </c>
      <c r="C21" s="131">
        <v>1</v>
      </c>
      <c r="D21" s="131">
        <v>3</v>
      </c>
      <c r="E21" s="131">
        <v>0</v>
      </c>
      <c r="F21" s="131">
        <v>0</v>
      </c>
      <c r="G21" s="131">
        <v>2</v>
      </c>
      <c r="H21" s="131">
        <v>25</v>
      </c>
      <c r="I21" s="131">
        <v>7</v>
      </c>
      <c r="J21" s="131">
        <v>14</v>
      </c>
      <c r="K21" s="132">
        <v>0</v>
      </c>
      <c r="L21" s="99">
        <v>2</v>
      </c>
    </row>
    <row r="22" spans="1:12" s="56" customFormat="1" ht="18" customHeight="1" x14ac:dyDescent="0.25">
      <c r="A22" s="55" t="s">
        <v>33</v>
      </c>
      <c r="B22" s="131">
        <v>4</v>
      </c>
      <c r="C22" s="131">
        <v>0</v>
      </c>
      <c r="D22" s="131">
        <v>9</v>
      </c>
      <c r="E22" s="131">
        <v>0</v>
      </c>
      <c r="F22" s="131">
        <v>3</v>
      </c>
      <c r="G22" s="131">
        <v>4</v>
      </c>
      <c r="H22" s="131">
        <v>45</v>
      </c>
      <c r="I22" s="131">
        <v>18</v>
      </c>
      <c r="J22" s="131">
        <v>17</v>
      </c>
      <c r="K22" s="132">
        <v>0</v>
      </c>
      <c r="L22" s="99">
        <v>7</v>
      </c>
    </row>
    <row r="23" spans="1:12" s="56" customFormat="1" ht="18" customHeight="1" x14ac:dyDescent="0.25">
      <c r="A23" s="55" t="s">
        <v>34</v>
      </c>
      <c r="B23" s="131">
        <v>13</v>
      </c>
      <c r="C23" s="131">
        <v>7</v>
      </c>
      <c r="D23" s="131">
        <v>6</v>
      </c>
      <c r="E23" s="131">
        <v>0</v>
      </c>
      <c r="F23" s="131">
        <v>0</v>
      </c>
      <c r="G23" s="131">
        <v>1</v>
      </c>
      <c r="H23" s="131">
        <v>112</v>
      </c>
      <c r="I23" s="131">
        <v>35</v>
      </c>
      <c r="J23" s="131">
        <v>20</v>
      </c>
      <c r="K23" s="132">
        <v>0</v>
      </c>
      <c r="L23" s="99">
        <v>11</v>
      </c>
    </row>
    <row r="24" spans="1:12" s="56" customFormat="1" ht="18" customHeight="1" x14ac:dyDescent="0.25">
      <c r="A24" s="55" t="s">
        <v>10</v>
      </c>
      <c r="B24" s="131">
        <v>1</v>
      </c>
      <c r="C24" s="131">
        <v>0</v>
      </c>
      <c r="D24" s="76">
        <v>1</v>
      </c>
      <c r="E24" s="131">
        <v>0</v>
      </c>
      <c r="F24" s="131">
        <v>0</v>
      </c>
      <c r="G24" s="131">
        <v>0</v>
      </c>
      <c r="H24" s="131">
        <v>44</v>
      </c>
      <c r="I24" s="131">
        <v>23</v>
      </c>
      <c r="J24" s="131">
        <v>23</v>
      </c>
      <c r="K24" s="132">
        <v>1</v>
      </c>
      <c r="L24" s="99">
        <v>2</v>
      </c>
    </row>
    <row r="25" spans="1:12" s="56" customFormat="1" ht="18" customHeight="1" x14ac:dyDescent="0.25">
      <c r="A25" s="55" t="s">
        <v>35</v>
      </c>
      <c r="B25" s="131">
        <v>1</v>
      </c>
      <c r="C25" s="131">
        <v>0</v>
      </c>
      <c r="D25" s="131">
        <v>0</v>
      </c>
      <c r="E25" s="131">
        <v>0</v>
      </c>
      <c r="F25" s="131">
        <v>0</v>
      </c>
      <c r="G25" s="131">
        <v>0</v>
      </c>
      <c r="H25" s="131">
        <v>6</v>
      </c>
      <c r="I25" s="131">
        <v>1</v>
      </c>
      <c r="J25" s="131">
        <v>2</v>
      </c>
      <c r="K25" s="132">
        <v>0</v>
      </c>
      <c r="L25" s="99">
        <v>0</v>
      </c>
    </row>
    <row r="26" spans="1:12" s="56" customFormat="1" ht="40.200000000000003" customHeight="1" x14ac:dyDescent="0.25">
      <c r="A26" s="53" t="s">
        <v>97</v>
      </c>
      <c r="B26" s="74">
        <v>13</v>
      </c>
      <c r="C26" s="74">
        <v>6</v>
      </c>
      <c r="D26" s="74">
        <v>20</v>
      </c>
      <c r="E26" s="74">
        <v>0</v>
      </c>
      <c r="F26" s="74">
        <v>5</v>
      </c>
      <c r="G26" s="74">
        <v>8</v>
      </c>
      <c r="H26" s="74">
        <v>254</v>
      </c>
      <c r="I26" s="74">
        <v>102</v>
      </c>
      <c r="J26" s="74">
        <v>94</v>
      </c>
      <c r="K26" s="74">
        <v>1</v>
      </c>
      <c r="L26" s="74">
        <v>16</v>
      </c>
    </row>
    <row r="27" spans="1:12" s="56" customFormat="1" ht="18" customHeight="1" x14ac:dyDescent="0.25">
      <c r="A27" s="55" t="s">
        <v>25</v>
      </c>
      <c r="B27" s="131">
        <v>5</v>
      </c>
      <c r="C27" s="131">
        <v>3</v>
      </c>
      <c r="D27" s="131">
        <v>5</v>
      </c>
      <c r="E27" s="131">
        <v>0</v>
      </c>
      <c r="F27" s="131">
        <v>0</v>
      </c>
      <c r="G27" s="131">
        <v>0</v>
      </c>
      <c r="H27" s="131">
        <v>44</v>
      </c>
      <c r="I27" s="131">
        <v>22</v>
      </c>
      <c r="J27" s="131">
        <v>8</v>
      </c>
      <c r="K27" s="132">
        <v>0</v>
      </c>
      <c r="L27" s="99">
        <v>4</v>
      </c>
    </row>
    <row r="28" spans="1:12" s="56" customFormat="1" ht="18" customHeight="1" x14ac:dyDescent="0.25">
      <c r="A28" s="55" t="s">
        <v>26</v>
      </c>
      <c r="B28" s="131">
        <v>2</v>
      </c>
      <c r="C28" s="131">
        <v>1</v>
      </c>
      <c r="D28" s="131">
        <v>4</v>
      </c>
      <c r="E28" s="131">
        <v>0</v>
      </c>
      <c r="F28" s="131">
        <v>3</v>
      </c>
      <c r="G28" s="131">
        <v>0</v>
      </c>
      <c r="H28" s="131">
        <v>47</v>
      </c>
      <c r="I28" s="131">
        <v>20</v>
      </c>
      <c r="J28" s="131">
        <v>13</v>
      </c>
      <c r="K28" s="132">
        <v>1</v>
      </c>
      <c r="L28" s="99">
        <v>2</v>
      </c>
    </row>
    <row r="29" spans="1:12" s="56" customFormat="1" ht="18" customHeight="1" x14ac:dyDescent="0.25">
      <c r="A29" s="55" t="s">
        <v>27</v>
      </c>
      <c r="B29" s="131">
        <v>5</v>
      </c>
      <c r="C29" s="131">
        <v>1</v>
      </c>
      <c r="D29" s="131">
        <v>0</v>
      </c>
      <c r="E29" s="131">
        <v>0</v>
      </c>
      <c r="F29" s="131">
        <v>0</v>
      </c>
      <c r="G29" s="131">
        <v>0</v>
      </c>
      <c r="H29" s="131">
        <v>42</v>
      </c>
      <c r="I29" s="131">
        <v>10</v>
      </c>
      <c r="J29" s="131">
        <v>23</v>
      </c>
      <c r="K29" s="132">
        <v>0</v>
      </c>
      <c r="L29" s="99">
        <v>3</v>
      </c>
    </row>
    <row r="30" spans="1:12" s="56" customFormat="1" ht="18" customHeight="1" x14ac:dyDescent="0.25">
      <c r="A30" s="55" t="s">
        <v>28</v>
      </c>
      <c r="B30" s="131">
        <v>0</v>
      </c>
      <c r="C30" s="131">
        <v>0</v>
      </c>
      <c r="D30" s="131">
        <v>0</v>
      </c>
      <c r="E30" s="131">
        <v>0</v>
      </c>
      <c r="F30" s="131">
        <v>0</v>
      </c>
      <c r="G30" s="131">
        <v>0</v>
      </c>
      <c r="H30" s="131">
        <v>36</v>
      </c>
      <c r="I30" s="131">
        <v>16</v>
      </c>
      <c r="J30" s="131">
        <v>17</v>
      </c>
      <c r="K30" s="132">
        <v>0</v>
      </c>
      <c r="L30" s="99">
        <v>1</v>
      </c>
    </row>
    <row r="31" spans="1:12" s="56" customFormat="1" ht="18" customHeight="1" x14ac:dyDescent="0.25">
      <c r="A31" s="55" t="s">
        <v>14</v>
      </c>
      <c r="B31" s="131">
        <v>0</v>
      </c>
      <c r="C31" s="131">
        <v>0</v>
      </c>
      <c r="D31" s="131">
        <v>2</v>
      </c>
      <c r="E31" s="131">
        <v>0</v>
      </c>
      <c r="F31" s="131">
        <v>0</v>
      </c>
      <c r="G31" s="131">
        <v>2</v>
      </c>
      <c r="H31" s="131">
        <v>3</v>
      </c>
      <c r="I31" s="131">
        <v>2</v>
      </c>
      <c r="J31" s="131">
        <v>2</v>
      </c>
      <c r="K31" s="132">
        <v>0</v>
      </c>
      <c r="L31" s="99">
        <v>0</v>
      </c>
    </row>
    <row r="32" spans="1:12" s="52" customFormat="1" ht="18" customHeight="1" x14ac:dyDescent="0.25">
      <c r="A32" s="55" t="s">
        <v>42</v>
      </c>
      <c r="B32" s="131">
        <v>1</v>
      </c>
      <c r="C32" s="131">
        <v>1</v>
      </c>
      <c r="D32" s="131">
        <v>9</v>
      </c>
      <c r="E32" s="131">
        <v>0</v>
      </c>
      <c r="F32" s="131">
        <v>2</v>
      </c>
      <c r="G32" s="131">
        <v>6</v>
      </c>
      <c r="H32" s="131">
        <v>82</v>
      </c>
      <c r="I32" s="131">
        <v>32</v>
      </c>
      <c r="J32" s="131">
        <v>31</v>
      </c>
      <c r="K32" s="132">
        <v>0</v>
      </c>
      <c r="L32" s="99">
        <v>6</v>
      </c>
    </row>
    <row r="33" spans="1:12" s="56" customFormat="1" ht="40.200000000000003" customHeight="1" x14ac:dyDescent="0.25">
      <c r="A33" s="53" t="s">
        <v>98</v>
      </c>
      <c r="B33" s="74">
        <v>25</v>
      </c>
      <c r="C33" s="74">
        <v>11</v>
      </c>
      <c r="D33" s="74">
        <v>27</v>
      </c>
      <c r="E33" s="74">
        <v>0</v>
      </c>
      <c r="F33" s="74">
        <v>10</v>
      </c>
      <c r="G33" s="74">
        <v>7</v>
      </c>
      <c r="H33" s="74">
        <v>363</v>
      </c>
      <c r="I33" s="74">
        <v>167</v>
      </c>
      <c r="J33" s="74">
        <v>208</v>
      </c>
      <c r="K33" s="74">
        <v>0</v>
      </c>
      <c r="L33" s="74">
        <v>18</v>
      </c>
    </row>
    <row r="34" spans="1:12" s="56" customFormat="1" ht="18" customHeight="1" x14ac:dyDescent="0.25">
      <c r="A34" s="55" t="s">
        <v>16</v>
      </c>
      <c r="B34" s="131">
        <v>0</v>
      </c>
      <c r="C34" s="131">
        <v>0</v>
      </c>
      <c r="D34" s="131">
        <v>0</v>
      </c>
      <c r="E34" s="131">
        <v>0</v>
      </c>
      <c r="F34" s="131">
        <v>0</v>
      </c>
      <c r="G34" s="131">
        <v>0</v>
      </c>
      <c r="H34" s="131">
        <v>10</v>
      </c>
      <c r="I34" s="131">
        <v>4</v>
      </c>
      <c r="J34" s="131">
        <v>4</v>
      </c>
      <c r="K34" s="132">
        <v>0</v>
      </c>
      <c r="L34" s="99">
        <v>0</v>
      </c>
    </row>
    <row r="35" spans="1:12" s="56" customFormat="1" ht="18" customHeight="1" x14ac:dyDescent="0.25">
      <c r="A35" s="55" t="s">
        <v>17</v>
      </c>
      <c r="B35" s="131">
        <v>2</v>
      </c>
      <c r="C35" s="131">
        <v>1</v>
      </c>
      <c r="D35" s="131">
        <v>0</v>
      </c>
      <c r="E35" s="131">
        <v>0</v>
      </c>
      <c r="F35" s="131">
        <v>0</v>
      </c>
      <c r="G35" s="131">
        <v>0</v>
      </c>
      <c r="H35" s="131">
        <v>35</v>
      </c>
      <c r="I35" s="131">
        <v>16</v>
      </c>
      <c r="J35" s="131">
        <v>16</v>
      </c>
      <c r="K35" s="132">
        <v>0</v>
      </c>
      <c r="L35" s="99">
        <v>3</v>
      </c>
    </row>
    <row r="36" spans="1:12" s="56" customFormat="1" ht="18" customHeight="1" x14ac:dyDescent="0.25">
      <c r="A36" s="55" t="s">
        <v>18</v>
      </c>
      <c r="B36" s="131">
        <v>4</v>
      </c>
      <c r="C36" s="131">
        <v>3</v>
      </c>
      <c r="D36" s="131">
        <v>1</v>
      </c>
      <c r="E36" s="131">
        <v>0</v>
      </c>
      <c r="F36" s="131">
        <v>0</v>
      </c>
      <c r="G36" s="131">
        <v>1</v>
      </c>
      <c r="H36" s="131">
        <v>68</v>
      </c>
      <c r="I36" s="131">
        <v>32</v>
      </c>
      <c r="J36" s="131">
        <v>54</v>
      </c>
      <c r="K36" s="132">
        <v>0</v>
      </c>
      <c r="L36" s="99">
        <v>1</v>
      </c>
    </row>
    <row r="37" spans="1:12" s="56" customFormat="1" ht="18" customHeight="1" x14ac:dyDescent="0.25">
      <c r="A37" s="55" t="s">
        <v>19</v>
      </c>
      <c r="B37" s="131">
        <v>1</v>
      </c>
      <c r="C37" s="131">
        <v>1</v>
      </c>
      <c r="D37" s="131">
        <v>0</v>
      </c>
      <c r="E37" s="131">
        <v>0</v>
      </c>
      <c r="F37" s="131">
        <v>0</v>
      </c>
      <c r="G37" s="131">
        <v>0</v>
      </c>
      <c r="H37" s="131">
        <v>34</v>
      </c>
      <c r="I37" s="131">
        <v>16</v>
      </c>
      <c r="J37" s="131">
        <v>22</v>
      </c>
      <c r="K37" s="132">
        <v>0</v>
      </c>
      <c r="L37" s="99">
        <v>2</v>
      </c>
    </row>
    <row r="38" spans="1:12" s="56" customFormat="1" ht="18" customHeight="1" x14ac:dyDescent="0.25">
      <c r="A38" s="55" t="s">
        <v>20</v>
      </c>
      <c r="B38" s="131">
        <v>6</v>
      </c>
      <c r="C38" s="131">
        <v>3</v>
      </c>
      <c r="D38" s="131">
        <v>7</v>
      </c>
      <c r="E38" s="131">
        <v>0</v>
      </c>
      <c r="F38" s="131">
        <v>3</v>
      </c>
      <c r="G38" s="131">
        <v>1</v>
      </c>
      <c r="H38" s="131">
        <v>63</v>
      </c>
      <c r="I38" s="131">
        <v>27</v>
      </c>
      <c r="J38" s="131">
        <v>25</v>
      </c>
      <c r="K38" s="132">
        <v>0</v>
      </c>
      <c r="L38" s="99">
        <v>4</v>
      </c>
    </row>
    <row r="39" spans="1:12" s="56" customFormat="1" ht="18" customHeight="1" x14ac:dyDescent="0.25">
      <c r="A39" s="55" t="s">
        <v>21</v>
      </c>
      <c r="B39" s="131">
        <v>1</v>
      </c>
      <c r="C39" s="131">
        <v>0</v>
      </c>
      <c r="D39" s="131">
        <v>2</v>
      </c>
      <c r="E39" s="131">
        <v>0</v>
      </c>
      <c r="F39" s="131">
        <v>0</v>
      </c>
      <c r="G39" s="131">
        <v>0</v>
      </c>
      <c r="H39" s="131">
        <v>64</v>
      </c>
      <c r="I39" s="131">
        <v>35</v>
      </c>
      <c r="J39" s="131">
        <v>50</v>
      </c>
      <c r="K39" s="132">
        <v>0</v>
      </c>
      <c r="L39" s="99">
        <v>2</v>
      </c>
    </row>
    <row r="40" spans="1:12" s="56" customFormat="1" ht="18" customHeight="1" x14ac:dyDescent="0.25">
      <c r="A40" s="55" t="s">
        <v>22</v>
      </c>
      <c r="B40" s="131">
        <v>2</v>
      </c>
      <c r="C40" s="131">
        <v>2</v>
      </c>
      <c r="D40" s="131">
        <v>3</v>
      </c>
      <c r="E40" s="131">
        <v>0</v>
      </c>
      <c r="F40" s="131">
        <v>1</v>
      </c>
      <c r="G40" s="131">
        <v>1</v>
      </c>
      <c r="H40" s="131">
        <v>31</v>
      </c>
      <c r="I40" s="131">
        <v>11</v>
      </c>
      <c r="J40" s="131">
        <v>14</v>
      </c>
      <c r="K40" s="132">
        <v>0</v>
      </c>
      <c r="L40" s="99">
        <v>2</v>
      </c>
    </row>
    <row r="41" spans="1:12" s="52" customFormat="1" ht="18" customHeight="1" x14ac:dyDescent="0.25">
      <c r="A41" s="55" t="s">
        <v>44</v>
      </c>
      <c r="B41" s="131">
        <v>9</v>
      </c>
      <c r="C41" s="131">
        <v>1</v>
      </c>
      <c r="D41" s="131">
        <v>14</v>
      </c>
      <c r="E41" s="131">
        <v>0</v>
      </c>
      <c r="F41" s="131">
        <v>6</v>
      </c>
      <c r="G41" s="131">
        <v>4</v>
      </c>
      <c r="H41" s="131">
        <v>58</v>
      </c>
      <c r="I41" s="131">
        <v>26</v>
      </c>
      <c r="J41" s="131">
        <v>23</v>
      </c>
      <c r="K41" s="132">
        <v>0</v>
      </c>
      <c r="L41" s="99">
        <v>4</v>
      </c>
    </row>
    <row r="42" spans="1:12" s="56" customFormat="1" ht="40.200000000000003" customHeight="1" x14ac:dyDescent="0.25">
      <c r="A42" s="53" t="s">
        <v>99</v>
      </c>
      <c r="B42" s="74">
        <v>28</v>
      </c>
      <c r="C42" s="74">
        <v>13</v>
      </c>
      <c r="D42" s="74">
        <v>23</v>
      </c>
      <c r="E42" s="74">
        <v>0</v>
      </c>
      <c r="F42" s="74">
        <v>3</v>
      </c>
      <c r="G42" s="74">
        <v>7</v>
      </c>
      <c r="H42" s="74">
        <v>287</v>
      </c>
      <c r="I42" s="74">
        <v>116</v>
      </c>
      <c r="J42" s="74">
        <v>127</v>
      </c>
      <c r="K42" s="74">
        <v>1</v>
      </c>
      <c r="L42" s="74">
        <v>16</v>
      </c>
    </row>
    <row r="43" spans="1:12" s="56" customFormat="1" ht="18" customHeight="1" x14ac:dyDescent="0.25">
      <c r="A43" s="55" t="s">
        <v>29</v>
      </c>
      <c r="B43" s="131">
        <v>2</v>
      </c>
      <c r="C43" s="131">
        <v>0</v>
      </c>
      <c r="D43" s="131">
        <v>1</v>
      </c>
      <c r="E43" s="131">
        <v>0</v>
      </c>
      <c r="F43" s="131">
        <v>0</v>
      </c>
      <c r="G43" s="131">
        <v>1</v>
      </c>
      <c r="H43" s="131">
        <v>38</v>
      </c>
      <c r="I43" s="131">
        <v>12</v>
      </c>
      <c r="J43" s="131">
        <v>17</v>
      </c>
      <c r="K43" s="132">
        <v>0</v>
      </c>
      <c r="L43" s="99">
        <v>0</v>
      </c>
    </row>
    <row r="44" spans="1:12" s="56" customFormat="1" ht="18" customHeight="1" x14ac:dyDescent="0.25">
      <c r="A44" s="55" t="s">
        <v>30</v>
      </c>
      <c r="B44" s="131">
        <v>17</v>
      </c>
      <c r="C44" s="131">
        <v>9</v>
      </c>
      <c r="D44" s="131">
        <v>10</v>
      </c>
      <c r="E44" s="131">
        <v>0</v>
      </c>
      <c r="F44" s="131">
        <v>0</v>
      </c>
      <c r="G44" s="131">
        <v>0</v>
      </c>
      <c r="H44" s="131">
        <v>110</v>
      </c>
      <c r="I44" s="131">
        <v>45</v>
      </c>
      <c r="J44" s="131">
        <v>36</v>
      </c>
      <c r="K44" s="132">
        <v>0</v>
      </c>
      <c r="L44" s="99">
        <v>6</v>
      </c>
    </row>
    <row r="45" spans="1:12" s="56" customFormat="1" ht="18" customHeight="1" x14ac:dyDescent="0.25">
      <c r="A45" s="55" t="s">
        <v>31</v>
      </c>
      <c r="B45" s="131">
        <v>2</v>
      </c>
      <c r="C45" s="131">
        <v>0</v>
      </c>
      <c r="D45" s="131">
        <v>2</v>
      </c>
      <c r="E45" s="131">
        <v>0</v>
      </c>
      <c r="F45" s="131">
        <v>0</v>
      </c>
      <c r="G45" s="131">
        <v>2</v>
      </c>
      <c r="H45" s="131">
        <v>20</v>
      </c>
      <c r="I45" s="131">
        <v>10</v>
      </c>
      <c r="J45" s="131">
        <v>8</v>
      </c>
      <c r="K45" s="132">
        <v>0</v>
      </c>
      <c r="L45" s="99">
        <v>3</v>
      </c>
    </row>
    <row r="46" spans="1:12" s="52" customFormat="1" ht="18" customHeight="1" x14ac:dyDescent="0.25">
      <c r="A46" s="55" t="s">
        <v>43</v>
      </c>
      <c r="B46" s="131">
        <v>7</v>
      </c>
      <c r="C46" s="131">
        <v>4</v>
      </c>
      <c r="D46" s="131">
        <v>10</v>
      </c>
      <c r="E46" s="131">
        <v>0</v>
      </c>
      <c r="F46" s="131">
        <v>3</v>
      </c>
      <c r="G46" s="131">
        <v>4</v>
      </c>
      <c r="H46" s="131">
        <v>119</v>
      </c>
      <c r="I46" s="131">
        <v>49</v>
      </c>
      <c r="J46" s="131">
        <v>66</v>
      </c>
      <c r="K46" s="132">
        <v>1</v>
      </c>
      <c r="L46" s="99">
        <v>7</v>
      </c>
    </row>
    <row r="47" spans="1:12" s="56" customFormat="1" ht="40.200000000000003" customHeight="1" x14ac:dyDescent="0.25">
      <c r="A47" s="53" t="s">
        <v>100</v>
      </c>
      <c r="B47" s="74">
        <v>19</v>
      </c>
      <c r="C47" s="74">
        <v>7</v>
      </c>
      <c r="D47" s="74">
        <v>17</v>
      </c>
      <c r="E47" s="74">
        <v>0</v>
      </c>
      <c r="F47" s="74">
        <v>5</v>
      </c>
      <c r="G47" s="74">
        <v>7</v>
      </c>
      <c r="H47" s="74">
        <v>232</v>
      </c>
      <c r="I47" s="74">
        <v>101</v>
      </c>
      <c r="J47" s="74">
        <v>83</v>
      </c>
      <c r="K47" s="74">
        <v>6</v>
      </c>
      <c r="L47" s="74">
        <v>14</v>
      </c>
    </row>
    <row r="48" spans="1:12" s="56" customFormat="1" ht="18" customHeight="1" x14ac:dyDescent="0.25">
      <c r="A48" s="55" t="s">
        <v>36</v>
      </c>
      <c r="B48" s="131">
        <v>1</v>
      </c>
      <c r="C48" s="131">
        <v>0</v>
      </c>
      <c r="D48" s="131">
        <v>0</v>
      </c>
      <c r="E48" s="131">
        <v>0</v>
      </c>
      <c r="F48" s="131">
        <v>0</v>
      </c>
      <c r="G48" s="131">
        <v>0</v>
      </c>
      <c r="H48" s="131">
        <v>69</v>
      </c>
      <c r="I48" s="131">
        <v>27</v>
      </c>
      <c r="J48" s="131">
        <v>5</v>
      </c>
      <c r="K48" s="132">
        <v>5</v>
      </c>
      <c r="L48" s="99">
        <v>1</v>
      </c>
    </row>
    <row r="49" spans="1:12" s="56" customFormat="1" ht="18" customHeight="1" x14ac:dyDescent="0.25">
      <c r="A49" s="55" t="s">
        <v>23</v>
      </c>
      <c r="B49" s="131">
        <v>1</v>
      </c>
      <c r="C49" s="131">
        <v>0</v>
      </c>
      <c r="D49" s="131">
        <v>0</v>
      </c>
      <c r="E49" s="131">
        <v>0</v>
      </c>
      <c r="F49" s="131">
        <v>0</v>
      </c>
      <c r="G49" s="131">
        <v>0</v>
      </c>
      <c r="H49" s="131">
        <v>16</v>
      </c>
      <c r="I49" s="131">
        <v>9</v>
      </c>
      <c r="J49" s="131">
        <v>6</v>
      </c>
      <c r="K49" s="132">
        <v>0</v>
      </c>
      <c r="L49" s="99">
        <v>2</v>
      </c>
    </row>
    <row r="50" spans="1:12" s="56" customFormat="1" ht="18" customHeight="1" x14ac:dyDescent="0.25">
      <c r="A50" s="55" t="s">
        <v>49</v>
      </c>
      <c r="B50" s="131">
        <v>5</v>
      </c>
      <c r="C50" s="131">
        <v>3</v>
      </c>
      <c r="D50" s="131">
        <v>7</v>
      </c>
      <c r="E50" s="131">
        <v>0</v>
      </c>
      <c r="F50" s="131">
        <v>0</v>
      </c>
      <c r="G50" s="131">
        <v>4</v>
      </c>
      <c r="H50" s="131">
        <v>30</v>
      </c>
      <c r="I50" s="131">
        <v>11</v>
      </c>
      <c r="J50" s="131">
        <v>16</v>
      </c>
      <c r="K50" s="132">
        <v>0</v>
      </c>
      <c r="L50" s="99">
        <v>3</v>
      </c>
    </row>
    <row r="51" spans="1:12" s="56" customFormat="1" ht="18" customHeight="1" x14ac:dyDescent="0.25">
      <c r="A51" s="55" t="s">
        <v>24</v>
      </c>
      <c r="B51" s="131">
        <v>4</v>
      </c>
      <c r="C51" s="131">
        <v>1</v>
      </c>
      <c r="D51" s="131">
        <v>1</v>
      </c>
      <c r="E51" s="131">
        <v>0</v>
      </c>
      <c r="F51" s="131">
        <v>0</v>
      </c>
      <c r="G51" s="131">
        <v>1</v>
      </c>
      <c r="H51" s="131">
        <v>50</v>
      </c>
      <c r="I51" s="131">
        <v>25</v>
      </c>
      <c r="J51" s="131">
        <v>21</v>
      </c>
      <c r="K51" s="132">
        <v>0</v>
      </c>
      <c r="L51" s="99">
        <v>4</v>
      </c>
    </row>
    <row r="52" spans="1:12" s="56" customFormat="1" ht="18" customHeight="1" x14ac:dyDescent="0.25">
      <c r="A52" s="55" t="s">
        <v>13</v>
      </c>
      <c r="B52" s="131">
        <v>3</v>
      </c>
      <c r="C52" s="131">
        <v>2</v>
      </c>
      <c r="D52" s="131">
        <v>2</v>
      </c>
      <c r="E52" s="131">
        <v>0</v>
      </c>
      <c r="F52" s="131">
        <v>0</v>
      </c>
      <c r="G52" s="131">
        <v>1</v>
      </c>
      <c r="H52" s="131">
        <v>18</v>
      </c>
      <c r="I52" s="131">
        <v>7</v>
      </c>
      <c r="J52" s="131">
        <v>2</v>
      </c>
      <c r="K52" s="132">
        <v>1</v>
      </c>
      <c r="L52" s="99">
        <v>2</v>
      </c>
    </row>
    <row r="53" spans="1:12" s="52" customFormat="1" ht="18" customHeight="1" x14ac:dyDescent="0.25">
      <c r="A53" s="55" t="s">
        <v>45</v>
      </c>
      <c r="B53" s="131">
        <v>5</v>
      </c>
      <c r="C53" s="131">
        <v>1</v>
      </c>
      <c r="D53" s="131">
        <v>7</v>
      </c>
      <c r="E53" s="131">
        <v>0</v>
      </c>
      <c r="F53" s="131">
        <v>5</v>
      </c>
      <c r="G53" s="131">
        <v>1</v>
      </c>
      <c r="H53" s="131">
        <v>49</v>
      </c>
      <c r="I53" s="131">
        <v>22</v>
      </c>
      <c r="J53" s="131">
        <v>33</v>
      </c>
      <c r="K53" s="132">
        <v>0</v>
      </c>
      <c r="L53" s="99">
        <v>2</v>
      </c>
    </row>
    <row r="54" spans="1:12" s="56" customFormat="1" ht="40.200000000000003" customHeight="1" x14ac:dyDescent="0.25">
      <c r="A54" s="53" t="s">
        <v>101</v>
      </c>
      <c r="B54" s="74">
        <v>10</v>
      </c>
      <c r="C54" s="74">
        <v>3</v>
      </c>
      <c r="D54" s="74">
        <v>11</v>
      </c>
      <c r="E54" s="74">
        <v>0</v>
      </c>
      <c r="F54" s="74">
        <v>1</v>
      </c>
      <c r="G54" s="74">
        <v>2</v>
      </c>
      <c r="H54" s="74">
        <v>144</v>
      </c>
      <c r="I54" s="74">
        <v>61</v>
      </c>
      <c r="J54" s="74">
        <v>43</v>
      </c>
      <c r="K54" s="74">
        <v>0</v>
      </c>
      <c r="L54" s="74">
        <v>6</v>
      </c>
    </row>
    <row r="55" spans="1:12" s="56" customFormat="1" ht="18" customHeight="1" x14ac:dyDescent="0.25">
      <c r="A55" s="55" t="s">
        <v>3</v>
      </c>
      <c r="B55" s="131">
        <v>5</v>
      </c>
      <c r="C55" s="131">
        <v>2</v>
      </c>
      <c r="D55" s="131">
        <v>2</v>
      </c>
      <c r="E55" s="131">
        <v>0</v>
      </c>
      <c r="F55" s="131">
        <v>0</v>
      </c>
      <c r="G55" s="131">
        <v>0</v>
      </c>
      <c r="H55" s="131">
        <v>9</v>
      </c>
      <c r="I55" s="131">
        <v>4</v>
      </c>
      <c r="J55" s="131">
        <v>3</v>
      </c>
      <c r="K55" s="132">
        <v>0</v>
      </c>
      <c r="L55" s="99">
        <v>1</v>
      </c>
    </row>
    <row r="56" spans="1:12" s="56" customFormat="1" ht="18" customHeight="1" x14ac:dyDescent="0.25">
      <c r="A56" s="58" t="s">
        <v>11</v>
      </c>
      <c r="B56" s="131">
        <v>0</v>
      </c>
      <c r="C56" s="131">
        <v>0</v>
      </c>
      <c r="D56" s="131">
        <v>1</v>
      </c>
      <c r="E56" s="131">
        <v>0</v>
      </c>
      <c r="F56" s="131">
        <v>1</v>
      </c>
      <c r="G56" s="131">
        <v>0</v>
      </c>
      <c r="H56" s="131">
        <v>15</v>
      </c>
      <c r="I56" s="131">
        <v>6</v>
      </c>
      <c r="J56" s="131">
        <v>5</v>
      </c>
      <c r="K56" s="132">
        <v>0</v>
      </c>
      <c r="L56" s="99">
        <v>0</v>
      </c>
    </row>
    <row r="57" spans="1:12" s="56" customFormat="1" ht="18" customHeight="1" x14ac:dyDescent="0.25">
      <c r="A57" s="55" t="s">
        <v>15</v>
      </c>
      <c r="B57" s="131">
        <v>5</v>
      </c>
      <c r="C57" s="131">
        <v>1</v>
      </c>
      <c r="D57" s="131">
        <v>8</v>
      </c>
      <c r="E57" s="131">
        <v>0</v>
      </c>
      <c r="F57" s="131">
        <v>0</v>
      </c>
      <c r="G57" s="131">
        <v>2</v>
      </c>
      <c r="H57" s="131">
        <v>120</v>
      </c>
      <c r="I57" s="131">
        <v>51</v>
      </c>
      <c r="J57" s="131">
        <v>35</v>
      </c>
      <c r="K57" s="132">
        <v>0</v>
      </c>
      <c r="L57" s="99">
        <v>5</v>
      </c>
    </row>
  </sheetData>
  <phoneticPr fontId="2" type="noConversion"/>
  <printOptions horizontalCentered="1" verticalCentered="1"/>
  <pageMargins left="0.59055118110236227" right="0.39370078740157483" top="0.39370078740157483" bottom="0.39370078740157483" header="0.39370078740157483" footer="0.39370078740157483"/>
  <pageSetup paperSize="9" scale="52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8"/>
  <sheetViews>
    <sheetView view="pageBreakPreview" zoomScaleNormal="85" zoomScaleSheetLayoutView="100" workbookViewId="0">
      <selection activeCell="D10" sqref="D10"/>
    </sheetView>
  </sheetViews>
  <sheetFormatPr defaultColWidth="2.109375" defaultRowHeight="15.6" x14ac:dyDescent="0.3"/>
  <cols>
    <col min="1" max="1" width="25.6640625" style="48" customWidth="1"/>
    <col min="2" max="13" width="10.6640625" style="48" customWidth="1"/>
    <col min="14" max="16384" width="2.109375" style="48"/>
  </cols>
  <sheetData>
    <row r="1" spans="1:13" ht="30" customHeight="1" x14ac:dyDescent="0.3">
      <c r="A1" s="22"/>
      <c r="B1" s="22" t="s">
        <v>215</v>
      </c>
      <c r="C1" s="22"/>
      <c r="E1" s="143"/>
      <c r="F1" s="22"/>
      <c r="G1" s="22"/>
      <c r="H1" s="22"/>
      <c r="I1" s="22"/>
      <c r="J1" s="22"/>
      <c r="K1" s="22"/>
      <c r="L1" s="22"/>
      <c r="M1" s="22"/>
    </row>
    <row r="2" spans="1:13" ht="20.100000000000001" customHeight="1" x14ac:dyDescent="0.3">
      <c r="A2" s="144"/>
      <c r="C2" s="145" t="s">
        <v>85</v>
      </c>
      <c r="D2" s="124"/>
      <c r="E2" s="146"/>
      <c r="G2" s="147" t="s">
        <v>86</v>
      </c>
      <c r="H2" s="147"/>
      <c r="I2" s="148"/>
      <c r="K2" s="147" t="s">
        <v>87</v>
      </c>
      <c r="L2" s="147"/>
      <c r="M2" s="147"/>
    </row>
    <row r="3" spans="1:13" ht="20.100000000000001" customHeight="1" x14ac:dyDescent="0.3">
      <c r="A3" s="149" t="s">
        <v>38</v>
      </c>
      <c r="B3" s="150" t="s">
        <v>74</v>
      </c>
      <c r="C3" s="146"/>
      <c r="D3" s="151" t="s">
        <v>108</v>
      </c>
      <c r="E3" s="148"/>
      <c r="F3" s="124" t="s">
        <v>74</v>
      </c>
      <c r="G3" s="146"/>
      <c r="H3" s="151" t="s">
        <v>108</v>
      </c>
      <c r="I3" s="148"/>
      <c r="J3" s="124" t="s">
        <v>74</v>
      </c>
      <c r="K3" s="146"/>
      <c r="L3" s="151" t="s">
        <v>108</v>
      </c>
      <c r="M3" s="151"/>
    </row>
    <row r="4" spans="1:13" ht="15" customHeight="1" x14ac:dyDescent="0.3">
      <c r="A4" s="152"/>
      <c r="B4" s="153" t="s">
        <v>83</v>
      </c>
      <c r="C4" s="153" t="s">
        <v>84</v>
      </c>
      <c r="D4" s="153" t="s">
        <v>83</v>
      </c>
      <c r="E4" s="153" t="s">
        <v>84</v>
      </c>
      <c r="F4" s="153" t="s">
        <v>83</v>
      </c>
      <c r="G4" s="153" t="s">
        <v>84</v>
      </c>
      <c r="H4" s="153" t="s">
        <v>83</v>
      </c>
      <c r="I4" s="153" t="s">
        <v>84</v>
      </c>
      <c r="J4" s="153" t="s">
        <v>83</v>
      </c>
      <c r="K4" s="153" t="s">
        <v>84</v>
      </c>
      <c r="L4" s="153" t="s">
        <v>83</v>
      </c>
      <c r="M4" s="153" t="s">
        <v>84</v>
      </c>
    </row>
    <row r="5" spans="1:13" s="23" customFormat="1" ht="40.200000000000003" customHeight="1" x14ac:dyDescent="0.3">
      <c r="A5" s="14" t="s">
        <v>1</v>
      </c>
      <c r="B5" s="74">
        <v>1</v>
      </c>
      <c r="C5" s="74">
        <v>1</v>
      </c>
      <c r="D5" s="74">
        <v>14</v>
      </c>
      <c r="E5" s="74">
        <v>3110</v>
      </c>
      <c r="F5" s="74">
        <v>3</v>
      </c>
      <c r="G5" s="74">
        <v>10</v>
      </c>
      <c r="H5" s="74">
        <v>15</v>
      </c>
      <c r="I5" s="74">
        <v>196</v>
      </c>
      <c r="J5" s="74">
        <v>0</v>
      </c>
      <c r="K5" s="74">
        <v>0</v>
      </c>
      <c r="L5" s="74">
        <v>2</v>
      </c>
      <c r="M5" s="74">
        <v>2075</v>
      </c>
    </row>
    <row r="6" spans="1:13" s="154" customFormat="1" ht="40.200000000000003" customHeight="1" x14ac:dyDescent="0.3">
      <c r="A6" s="14" t="s">
        <v>105</v>
      </c>
      <c r="B6" s="75">
        <v>0</v>
      </c>
      <c r="C6" s="75">
        <v>0</v>
      </c>
      <c r="D6" s="75">
        <v>13</v>
      </c>
      <c r="E6" s="75">
        <v>3109</v>
      </c>
      <c r="F6" s="75">
        <v>2</v>
      </c>
      <c r="G6" s="75">
        <v>9</v>
      </c>
      <c r="H6" s="75">
        <v>12</v>
      </c>
      <c r="I6" s="75">
        <v>190</v>
      </c>
      <c r="J6" s="75">
        <v>0</v>
      </c>
      <c r="K6" s="75">
        <v>0</v>
      </c>
      <c r="L6" s="75">
        <v>2</v>
      </c>
      <c r="M6" s="75">
        <v>2075</v>
      </c>
    </row>
    <row r="7" spans="1:13" s="62" customFormat="1" ht="40.200000000000003" customHeight="1" x14ac:dyDescent="0.25">
      <c r="A7" s="14" t="s">
        <v>95</v>
      </c>
      <c r="B7" s="74">
        <v>0</v>
      </c>
      <c r="C7" s="74">
        <v>0</v>
      </c>
      <c r="D7" s="74">
        <v>12</v>
      </c>
      <c r="E7" s="74">
        <v>2988</v>
      </c>
      <c r="F7" s="74">
        <v>1</v>
      </c>
      <c r="G7" s="74">
        <v>8</v>
      </c>
      <c r="H7" s="74">
        <v>12</v>
      </c>
      <c r="I7" s="74">
        <v>190</v>
      </c>
      <c r="J7" s="74">
        <v>0</v>
      </c>
      <c r="K7" s="74">
        <v>0</v>
      </c>
      <c r="L7" s="74">
        <v>2</v>
      </c>
      <c r="M7" s="74">
        <v>2075</v>
      </c>
    </row>
    <row r="8" spans="1:13" s="64" customFormat="1" ht="18" customHeight="1" x14ac:dyDescent="0.25">
      <c r="A8" s="55" t="s">
        <v>46</v>
      </c>
      <c r="B8" s="131">
        <v>0</v>
      </c>
      <c r="C8" s="131">
        <v>0</v>
      </c>
      <c r="D8" s="131">
        <v>12</v>
      </c>
      <c r="E8" s="131">
        <v>2988</v>
      </c>
      <c r="F8" s="131">
        <v>1</v>
      </c>
      <c r="G8" s="131">
        <v>8</v>
      </c>
      <c r="H8" s="131">
        <v>12</v>
      </c>
      <c r="I8" s="131">
        <v>190</v>
      </c>
      <c r="J8" s="131">
        <v>0</v>
      </c>
      <c r="K8" s="131">
        <v>0</v>
      </c>
      <c r="L8" s="131">
        <v>2</v>
      </c>
      <c r="M8" s="131">
        <v>2075</v>
      </c>
    </row>
    <row r="9" spans="1:13" s="62" customFormat="1" ht="40.200000000000003" customHeight="1" x14ac:dyDescent="0.25">
      <c r="A9" s="14" t="s">
        <v>102</v>
      </c>
      <c r="B9" s="74">
        <v>0</v>
      </c>
      <c r="C9" s="74">
        <v>0</v>
      </c>
      <c r="D9" s="74">
        <v>0</v>
      </c>
      <c r="E9" s="74">
        <v>0</v>
      </c>
      <c r="F9" s="74">
        <v>0</v>
      </c>
      <c r="G9" s="74">
        <v>0</v>
      </c>
      <c r="H9" s="74">
        <v>0</v>
      </c>
      <c r="I9" s="74">
        <v>0</v>
      </c>
      <c r="J9" s="74">
        <v>0</v>
      </c>
      <c r="K9" s="74">
        <v>0</v>
      </c>
      <c r="L9" s="74">
        <v>0</v>
      </c>
      <c r="M9" s="74">
        <v>0</v>
      </c>
    </row>
    <row r="10" spans="1:13" s="64" customFormat="1" ht="18" customHeight="1" x14ac:dyDescent="0.25">
      <c r="A10" s="55" t="s">
        <v>4</v>
      </c>
      <c r="B10" s="131">
        <v>0</v>
      </c>
      <c r="C10" s="131">
        <v>0</v>
      </c>
      <c r="D10" s="131">
        <v>0</v>
      </c>
      <c r="E10" s="131">
        <v>0</v>
      </c>
      <c r="F10" s="131">
        <v>0</v>
      </c>
      <c r="G10" s="131">
        <v>0</v>
      </c>
      <c r="H10" s="131">
        <v>0</v>
      </c>
      <c r="I10" s="131">
        <v>0</v>
      </c>
      <c r="J10" s="131">
        <v>0</v>
      </c>
      <c r="K10" s="131">
        <v>0</v>
      </c>
      <c r="L10" s="131">
        <v>0</v>
      </c>
      <c r="M10" s="131">
        <v>0</v>
      </c>
    </row>
    <row r="11" spans="1:13" s="64" customFormat="1" ht="18" customHeight="1" x14ac:dyDescent="0.25">
      <c r="A11" s="55" t="s">
        <v>5</v>
      </c>
      <c r="B11" s="131">
        <v>0</v>
      </c>
      <c r="C11" s="131">
        <v>0</v>
      </c>
      <c r="D11" s="131">
        <v>0</v>
      </c>
      <c r="E11" s="131">
        <v>0</v>
      </c>
      <c r="F11" s="131">
        <v>0</v>
      </c>
      <c r="G11" s="131">
        <v>0</v>
      </c>
      <c r="H11" s="131">
        <v>0</v>
      </c>
      <c r="I11" s="131">
        <v>0</v>
      </c>
      <c r="J11" s="131">
        <v>0</v>
      </c>
      <c r="K11" s="131">
        <v>0</v>
      </c>
      <c r="L11" s="131">
        <v>0</v>
      </c>
      <c r="M11" s="131">
        <v>0</v>
      </c>
    </row>
    <row r="12" spans="1:13" s="64" customFormat="1" ht="18" customHeight="1" x14ac:dyDescent="0.25">
      <c r="A12" s="55" t="s">
        <v>7</v>
      </c>
      <c r="B12" s="131">
        <v>0</v>
      </c>
      <c r="C12" s="131">
        <v>0</v>
      </c>
      <c r="D12" s="131">
        <v>0</v>
      </c>
      <c r="E12" s="131">
        <v>0</v>
      </c>
      <c r="F12" s="131">
        <v>0</v>
      </c>
      <c r="G12" s="131">
        <v>0</v>
      </c>
      <c r="H12" s="131">
        <v>0</v>
      </c>
      <c r="I12" s="131">
        <v>0</v>
      </c>
      <c r="J12" s="131">
        <v>0</v>
      </c>
      <c r="K12" s="131">
        <v>0</v>
      </c>
      <c r="L12" s="131">
        <v>0</v>
      </c>
      <c r="M12" s="131">
        <v>0</v>
      </c>
    </row>
    <row r="13" spans="1:13" s="64" customFormat="1" ht="18" customHeight="1" x14ac:dyDescent="0.25">
      <c r="A13" s="55" t="s">
        <v>37</v>
      </c>
      <c r="B13" s="131">
        <v>0</v>
      </c>
      <c r="C13" s="131">
        <v>0</v>
      </c>
      <c r="D13" s="131">
        <v>0</v>
      </c>
      <c r="E13" s="131">
        <v>0</v>
      </c>
      <c r="F13" s="131">
        <v>0</v>
      </c>
      <c r="G13" s="131">
        <v>0</v>
      </c>
      <c r="H13" s="131">
        <v>0</v>
      </c>
      <c r="I13" s="131">
        <v>0</v>
      </c>
      <c r="J13" s="131">
        <v>0</v>
      </c>
      <c r="K13" s="131">
        <v>0</v>
      </c>
      <c r="L13" s="131">
        <v>0</v>
      </c>
      <c r="M13" s="131">
        <v>0</v>
      </c>
    </row>
    <row r="14" spans="1:13" s="62" customFormat="1" ht="40.200000000000003" customHeight="1" x14ac:dyDescent="0.25">
      <c r="A14" s="14" t="s">
        <v>103</v>
      </c>
      <c r="B14" s="74">
        <v>0</v>
      </c>
      <c r="C14" s="74">
        <v>0</v>
      </c>
      <c r="D14" s="74">
        <v>1</v>
      </c>
      <c r="E14" s="74">
        <v>121</v>
      </c>
      <c r="F14" s="74">
        <v>1</v>
      </c>
      <c r="G14" s="74">
        <v>1</v>
      </c>
      <c r="H14" s="74">
        <v>0</v>
      </c>
      <c r="I14" s="74">
        <v>0</v>
      </c>
      <c r="J14" s="74">
        <v>0</v>
      </c>
      <c r="K14" s="74">
        <v>0</v>
      </c>
      <c r="L14" s="74">
        <v>0</v>
      </c>
      <c r="M14" s="74">
        <v>0</v>
      </c>
    </row>
    <row r="15" spans="1:13" s="64" customFormat="1" ht="18" customHeight="1" x14ac:dyDescent="0.25">
      <c r="A15" s="55" t="s">
        <v>2</v>
      </c>
      <c r="B15" s="131">
        <v>0</v>
      </c>
      <c r="C15" s="131">
        <v>0</v>
      </c>
      <c r="D15" s="131">
        <v>0</v>
      </c>
      <c r="E15" s="131">
        <v>0</v>
      </c>
      <c r="F15" s="131">
        <v>0</v>
      </c>
      <c r="G15" s="131">
        <v>0</v>
      </c>
      <c r="H15" s="131">
        <v>0</v>
      </c>
      <c r="I15" s="131">
        <v>0</v>
      </c>
      <c r="J15" s="131">
        <v>0</v>
      </c>
      <c r="K15" s="131">
        <v>0</v>
      </c>
      <c r="L15" s="131">
        <v>0</v>
      </c>
      <c r="M15" s="131">
        <v>0</v>
      </c>
    </row>
    <row r="16" spans="1:13" s="64" customFormat="1" ht="18" customHeight="1" x14ac:dyDescent="0.25">
      <c r="A16" s="55" t="s">
        <v>6</v>
      </c>
      <c r="B16" s="131">
        <v>0</v>
      </c>
      <c r="C16" s="131">
        <v>0</v>
      </c>
      <c r="D16" s="131">
        <v>1</v>
      </c>
      <c r="E16" s="131">
        <v>121</v>
      </c>
      <c r="F16" s="131">
        <v>0</v>
      </c>
      <c r="G16" s="131">
        <v>0</v>
      </c>
      <c r="H16" s="131">
        <v>0</v>
      </c>
      <c r="I16" s="131">
        <v>0</v>
      </c>
      <c r="J16" s="131">
        <v>0</v>
      </c>
      <c r="K16" s="131">
        <v>0</v>
      </c>
      <c r="L16" s="131">
        <v>0</v>
      </c>
      <c r="M16" s="131">
        <v>0</v>
      </c>
    </row>
    <row r="17" spans="1:13" s="64" customFormat="1" ht="18" customHeight="1" x14ac:dyDescent="0.25">
      <c r="A17" s="55" t="s">
        <v>8</v>
      </c>
      <c r="B17" s="131">
        <v>0</v>
      </c>
      <c r="C17" s="131">
        <v>0</v>
      </c>
      <c r="D17" s="131">
        <v>0</v>
      </c>
      <c r="E17" s="131">
        <v>0</v>
      </c>
      <c r="F17" s="131">
        <v>0</v>
      </c>
      <c r="G17" s="131">
        <v>0</v>
      </c>
      <c r="H17" s="131">
        <v>0</v>
      </c>
      <c r="I17" s="131">
        <v>0</v>
      </c>
      <c r="J17" s="131">
        <v>0</v>
      </c>
      <c r="K17" s="131">
        <v>0</v>
      </c>
      <c r="L17" s="131">
        <v>0</v>
      </c>
      <c r="M17" s="131">
        <v>0</v>
      </c>
    </row>
    <row r="18" spans="1:13" s="64" customFormat="1" ht="18" customHeight="1" x14ac:dyDescent="0.25">
      <c r="A18" s="55" t="s">
        <v>9</v>
      </c>
      <c r="B18" s="131">
        <v>0</v>
      </c>
      <c r="C18" s="131">
        <v>0</v>
      </c>
      <c r="D18" s="131">
        <v>0</v>
      </c>
      <c r="E18" s="131">
        <v>0</v>
      </c>
      <c r="F18" s="131">
        <v>1</v>
      </c>
      <c r="G18" s="131">
        <v>1</v>
      </c>
      <c r="H18" s="131">
        <v>0</v>
      </c>
      <c r="I18" s="131">
        <v>0</v>
      </c>
      <c r="J18" s="131">
        <v>0</v>
      </c>
      <c r="K18" s="131">
        <v>0</v>
      </c>
      <c r="L18" s="131">
        <v>0</v>
      </c>
      <c r="M18" s="131">
        <v>0</v>
      </c>
    </row>
    <row r="19" spans="1:13" s="64" customFormat="1" ht="18" customHeight="1" x14ac:dyDescent="0.25">
      <c r="A19" s="55" t="s">
        <v>12</v>
      </c>
      <c r="B19" s="131">
        <v>0</v>
      </c>
      <c r="C19" s="131">
        <v>0</v>
      </c>
      <c r="D19" s="131">
        <v>0</v>
      </c>
      <c r="E19" s="131">
        <v>0</v>
      </c>
      <c r="F19" s="131">
        <v>0</v>
      </c>
      <c r="G19" s="131">
        <v>0</v>
      </c>
      <c r="H19" s="131">
        <v>0</v>
      </c>
      <c r="I19" s="131">
        <v>0</v>
      </c>
      <c r="J19" s="131">
        <v>0</v>
      </c>
      <c r="K19" s="131">
        <v>0</v>
      </c>
      <c r="L19" s="131">
        <v>0</v>
      </c>
      <c r="M19" s="131">
        <v>0</v>
      </c>
    </row>
    <row r="20" spans="1:13" s="24" customFormat="1" ht="40.200000000000003" customHeight="1" x14ac:dyDescent="0.25">
      <c r="A20" s="14" t="s">
        <v>104</v>
      </c>
      <c r="B20" s="75">
        <v>1</v>
      </c>
      <c r="C20" s="75">
        <v>1</v>
      </c>
      <c r="D20" s="75">
        <v>1</v>
      </c>
      <c r="E20" s="75">
        <v>1</v>
      </c>
      <c r="F20" s="75">
        <v>1</v>
      </c>
      <c r="G20" s="75">
        <v>1</v>
      </c>
      <c r="H20" s="75">
        <v>3</v>
      </c>
      <c r="I20" s="75">
        <v>6</v>
      </c>
      <c r="J20" s="75">
        <v>0</v>
      </c>
      <c r="K20" s="75">
        <v>0</v>
      </c>
      <c r="L20" s="75">
        <v>0</v>
      </c>
      <c r="M20" s="75">
        <v>0</v>
      </c>
    </row>
    <row r="21" spans="1:13" s="62" customFormat="1" ht="40.200000000000003" customHeight="1" x14ac:dyDescent="0.25">
      <c r="A21" s="155" t="s">
        <v>96</v>
      </c>
      <c r="B21" s="74">
        <v>0</v>
      </c>
      <c r="C21" s="74">
        <v>0</v>
      </c>
      <c r="D21" s="74">
        <v>0</v>
      </c>
      <c r="E21" s="74">
        <v>0</v>
      </c>
      <c r="F21" s="74">
        <v>0</v>
      </c>
      <c r="G21" s="74">
        <v>0</v>
      </c>
      <c r="H21" s="74">
        <v>0</v>
      </c>
      <c r="I21" s="74">
        <v>0</v>
      </c>
      <c r="J21" s="74">
        <v>0</v>
      </c>
      <c r="K21" s="74">
        <v>0</v>
      </c>
      <c r="L21" s="74">
        <v>0</v>
      </c>
      <c r="M21" s="74">
        <v>0</v>
      </c>
    </row>
    <row r="22" spans="1:13" s="64" customFormat="1" ht="18" customHeight="1" x14ac:dyDescent="0.25">
      <c r="A22" s="55" t="s">
        <v>32</v>
      </c>
      <c r="B22" s="131">
        <v>0</v>
      </c>
      <c r="C22" s="131">
        <v>0</v>
      </c>
      <c r="D22" s="131">
        <v>0</v>
      </c>
      <c r="E22" s="131">
        <v>0</v>
      </c>
      <c r="F22" s="131">
        <v>0</v>
      </c>
      <c r="G22" s="131">
        <v>0</v>
      </c>
      <c r="H22" s="131">
        <v>0</v>
      </c>
      <c r="I22" s="131">
        <v>0</v>
      </c>
      <c r="J22" s="131">
        <v>0</v>
      </c>
      <c r="K22" s="131">
        <v>0</v>
      </c>
      <c r="L22" s="131">
        <v>0</v>
      </c>
      <c r="M22" s="131">
        <v>0</v>
      </c>
    </row>
    <row r="23" spans="1:13" s="64" customFormat="1" ht="18" customHeight="1" x14ac:dyDescent="0.25">
      <c r="A23" s="55" t="s">
        <v>33</v>
      </c>
      <c r="B23" s="63">
        <v>0</v>
      </c>
      <c r="C23" s="63">
        <v>0</v>
      </c>
      <c r="D23" s="63">
        <v>0</v>
      </c>
      <c r="E23" s="63">
        <v>0</v>
      </c>
      <c r="F23" s="63">
        <v>0</v>
      </c>
      <c r="G23" s="63">
        <v>0</v>
      </c>
      <c r="H23" s="63">
        <v>0</v>
      </c>
      <c r="I23" s="63">
        <v>0</v>
      </c>
      <c r="J23" s="63">
        <v>0</v>
      </c>
      <c r="K23" s="63">
        <v>0</v>
      </c>
      <c r="L23" s="63">
        <v>0</v>
      </c>
      <c r="M23" s="63">
        <v>0</v>
      </c>
    </row>
    <row r="24" spans="1:13" s="64" customFormat="1" ht="18" customHeight="1" x14ac:dyDescent="0.25">
      <c r="A24" s="55" t="s">
        <v>34</v>
      </c>
      <c r="B24" s="63">
        <v>0</v>
      </c>
      <c r="C24" s="63">
        <v>0</v>
      </c>
      <c r="D24" s="63">
        <v>0</v>
      </c>
      <c r="E24" s="63">
        <v>0</v>
      </c>
      <c r="F24" s="63">
        <v>0</v>
      </c>
      <c r="G24" s="63">
        <v>0</v>
      </c>
      <c r="H24" s="63">
        <v>0</v>
      </c>
      <c r="I24" s="63">
        <v>0</v>
      </c>
      <c r="J24" s="63">
        <v>0</v>
      </c>
      <c r="K24" s="63">
        <v>0</v>
      </c>
      <c r="L24" s="63">
        <v>0</v>
      </c>
      <c r="M24" s="63">
        <v>0</v>
      </c>
    </row>
    <row r="25" spans="1:13" s="64" customFormat="1" ht="18" customHeight="1" x14ac:dyDescent="0.25">
      <c r="A25" s="55" t="s">
        <v>10</v>
      </c>
      <c r="B25" s="63">
        <v>0</v>
      </c>
      <c r="C25" s="63">
        <v>0</v>
      </c>
      <c r="D25" s="65">
        <v>0</v>
      </c>
      <c r="E25" s="63">
        <v>0</v>
      </c>
      <c r="F25" s="63">
        <v>0</v>
      </c>
      <c r="G25" s="63">
        <v>0</v>
      </c>
      <c r="H25" s="63">
        <v>0</v>
      </c>
      <c r="I25" s="63">
        <v>0</v>
      </c>
      <c r="J25" s="63">
        <v>0</v>
      </c>
      <c r="K25" s="63">
        <v>0</v>
      </c>
      <c r="L25" s="63">
        <v>0</v>
      </c>
      <c r="M25" s="63">
        <v>0</v>
      </c>
    </row>
    <row r="26" spans="1:13" s="64" customFormat="1" ht="18" customHeight="1" x14ac:dyDescent="0.25">
      <c r="A26" s="55" t="s">
        <v>35</v>
      </c>
      <c r="B26" s="63">
        <v>0</v>
      </c>
      <c r="C26" s="63">
        <v>0</v>
      </c>
      <c r="D26" s="63">
        <v>0</v>
      </c>
      <c r="E26" s="63">
        <v>0</v>
      </c>
      <c r="F26" s="63">
        <v>0</v>
      </c>
      <c r="G26" s="63">
        <v>0</v>
      </c>
      <c r="H26" s="63">
        <v>0</v>
      </c>
      <c r="I26" s="63">
        <v>0</v>
      </c>
      <c r="J26" s="63">
        <v>0</v>
      </c>
      <c r="K26" s="63">
        <v>0</v>
      </c>
      <c r="L26" s="63">
        <v>0</v>
      </c>
      <c r="M26" s="63">
        <v>0</v>
      </c>
    </row>
    <row r="27" spans="1:13" s="64" customFormat="1" ht="40.200000000000003" customHeight="1" x14ac:dyDescent="0.25">
      <c r="A27" s="155" t="s">
        <v>97</v>
      </c>
      <c r="B27" s="11">
        <v>0</v>
      </c>
      <c r="C27" s="11">
        <v>0</v>
      </c>
      <c r="D27" s="11">
        <v>1</v>
      </c>
      <c r="E27" s="11">
        <v>1</v>
      </c>
      <c r="F27" s="11">
        <v>0</v>
      </c>
      <c r="G27" s="11">
        <v>0</v>
      </c>
      <c r="H27" s="11">
        <v>3</v>
      </c>
      <c r="I27" s="11">
        <v>6</v>
      </c>
      <c r="J27" s="11">
        <v>0</v>
      </c>
      <c r="K27" s="11">
        <v>0</v>
      </c>
      <c r="L27" s="11">
        <v>0</v>
      </c>
      <c r="M27" s="11">
        <v>0</v>
      </c>
    </row>
    <row r="28" spans="1:13" s="64" customFormat="1" ht="18" customHeight="1" x14ac:dyDescent="0.25">
      <c r="A28" s="55" t="s">
        <v>25</v>
      </c>
      <c r="B28" s="63">
        <v>0</v>
      </c>
      <c r="C28" s="63">
        <v>0</v>
      </c>
      <c r="D28" s="63">
        <v>0</v>
      </c>
      <c r="E28" s="63">
        <v>0</v>
      </c>
      <c r="F28" s="63">
        <v>0</v>
      </c>
      <c r="G28" s="63">
        <v>0</v>
      </c>
      <c r="H28" s="63">
        <v>0</v>
      </c>
      <c r="I28" s="63">
        <v>0</v>
      </c>
      <c r="J28" s="63">
        <v>0</v>
      </c>
      <c r="K28" s="63">
        <v>0</v>
      </c>
      <c r="L28" s="63">
        <v>0</v>
      </c>
      <c r="M28" s="63">
        <v>0</v>
      </c>
    </row>
    <row r="29" spans="1:13" s="35" customFormat="1" ht="18" customHeight="1" x14ac:dyDescent="0.25">
      <c r="A29" s="34" t="s">
        <v>26</v>
      </c>
      <c r="B29" s="33">
        <v>0</v>
      </c>
      <c r="C29" s="33">
        <v>0</v>
      </c>
      <c r="D29" s="33">
        <v>0</v>
      </c>
      <c r="E29" s="33">
        <v>0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33">
        <v>0</v>
      </c>
      <c r="M29" s="33">
        <v>0</v>
      </c>
    </row>
    <row r="30" spans="1:13" s="64" customFormat="1" ht="18" customHeight="1" x14ac:dyDescent="0.25">
      <c r="A30" s="55" t="s">
        <v>27</v>
      </c>
      <c r="B30" s="63">
        <v>0</v>
      </c>
      <c r="C30" s="63">
        <v>0</v>
      </c>
      <c r="D30" s="63">
        <v>0</v>
      </c>
      <c r="E30" s="63">
        <v>0</v>
      </c>
      <c r="F30" s="63">
        <v>0</v>
      </c>
      <c r="G30" s="63">
        <v>0</v>
      </c>
      <c r="H30" s="63">
        <v>0</v>
      </c>
      <c r="I30" s="63">
        <v>0</v>
      </c>
      <c r="J30" s="63">
        <v>0</v>
      </c>
      <c r="K30" s="63">
        <v>0</v>
      </c>
      <c r="L30" s="63">
        <v>0</v>
      </c>
      <c r="M30" s="63">
        <v>0</v>
      </c>
    </row>
    <row r="31" spans="1:13" s="64" customFormat="1" ht="18" customHeight="1" x14ac:dyDescent="0.25">
      <c r="A31" s="55" t="s">
        <v>28</v>
      </c>
      <c r="B31" s="63">
        <v>0</v>
      </c>
      <c r="C31" s="63">
        <v>0</v>
      </c>
      <c r="D31" s="63">
        <v>0</v>
      </c>
      <c r="E31" s="63">
        <v>0</v>
      </c>
      <c r="F31" s="63">
        <v>0</v>
      </c>
      <c r="G31" s="63">
        <v>0</v>
      </c>
      <c r="H31" s="63">
        <v>0</v>
      </c>
      <c r="I31" s="63">
        <v>0</v>
      </c>
      <c r="J31" s="63">
        <v>0</v>
      </c>
      <c r="K31" s="63">
        <v>0</v>
      </c>
      <c r="L31" s="63">
        <v>0</v>
      </c>
      <c r="M31" s="63">
        <v>0</v>
      </c>
    </row>
    <row r="32" spans="1:13" s="64" customFormat="1" ht="18" customHeight="1" x14ac:dyDescent="0.25">
      <c r="A32" s="55" t="s">
        <v>14</v>
      </c>
      <c r="B32" s="63">
        <v>0</v>
      </c>
      <c r="C32" s="63">
        <v>0</v>
      </c>
      <c r="D32" s="63">
        <v>1</v>
      </c>
      <c r="E32" s="63">
        <v>1</v>
      </c>
      <c r="F32" s="63">
        <v>0</v>
      </c>
      <c r="G32" s="63">
        <v>0</v>
      </c>
      <c r="H32" s="63">
        <v>1</v>
      </c>
      <c r="I32" s="63">
        <v>1</v>
      </c>
      <c r="J32" s="63">
        <v>0</v>
      </c>
      <c r="K32" s="63">
        <v>0</v>
      </c>
      <c r="L32" s="63">
        <v>0</v>
      </c>
      <c r="M32" s="63">
        <v>0</v>
      </c>
    </row>
    <row r="33" spans="1:13" s="64" customFormat="1" ht="18" customHeight="1" x14ac:dyDescent="0.25">
      <c r="A33" s="55" t="s">
        <v>42</v>
      </c>
      <c r="B33" s="63">
        <v>0</v>
      </c>
      <c r="C33" s="63">
        <v>0</v>
      </c>
      <c r="D33" s="63">
        <v>0</v>
      </c>
      <c r="E33" s="63">
        <v>0</v>
      </c>
      <c r="F33" s="63">
        <v>0</v>
      </c>
      <c r="G33" s="63">
        <v>0</v>
      </c>
      <c r="H33" s="63">
        <v>2</v>
      </c>
      <c r="I33" s="63">
        <v>5</v>
      </c>
      <c r="J33" s="63">
        <v>0</v>
      </c>
      <c r="K33" s="63">
        <v>0</v>
      </c>
      <c r="L33" s="63">
        <v>0</v>
      </c>
      <c r="M33" s="63">
        <v>0</v>
      </c>
    </row>
    <row r="34" spans="1:13" s="64" customFormat="1" ht="40.200000000000003" customHeight="1" x14ac:dyDescent="0.25">
      <c r="A34" s="155" t="s">
        <v>98</v>
      </c>
      <c r="B34" s="11">
        <v>0</v>
      </c>
      <c r="C34" s="11">
        <v>0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</row>
    <row r="35" spans="1:13" s="64" customFormat="1" ht="18" customHeight="1" x14ac:dyDescent="0.25">
      <c r="A35" s="55" t="s">
        <v>16</v>
      </c>
      <c r="B35" s="63">
        <v>0</v>
      </c>
      <c r="C35" s="63">
        <v>0</v>
      </c>
      <c r="D35" s="63">
        <v>0</v>
      </c>
      <c r="E35" s="63">
        <v>0</v>
      </c>
      <c r="F35" s="63">
        <v>0</v>
      </c>
      <c r="G35" s="63">
        <v>0</v>
      </c>
      <c r="H35" s="63">
        <v>0</v>
      </c>
      <c r="I35" s="63">
        <v>0</v>
      </c>
      <c r="J35" s="63">
        <v>0</v>
      </c>
      <c r="K35" s="63">
        <v>0</v>
      </c>
      <c r="L35" s="63">
        <v>0</v>
      </c>
      <c r="M35" s="63">
        <v>0</v>
      </c>
    </row>
    <row r="36" spans="1:13" s="64" customFormat="1" ht="18" customHeight="1" x14ac:dyDescent="0.25">
      <c r="A36" s="55" t="s">
        <v>17</v>
      </c>
      <c r="B36" s="63">
        <v>0</v>
      </c>
      <c r="C36" s="63">
        <v>0</v>
      </c>
      <c r="D36" s="63">
        <v>0</v>
      </c>
      <c r="E36" s="63">
        <v>0</v>
      </c>
      <c r="F36" s="63">
        <v>0</v>
      </c>
      <c r="G36" s="63">
        <v>0</v>
      </c>
      <c r="H36" s="63">
        <v>0</v>
      </c>
      <c r="I36" s="63">
        <v>0</v>
      </c>
      <c r="J36" s="63">
        <v>0</v>
      </c>
      <c r="K36" s="63">
        <v>0</v>
      </c>
      <c r="L36" s="63">
        <v>0</v>
      </c>
      <c r="M36" s="63">
        <v>0</v>
      </c>
    </row>
    <row r="37" spans="1:13" s="64" customFormat="1" ht="18" customHeight="1" x14ac:dyDescent="0.25">
      <c r="A37" s="55" t="s">
        <v>18</v>
      </c>
      <c r="B37" s="63">
        <v>0</v>
      </c>
      <c r="C37" s="63">
        <v>0</v>
      </c>
      <c r="D37" s="63">
        <v>0</v>
      </c>
      <c r="E37" s="63">
        <v>0</v>
      </c>
      <c r="F37" s="63">
        <v>0</v>
      </c>
      <c r="G37" s="63">
        <v>0</v>
      </c>
      <c r="H37" s="63">
        <v>0</v>
      </c>
      <c r="I37" s="63">
        <v>0</v>
      </c>
      <c r="J37" s="63">
        <v>0</v>
      </c>
      <c r="K37" s="63">
        <v>0</v>
      </c>
      <c r="L37" s="63">
        <v>0</v>
      </c>
      <c r="M37" s="63">
        <v>0</v>
      </c>
    </row>
    <row r="38" spans="1:13" s="64" customFormat="1" ht="18" customHeight="1" x14ac:dyDescent="0.25">
      <c r="A38" s="55" t="s">
        <v>19</v>
      </c>
      <c r="B38" s="63">
        <v>0</v>
      </c>
      <c r="C38" s="63">
        <v>0</v>
      </c>
      <c r="D38" s="63">
        <v>0</v>
      </c>
      <c r="E38" s="63">
        <v>0</v>
      </c>
      <c r="F38" s="63">
        <v>0</v>
      </c>
      <c r="G38" s="63">
        <v>0</v>
      </c>
      <c r="H38" s="63">
        <v>0</v>
      </c>
      <c r="I38" s="63">
        <v>0</v>
      </c>
      <c r="J38" s="63">
        <v>0</v>
      </c>
      <c r="K38" s="63">
        <v>0</v>
      </c>
      <c r="L38" s="63">
        <v>0</v>
      </c>
      <c r="M38" s="63">
        <v>0</v>
      </c>
    </row>
    <row r="39" spans="1:13" s="64" customFormat="1" ht="18" customHeight="1" x14ac:dyDescent="0.25">
      <c r="A39" s="55" t="s">
        <v>20</v>
      </c>
      <c r="B39" s="63">
        <v>0</v>
      </c>
      <c r="C39" s="63">
        <v>0</v>
      </c>
      <c r="D39" s="63">
        <v>0</v>
      </c>
      <c r="E39" s="63">
        <v>0</v>
      </c>
      <c r="F39" s="63">
        <v>0</v>
      </c>
      <c r="G39" s="63">
        <v>0</v>
      </c>
      <c r="H39" s="63">
        <v>0</v>
      </c>
      <c r="I39" s="63">
        <v>0</v>
      </c>
      <c r="J39" s="63">
        <v>0</v>
      </c>
      <c r="K39" s="63">
        <v>0</v>
      </c>
      <c r="L39" s="63">
        <v>0</v>
      </c>
      <c r="M39" s="63">
        <v>0</v>
      </c>
    </row>
    <row r="40" spans="1:13" s="64" customFormat="1" ht="18" customHeight="1" x14ac:dyDescent="0.25">
      <c r="A40" s="55" t="s">
        <v>21</v>
      </c>
      <c r="B40" s="63">
        <v>0</v>
      </c>
      <c r="C40" s="63">
        <v>0</v>
      </c>
      <c r="D40" s="63">
        <v>0</v>
      </c>
      <c r="E40" s="63">
        <v>0</v>
      </c>
      <c r="F40" s="63">
        <v>0</v>
      </c>
      <c r="G40" s="63">
        <v>0</v>
      </c>
      <c r="H40" s="63">
        <v>0</v>
      </c>
      <c r="I40" s="63">
        <v>0</v>
      </c>
      <c r="J40" s="63">
        <v>0</v>
      </c>
      <c r="K40" s="63">
        <v>0</v>
      </c>
      <c r="L40" s="63">
        <v>0</v>
      </c>
      <c r="M40" s="63">
        <v>0</v>
      </c>
    </row>
    <row r="41" spans="1:13" s="64" customFormat="1" ht="18" customHeight="1" x14ac:dyDescent="0.25">
      <c r="A41" s="55" t="s">
        <v>22</v>
      </c>
      <c r="B41" s="63">
        <v>0</v>
      </c>
      <c r="C41" s="63">
        <v>0</v>
      </c>
      <c r="D41" s="63">
        <v>0</v>
      </c>
      <c r="E41" s="63">
        <v>0</v>
      </c>
      <c r="F41" s="63">
        <v>0</v>
      </c>
      <c r="G41" s="63">
        <v>0</v>
      </c>
      <c r="H41" s="63">
        <v>0</v>
      </c>
      <c r="I41" s="63">
        <v>0</v>
      </c>
      <c r="J41" s="63">
        <v>0</v>
      </c>
      <c r="K41" s="63">
        <v>0</v>
      </c>
      <c r="L41" s="63">
        <v>0</v>
      </c>
      <c r="M41" s="63">
        <v>0</v>
      </c>
    </row>
    <row r="42" spans="1:13" s="64" customFormat="1" ht="18" customHeight="1" x14ac:dyDescent="0.25">
      <c r="A42" s="55" t="s">
        <v>44</v>
      </c>
      <c r="B42" s="63">
        <v>0</v>
      </c>
      <c r="C42" s="63">
        <v>0</v>
      </c>
      <c r="D42" s="63">
        <v>0</v>
      </c>
      <c r="E42" s="63">
        <v>0</v>
      </c>
      <c r="F42" s="63">
        <v>0</v>
      </c>
      <c r="G42" s="63">
        <v>0</v>
      </c>
      <c r="H42" s="63">
        <v>0</v>
      </c>
      <c r="I42" s="63">
        <v>0</v>
      </c>
      <c r="J42" s="63">
        <v>0</v>
      </c>
      <c r="K42" s="63">
        <v>0</v>
      </c>
      <c r="L42" s="63">
        <v>0</v>
      </c>
      <c r="M42" s="63">
        <v>0</v>
      </c>
    </row>
    <row r="43" spans="1:13" s="64" customFormat="1" ht="40.200000000000003" customHeight="1" x14ac:dyDescent="0.25">
      <c r="A43" s="155" t="s">
        <v>99</v>
      </c>
      <c r="B43" s="11">
        <v>0</v>
      </c>
      <c r="C43" s="11">
        <v>0</v>
      </c>
      <c r="D43" s="11">
        <v>0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</row>
    <row r="44" spans="1:13" s="64" customFormat="1" ht="18" customHeight="1" x14ac:dyDescent="0.25">
      <c r="A44" s="55" t="s">
        <v>29</v>
      </c>
      <c r="B44" s="63">
        <v>0</v>
      </c>
      <c r="C44" s="63">
        <v>0</v>
      </c>
      <c r="D44" s="63">
        <v>0</v>
      </c>
      <c r="E44" s="63">
        <v>0</v>
      </c>
      <c r="F44" s="63">
        <v>0</v>
      </c>
      <c r="G44" s="63">
        <v>0</v>
      </c>
      <c r="H44" s="63">
        <v>0</v>
      </c>
      <c r="I44" s="63">
        <v>0</v>
      </c>
      <c r="J44" s="63">
        <v>0</v>
      </c>
      <c r="K44" s="63">
        <v>0</v>
      </c>
      <c r="L44" s="63">
        <v>0</v>
      </c>
      <c r="M44" s="63">
        <v>0</v>
      </c>
    </row>
    <row r="45" spans="1:13" s="64" customFormat="1" ht="18" customHeight="1" x14ac:dyDescent="0.25">
      <c r="A45" s="55" t="s">
        <v>30</v>
      </c>
      <c r="B45" s="63">
        <v>0</v>
      </c>
      <c r="C45" s="63">
        <v>0</v>
      </c>
      <c r="D45" s="63">
        <v>0</v>
      </c>
      <c r="E45" s="63">
        <v>0</v>
      </c>
      <c r="F45" s="63">
        <v>0</v>
      </c>
      <c r="G45" s="63">
        <v>0</v>
      </c>
      <c r="H45" s="63">
        <v>0</v>
      </c>
      <c r="I45" s="63">
        <v>0</v>
      </c>
      <c r="J45" s="63">
        <v>0</v>
      </c>
      <c r="K45" s="63">
        <v>0</v>
      </c>
      <c r="L45" s="63">
        <v>0</v>
      </c>
      <c r="M45" s="63">
        <v>0</v>
      </c>
    </row>
    <row r="46" spans="1:13" s="64" customFormat="1" ht="18" customHeight="1" x14ac:dyDescent="0.25">
      <c r="A46" s="55" t="s">
        <v>31</v>
      </c>
      <c r="B46" s="63">
        <v>0</v>
      </c>
      <c r="C46" s="63">
        <v>0</v>
      </c>
      <c r="D46" s="63">
        <v>0</v>
      </c>
      <c r="E46" s="63">
        <v>0</v>
      </c>
      <c r="F46" s="63">
        <v>0</v>
      </c>
      <c r="G46" s="63">
        <v>0</v>
      </c>
      <c r="H46" s="63">
        <v>0</v>
      </c>
      <c r="I46" s="63">
        <v>0</v>
      </c>
      <c r="J46" s="63">
        <v>0</v>
      </c>
      <c r="K46" s="63">
        <v>0</v>
      </c>
      <c r="L46" s="63">
        <v>0</v>
      </c>
      <c r="M46" s="63">
        <v>0</v>
      </c>
    </row>
    <row r="47" spans="1:13" s="64" customFormat="1" ht="18" customHeight="1" x14ac:dyDescent="0.25">
      <c r="A47" s="55" t="s">
        <v>43</v>
      </c>
      <c r="B47" s="63">
        <v>0</v>
      </c>
      <c r="C47" s="63">
        <v>0</v>
      </c>
      <c r="D47" s="63">
        <v>0</v>
      </c>
      <c r="E47" s="63">
        <v>0</v>
      </c>
      <c r="F47" s="63">
        <v>0</v>
      </c>
      <c r="G47" s="63">
        <v>0</v>
      </c>
      <c r="H47" s="63">
        <v>0</v>
      </c>
      <c r="I47" s="63">
        <v>0</v>
      </c>
      <c r="J47" s="63">
        <v>0</v>
      </c>
      <c r="K47" s="63">
        <v>0</v>
      </c>
      <c r="L47" s="63">
        <v>0</v>
      </c>
      <c r="M47" s="63">
        <v>0</v>
      </c>
    </row>
    <row r="48" spans="1:13" s="64" customFormat="1" ht="40.200000000000003" customHeight="1" x14ac:dyDescent="0.25">
      <c r="A48" s="155" t="s">
        <v>100</v>
      </c>
      <c r="B48" s="11">
        <v>1</v>
      </c>
      <c r="C48" s="11">
        <v>1</v>
      </c>
      <c r="D48" s="11">
        <v>0</v>
      </c>
      <c r="E48" s="11">
        <v>0</v>
      </c>
      <c r="F48" s="11">
        <v>1</v>
      </c>
      <c r="G48" s="11">
        <v>1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</row>
    <row r="49" spans="1:13" s="64" customFormat="1" ht="18" customHeight="1" x14ac:dyDescent="0.25">
      <c r="A49" s="55" t="s">
        <v>36</v>
      </c>
      <c r="B49" s="63">
        <v>0</v>
      </c>
      <c r="C49" s="63">
        <v>0</v>
      </c>
      <c r="D49" s="63">
        <v>0</v>
      </c>
      <c r="E49" s="63">
        <v>0</v>
      </c>
      <c r="F49" s="63">
        <v>0</v>
      </c>
      <c r="G49" s="63">
        <v>0</v>
      </c>
      <c r="H49" s="63">
        <v>0</v>
      </c>
      <c r="I49" s="63">
        <v>0</v>
      </c>
      <c r="J49" s="63">
        <v>0</v>
      </c>
      <c r="K49" s="63">
        <v>0</v>
      </c>
      <c r="L49" s="63">
        <v>0</v>
      </c>
      <c r="M49" s="63">
        <v>0</v>
      </c>
    </row>
    <row r="50" spans="1:13" s="64" customFormat="1" ht="18" customHeight="1" x14ac:dyDescent="0.25">
      <c r="A50" s="55" t="s">
        <v>23</v>
      </c>
      <c r="B50" s="63">
        <v>0</v>
      </c>
      <c r="C50" s="63">
        <v>0</v>
      </c>
      <c r="D50" s="63">
        <v>0</v>
      </c>
      <c r="E50" s="63">
        <v>0</v>
      </c>
      <c r="F50" s="63">
        <v>0</v>
      </c>
      <c r="G50" s="63">
        <v>0</v>
      </c>
      <c r="H50" s="63">
        <v>0</v>
      </c>
      <c r="I50" s="63">
        <v>0</v>
      </c>
      <c r="J50" s="63">
        <v>0</v>
      </c>
      <c r="K50" s="63">
        <v>0</v>
      </c>
      <c r="L50" s="63">
        <v>0</v>
      </c>
      <c r="M50" s="63">
        <v>0</v>
      </c>
    </row>
    <row r="51" spans="1:13" s="64" customFormat="1" ht="18" customHeight="1" x14ac:dyDescent="0.25">
      <c r="A51" s="55" t="s">
        <v>49</v>
      </c>
      <c r="B51" s="63">
        <v>0</v>
      </c>
      <c r="C51" s="63">
        <v>0</v>
      </c>
      <c r="D51" s="63">
        <v>0</v>
      </c>
      <c r="E51" s="63">
        <v>0</v>
      </c>
      <c r="F51" s="63">
        <v>0</v>
      </c>
      <c r="G51" s="63">
        <v>0</v>
      </c>
      <c r="H51" s="63">
        <v>0</v>
      </c>
      <c r="I51" s="63">
        <v>0</v>
      </c>
      <c r="J51" s="63">
        <v>0</v>
      </c>
      <c r="K51" s="63">
        <v>0</v>
      </c>
      <c r="L51" s="63">
        <v>0</v>
      </c>
      <c r="M51" s="63">
        <v>0</v>
      </c>
    </row>
    <row r="52" spans="1:13" s="64" customFormat="1" ht="18" customHeight="1" x14ac:dyDescent="0.25">
      <c r="A52" s="55" t="s">
        <v>24</v>
      </c>
      <c r="B52" s="63">
        <v>0</v>
      </c>
      <c r="C52" s="63">
        <v>0</v>
      </c>
      <c r="D52" s="63">
        <v>0</v>
      </c>
      <c r="E52" s="63">
        <v>0</v>
      </c>
      <c r="F52" s="63">
        <v>0</v>
      </c>
      <c r="G52" s="63">
        <v>0</v>
      </c>
      <c r="H52" s="63">
        <v>0</v>
      </c>
      <c r="I52" s="63">
        <v>0</v>
      </c>
      <c r="J52" s="63">
        <v>0</v>
      </c>
      <c r="K52" s="63">
        <v>0</v>
      </c>
      <c r="L52" s="63">
        <v>0</v>
      </c>
      <c r="M52" s="63">
        <v>0</v>
      </c>
    </row>
    <row r="53" spans="1:13" s="64" customFormat="1" ht="18" customHeight="1" x14ac:dyDescent="0.25">
      <c r="A53" s="55" t="s">
        <v>13</v>
      </c>
      <c r="B53" s="63">
        <v>0</v>
      </c>
      <c r="C53" s="63">
        <v>0</v>
      </c>
      <c r="D53" s="63">
        <v>0</v>
      </c>
      <c r="E53" s="63">
        <v>0</v>
      </c>
      <c r="F53" s="63">
        <v>0</v>
      </c>
      <c r="G53" s="63">
        <v>0</v>
      </c>
      <c r="H53" s="63">
        <v>0</v>
      </c>
      <c r="I53" s="63">
        <v>0</v>
      </c>
      <c r="J53" s="63">
        <v>0</v>
      </c>
      <c r="K53" s="63">
        <v>0</v>
      </c>
      <c r="L53" s="63">
        <v>0</v>
      </c>
      <c r="M53" s="63">
        <v>0</v>
      </c>
    </row>
    <row r="54" spans="1:13" s="64" customFormat="1" ht="18" customHeight="1" x14ac:dyDescent="0.25">
      <c r="A54" s="55" t="s">
        <v>45</v>
      </c>
      <c r="B54" s="63">
        <v>1</v>
      </c>
      <c r="C54" s="63">
        <v>1</v>
      </c>
      <c r="D54" s="63">
        <v>0</v>
      </c>
      <c r="E54" s="63">
        <v>0</v>
      </c>
      <c r="F54" s="63">
        <v>1</v>
      </c>
      <c r="G54" s="63">
        <v>1</v>
      </c>
      <c r="H54" s="63">
        <v>0</v>
      </c>
      <c r="I54" s="63">
        <v>0</v>
      </c>
      <c r="J54" s="63">
        <v>0</v>
      </c>
      <c r="K54" s="63">
        <v>0</v>
      </c>
      <c r="L54" s="63">
        <v>0</v>
      </c>
      <c r="M54" s="63">
        <v>0</v>
      </c>
    </row>
    <row r="55" spans="1:13" s="64" customFormat="1" ht="40.200000000000003" customHeight="1" x14ac:dyDescent="0.25">
      <c r="A55" s="155" t="s">
        <v>101</v>
      </c>
      <c r="B55" s="11">
        <v>0</v>
      </c>
      <c r="C55" s="11">
        <v>0</v>
      </c>
      <c r="D55" s="11">
        <v>0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</row>
    <row r="56" spans="1:13" s="64" customFormat="1" ht="18" customHeight="1" x14ac:dyDescent="0.25">
      <c r="A56" s="55" t="s">
        <v>3</v>
      </c>
      <c r="B56" s="63">
        <v>0</v>
      </c>
      <c r="C56" s="63">
        <v>0</v>
      </c>
      <c r="D56" s="63">
        <v>0</v>
      </c>
      <c r="E56" s="63">
        <v>0</v>
      </c>
      <c r="F56" s="63">
        <v>0</v>
      </c>
      <c r="G56" s="63">
        <v>0</v>
      </c>
      <c r="H56" s="63">
        <v>0</v>
      </c>
      <c r="I56" s="63">
        <v>0</v>
      </c>
      <c r="J56" s="63">
        <v>0</v>
      </c>
      <c r="K56" s="63">
        <v>0</v>
      </c>
      <c r="L56" s="63">
        <v>0</v>
      </c>
      <c r="M56" s="63">
        <v>0</v>
      </c>
    </row>
    <row r="57" spans="1:13" s="64" customFormat="1" ht="18" customHeight="1" x14ac:dyDescent="0.25">
      <c r="A57" s="58" t="s">
        <v>11</v>
      </c>
      <c r="B57" s="63">
        <v>0</v>
      </c>
      <c r="C57" s="63">
        <v>0</v>
      </c>
      <c r="D57" s="63">
        <v>0</v>
      </c>
      <c r="E57" s="63">
        <v>0</v>
      </c>
      <c r="F57" s="63">
        <v>0</v>
      </c>
      <c r="G57" s="63">
        <v>0</v>
      </c>
      <c r="H57" s="63">
        <v>0</v>
      </c>
      <c r="I57" s="63">
        <v>0</v>
      </c>
      <c r="J57" s="63">
        <v>0</v>
      </c>
      <c r="K57" s="63">
        <v>0</v>
      </c>
      <c r="L57" s="63">
        <v>0</v>
      </c>
      <c r="M57" s="63">
        <v>0</v>
      </c>
    </row>
    <row r="58" spans="1:13" s="64" customFormat="1" ht="18" customHeight="1" x14ac:dyDescent="0.25">
      <c r="A58" s="55" t="s">
        <v>15</v>
      </c>
      <c r="B58" s="63">
        <v>0</v>
      </c>
      <c r="C58" s="63">
        <v>0</v>
      </c>
      <c r="D58" s="63">
        <v>0</v>
      </c>
      <c r="E58" s="63">
        <v>0</v>
      </c>
      <c r="F58" s="63">
        <v>0</v>
      </c>
      <c r="G58" s="63">
        <v>0</v>
      </c>
      <c r="H58" s="63">
        <v>0</v>
      </c>
      <c r="I58" s="63">
        <v>0</v>
      </c>
      <c r="J58" s="63">
        <v>0</v>
      </c>
      <c r="K58" s="63">
        <v>0</v>
      </c>
      <c r="L58" s="63">
        <v>0</v>
      </c>
      <c r="M58" s="63">
        <v>0</v>
      </c>
    </row>
  </sheetData>
  <phoneticPr fontId="2" type="noConversion"/>
  <printOptions horizontalCentered="1" verticalCentered="1"/>
  <pageMargins left="0" right="0" top="0" bottom="0" header="0" footer="0"/>
  <pageSetup paperSize="9" scale="5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7"/>
  <sheetViews>
    <sheetView view="pageBreakPreview" zoomScaleNormal="85" zoomScaleSheetLayoutView="100" workbookViewId="0">
      <selection sqref="A1:XFD1048576"/>
    </sheetView>
  </sheetViews>
  <sheetFormatPr defaultColWidth="3" defaultRowHeight="15.6" x14ac:dyDescent="0.3"/>
  <cols>
    <col min="1" max="1" width="25.6640625" style="26" customWidth="1"/>
    <col min="2" max="2" width="12.44140625" style="26" customWidth="1"/>
    <col min="3" max="3" width="13.88671875" style="26" customWidth="1"/>
    <col min="4" max="4" width="12.6640625" style="26" customWidth="1"/>
    <col min="5" max="5" width="15.5546875" style="26" customWidth="1"/>
    <col min="6" max="6" width="15.6640625" style="26" customWidth="1"/>
    <col min="7" max="7" width="17" style="26" customWidth="1"/>
    <col min="8" max="8" width="17.44140625" style="26" customWidth="1"/>
    <col min="9" max="9" width="17" style="26" customWidth="1"/>
    <col min="10" max="13" width="3" style="26" customWidth="1"/>
    <col min="14" max="14" width="7.6640625" style="26" customWidth="1"/>
    <col min="15" max="16384" width="3" style="26"/>
  </cols>
  <sheetData>
    <row r="1" spans="1:9" ht="30" customHeight="1" x14ac:dyDescent="0.3">
      <c r="A1" s="119" t="s">
        <v>203</v>
      </c>
      <c r="D1" s="40"/>
      <c r="E1" s="40"/>
      <c r="F1" s="17"/>
      <c r="G1" s="17"/>
      <c r="H1" s="17"/>
      <c r="I1" s="17"/>
    </row>
    <row r="2" spans="1:9" ht="100.2" customHeight="1" x14ac:dyDescent="0.3">
      <c r="A2" s="134" t="s">
        <v>0</v>
      </c>
      <c r="B2" s="29" t="s">
        <v>195</v>
      </c>
      <c r="C2" s="30" t="s">
        <v>197</v>
      </c>
      <c r="D2" s="30" t="s">
        <v>196</v>
      </c>
      <c r="E2" s="42" t="s">
        <v>198</v>
      </c>
      <c r="F2" s="42" t="s">
        <v>199</v>
      </c>
      <c r="G2" s="42" t="s">
        <v>200</v>
      </c>
      <c r="H2" s="42" t="s">
        <v>201</v>
      </c>
      <c r="I2" s="42" t="s">
        <v>202</v>
      </c>
    </row>
    <row r="3" spans="1:9" ht="40.200000000000003" customHeight="1" x14ac:dyDescent="0.3">
      <c r="A3" s="25" t="s">
        <v>1</v>
      </c>
      <c r="B3" s="6">
        <v>120866</v>
      </c>
      <c r="C3" s="6">
        <v>145108</v>
      </c>
      <c r="D3" s="6">
        <v>143816</v>
      </c>
      <c r="E3" s="6">
        <v>22950</v>
      </c>
      <c r="F3" s="112">
        <v>0.18987970148759784</v>
      </c>
      <c r="G3" s="6">
        <v>-1292</v>
      </c>
      <c r="H3" s="112">
        <v>-8.9037130964522981E-3</v>
      </c>
      <c r="I3" s="72">
        <v>5.0999999999999996</v>
      </c>
    </row>
    <row r="4" spans="1:9" s="31" customFormat="1" ht="40.200000000000003" customHeight="1" x14ac:dyDescent="0.3">
      <c r="A4" s="3" t="s">
        <v>105</v>
      </c>
      <c r="B4" s="8">
        <v>37821</v>
      </c>
      <c r="C4" s="8">
        <v>50838</v>
      </c>
      <c r="D4" s="8">
        <v>50628</v>
      </c>
      <c r="E4" s="8">
        <v>12807</v>
      </c>
      <c r="F4" s="113">
        <v>0.33862140080907432</v>
      </c>
      <c r="G4" s="8">
        <v>-210</v>
      </c>
      <c r="H4" s="113">
        <v>-4.1307683229080605E-3</v>
      </c>
      <c r="I4" s="72">
        <v>2.7</v>
      </c>
    </row>
    <row r="5" spans="1:9" s="32" customFormat="1" ht="40.200000000000003" customHeight="1" x14ac:dyDescent="0.25">
      <c r="A5" s="1" t="s">
        <v>95</v>
      </c>
      <c r="B5" s="6">
        <v>17455</v>
      </c>
      <c r="C5" s="6">
        <v>24425</v>
      </c>
      <c r="D5" s="6">
        <v>24468</v>
      </c>
      <c r="E5" s="6">
        <v>7013</v>
      </c>
      <c r="F5" s="112">
        <v>0.40177599541678605</v>
      </c>
      <c r="G5" s="6">
        <v>43</v>
      </c>
      <c r="H5" s="112">
        <v>1.7604912998976459E-3</v>
      </c>
      <c r="I5" s="72">
        <v>1.8</v>
      </c>
    </row>
    <row r="6" spans="1:9" s="32" customFormat="1" ht="18" customHeight="1" x14ac:dyDescent="0.25">
      <c r="A6" s="34" t="s">
        <v>46</v>
      </c>
      <c r="B6" s="44">
        <v>17455</v>
      </c>
      <c r="C6" s="44">
        <v>24425</v>
      </c>
      <c r="D6" s="44">
        <v>24468</v>
      </c>
      <c r="E6" s="44">
        <v>7013</v>
      </c>
      <c r="F6" s="114">
        <v>0.40177599541678605</v>
      </c>
      <c r="G6" s="44">
        <v>43</v>
      </c>
      <c r="H6" s="114">
        <v>1.7604912998976459E-3</v>
      </c>
      <c r="I6" s="73">
        <v>1.8</v>
      </c>
    </row>
    <row r="7" spans="1:9" s="32" customFormat="1" ht="40.200000000000003" customHeight="1" x14ac:dyDescent="0.25">
      <c r="A7" s="1" t="s">
        <v>102</v>
      </c>
      <c r="B7" s="6">
        <v>11631</v>
      </c>
      <c r="C7" s="6">
        <v>14891</v>
      </c>
      <c r="D7" s="6">
        <v>14963</v>
      </c>
      <c r="E7" s="6">
        <v>3332</v>
      </c>
      <c r="F7" s="112">
        <v>0.28647579743788154</v>
      </c>
      <c r="G7" s="6">
        <v>72</v>
      </c>
      <c r="H7" s="112">
        <v>4.8351353166342084E-3</v>
      </c>
      <c r="I7" s="72">
        <v>6.9</v>
      </c>
    </row>
    <row r="8" spans="1:9" s="35" customFormat="1" ht="18" customHeight="1" x14ac:dyDescent="0.25">
      <c r="A8" s="34" t="s">
        <v>4</v>
      </c>
      <c r="B8" s="44">
        <v>2217</v>
      </c>
      <c r="C8" s="44">
        <v>2776</v>
      </c>
      <c r="D8" s="44">
        <v>2829</v>
      </c>
      <c r="E8" s="44">
        <v>612</v>
      </c>
      <c r="F8" s="114">
        <v>0.27604871447902574</v>
      </c>
      <c r="G8" s="44">
        <v>53</v>
      </c>
      <c r="H8" s="114">
        <v>1.9092219020172909E-2</v>
      </c>
      <c r="I8" s="73">
        <v>8.1999999999999993</v>
      </c>
    </row>
    <row r="9" spans="1:9" s="35" customFormat="1" ht="18" customHeight="1" x14ac:dyDescent="0.25">
      <c r="A9" s="34" t="s">
        <v>5</v>
      </c>
      <c r="B9" s="44">
        <v>2350</v>
      </c>
      <c r="C9" s="44">
        <v>3128</v>
      </c>
      <c r="D9" s="44">
        <v>3145</v>
      </c>
      <c r="E9" s="44">
        <v>795</v>
      </c>
      <c r="F9" s="114">
        <v>0.33829787234042552</v>
      </c>
      <c r="G9" s="44">
        <v>17</v>
      </c>
      <c r="H9" s="114">
        <v>5.434782608695652E-3</v>
      </c>
      <c r="I9" s="73">
        <v>6.2</v>
      </c>
    </row>
    <row r="10" spans="1:9" s="35" customFormat="1" ht="18" customHeight="1" x14ac:dyDescent="0.25">
      <c r="A10" s="34" t="s">
        <v>7</v>
      </c>
      <c r="B10" s="44">
        <v>1781</v>
      </c>
      <c r="C10" s="44">
        <v>2308</v>
      </c>
      <c r="D10" s="44">
        <v>2292</v>
      </c>
      <c r="E10" s="44">
        <v>511</v>
      </c>
      <c r="F10" s="114">
        <v>0.28691746209994384</v>
      </c>
      <c r="G10" s="44">
        <v>-16</v>
      </c>
      <c r="H10" s="114">
        <v>-6.9324090121317154E-3</v>
      </c>
      <c r="I10" s="73">
        <v>4.7</v>
      </c>
    </row>
    <row r="11" spans="1:9" s="35" customFormat="1" ht="18" customHeight="1" x14ac:dyDescent="0.25">
      <c r="A11" s="34" t="s">
        <v>37</v>
      </c>
      <c r="B11" s="44">
        <v>5283</v>
      </c>
      <c r="C11" s="44">
        <v>6679</v>
      </c>
      <c r="D11" s="44">
        <v>6697</v>
      </c>
      <c r="E11" s="44">
        <v>1414</v>
      </c>
      <c r="F11" s="114">
        <v>0.26765095589627108</v>
      </c>
      <c r="G11" s="44">
        <v>18</v>
      </c>
      <c r="H11" s="114">
        <v>2.6950142236861806E-3</v>
      </c>
      <c r="I11" s="73">
        <v>8.1</v>
      </c>
    </row>
    <row r="12" spans="1:9" s="32" customFormat="1" ht="40.200000000000003" customHeight="1" x14ac:dyDescent="0.25">
      <c r="A12" s="1" t="s">
        <v>103</v>
      </c>
      <c r="B12" s="6">
        <v>8735</v>
      </c>
      <c r="C12" s="6">
        <v>11522</v>
      </c>
      <c r="D12" s="6">
        <v>11197</v>
      </c>
      <c r="E12" s="6">
        <v>2462</v>
      </c>
      <c r="F12" s="112">
        <v>0.28185460789925587</v>
      </c>
      <c r="G12" s="6">
        <v>-325</v>
      </c>
      <c r="H12" s="112">
        <v>-2.82069085228259E-2</v>
      </c>
      <c r="I12" s="72">
        <v>3.7</v>
      </c>
    </row>
    <row r="13" spans="1:9" s="35" customFormat="1" ht="18" customHeight="1" x14ac:dyDescent="0.25">
      <c r="A13" s="34" t="s">
        <v>2</v>
      </c>
      <c r="B13" s="44">
        <v>878</v>
      </c>
      <c r="C13" s="44">
        <v>1423</v>
      </c>
      <c r="D13" s="44">
        <v>1430</v>
      </c>
      <c r="E13" s="44">
        <v>552</v>
      </c>
      <c r="F13" s="114">
        <v>0.62870159453302965</v>
      </c>
      <c r="G13" s="44">
        <v>7</v>
      </c>
      <c r="H13" s="114">
        <v>4.9191848208011242E-3</v>
      </c>
      <c r="I13" s="73">
        <v>3.9</v>
      </c>
    </row>
    <row r="14" spans="1:9" s="35" customFormat="1" ht="18" customHeight="1" x14ac:dyDescent="0.25">
      <c r="A14" s="34" t="s">
        <v>6</v>
      </c>
      <c r="B14" s="44">
        <v>1825</v>
      </c>
      <c r="C14" s="44">
        <v>2190</v>
      </c>
      <c r="D14" s="44">
        <v>2169</v>
      </c>
      <c r="E14" s="44">
        <v>344</v>
      </c>
      <c r="F14" s="114">
        <v>0.1884931506849315</v>
      </c>
      <c r="G14" s="44">
        <v>-21</v>
      </c>
      <c r="H14" s="114">
        <v>-9.5890410958904115E-3</v>
      </c>
      <c r="I14" s="73">
        <v>6.5</v>
      </c>
    </row>
    <row r="15" spans="1:9" s="35" customFormat="1" ht="18" customHeight="1" x14ac:dyDescent="0.25">
      <c r="A15" s="34" t="s">
        <v>8</v>
      </c>
      <c r="B15" s="44">
        <v>2887</v>
      </c>
      <c r="C15" s="44">
        <v>3721</v>
      </c>
      <c r="D15" s="44">
        <v>3421</v>
      </c>
      <c r="E15" s="44">
        <v>534</v>
      </c>
      <c r="F15" s="114">
        <v>0.18496709386906823</v>
      </c>
      <c r="G15" s="44">
        <v>-300</v>
      </c>
      <c r="H15" s="114">
        <v>-8.0623488309594191E-2</v>
      </c>
      <c r="I15" s="73">
        <v>3.8</v>
      </c>
    </row>
    <row r="16" spans="1:9" s="35" customFormat="1" ht="18" customHeight="1" x14ac:dyDescent="0.25">
      <c r="A16" s="34" t="s">
        <v>9</v>
      </c>
      <c r="B16" s="44">
        <v>2134</v>
      </c>
      <c r="C16" s="44">
        <v>2795</v>
      </c>
      <c r="D16" s="44">
        <v>2773</v>
      </c>
      <c r="E16" s="44">
        <v>639</v>
      </c>
      <c r="F16" s="114">
        <v>0.29943767572633551</v>
      </c>
      <c r="G16" s="44">
        <v>-22</v>
      </c>
      <c r="H16" s="114">
        <v>-7.871198568872988E-3</v>
      </c>
      <c r="I16" s="73">
        <v>3.6</v>
      </c>
    </row>
    <row r="17" spans="1:9" s="35" customFormat="1" ht="18" customHeight="1" x14ac:dyDescent="0.25">
      <c r="A17" s="34" t="s">
        <v>12</v>
      </c>
      <c r="B17" s="44">
        <v>1011</v>
      </c>
      <c r="C17" s="44">
        <v>1393</v>
      </c>
      <c r="D17" s="44">
        <v>1404</v>
      </c>
      <c r="E17" s="44">
        <v>393</v>
      </c>
      <c r="F17" s="114">
        <v>0.38872403560830859</v>
      </c>
      <c r="G17" s="44">
        <v>11</v>
      </c>
      <c r="H17" s="114">
        <v>7.8966259870782481E-3</v>
      </c>
      <c r="I17" s="73">
        <v>2.2000000000000002</v>
      </c>
    </row>
    <row r="18" spans="1:9" s="36" customFormat="1" ht="40.200000000000003" customHeight="1" x14ac:dyDescent="0.25">
      <c r="A18" s="3" t="s">
        <v>104</v>
      </c>
      <c r="B18" s="8">
        <v>83045</v>
      </c>
      <c r="C18" s="8">
        <v>94270</v>
      </c>
      <c r="D18" s="8">
        <v>93188</v>
      </c>
      <c r="E18" s="8">
        <v>10143</v>
      </c>
      <c r="F18" s="113">
        <v>0.12213859955445842</v>
      </c>
      <c r="G18" s="8">
        <v>-1082</v>
      </c>
      <c r="H18" s="113">
        <v>-1.1477670520844384E-2</v>
      </c>
      <c r="I18" s="72">
        <v>9.6</v>
      </c>
    </row>
    <row r="19" spans="1:9" s="32" customFormat="1" ht="40.200000000000003" customHeight="1" x14ac:dyDescent="0.25">
      <c r="A19" s="28" t="s">
        <v>96</v>
      </c>
      <c r="B19" s="6">
        <v>12567</v>
      </c>
      <c r="C19" s="6">
        <v>13795</v>
      </c>
      <c r="D19" s="6">
        <v>13537</v>
      </c>
      <c r="E19" s="6">
        <v>970</v>
      </c>
      <c r="F19" s="112">
        <v>7.7186281530993869E-2</v>
      </c>
      <c r="G19" s="6">
        <v>-258</v>
      </c>
      <c r="H19" s="112">
        <v>-1.8702428416092789E-2</v>
      </c>
      <c r="I19" s="72">
        <v>10</v>
      </c>
    </row>
    <row r="20" spans="1:9" s="35" customFormat="1" ht="18" customHeight="1" x14ac:dyDescent="0.25">
      <c r="A20" s="34" t="s">
        <v>32</v>
      </c>
      <c r="B20" s="44">
        <v>2851</v>
      </c>
      <c r="C20" s="44">
        <v>3178</v>
      </c>
      <c r="D20" s="44">
        <v>3068</v>
      </c>
      <c r="E20" s="44">
        <v>217</v>
      </c>
      <c r="F20" s="114">
        <v>7.6113644335320946E-2</v>
      </c>
      <c r="G20" s="44">
        <v>-110</v>
      </c>
      <c r="H20" s="114">
        <v>-3.4612964128382634E-2</v>
      </c>
      <c r="I20" s="73">
        <v>9</v>
      </c>
    </row>
    <row r="21" spans="1:9" s="35" customFormat="1" ht="18" customHeight="1" x14ac:dyDescent="0.25">
      <c r="A21" s="34" t="s">
        <v>33</v>
      </c>
      <c r="B21" s="44">
        <v>1666</v>
      </c>
      <c r="C21" s="44">
        <v>1933</v>
      </c>
      <c r="D21" s="44">
        <v>1833</v>
      </c>
      <c r="E21" s="44">
        <v>167</v>
      </c>
      <c r="F21" s="114">
        <v>0.10024009603841537</v>
      </c>
      <c r="G21" s="44">
        <v>-100</v>
      </c>
      <c r="H21" s="114">
        <v>-5.1733057423693739E-2</v>
      </c>
      <c r="I21" s="73">
        <v>6.2</v>
      </c>
    </row>
    <row r="22" spans="1:9" s="35" customFormat="1" ht="18" customHeight="1" x14ac:dyDescent="0.25">
      <c r="A22" s="34" t="s">
        <v>34</v>
      </c>
      <c r="B22" s="44">
        <v>3280</v>
      </c>
      <c r="C22" s="44">
        <v>3628</v>
      </c>
      <c r="D22" s="44">
        <v>3629</v>
      </c>
      <c r="E22" s="44">
        <v>349</v>
      </c>
      <c r="F22" s="114">
        <v>0.10640243902439024</v>
      </c>
      <c r="G22" s="44">
        <v>1</v>
      </c>
      <c r="H22" s="114">
        <v>2.7563395810363837E-4</v>
      </c>
      <c r="I22" s="73">
        <v>10.4</v>
      </c>
    </row>
    <row r="23" spans="1:9" s="35" customFormat="1" ht="18" customHeight="1" x14ac:dyDescent="0.25">
      <c r="A23" s="34" t="s">
        <v>10</v>
      </c>
      <c r="B23" s="44">
        <v>2446</v>
      </c>
      <c r="C23" s="44">
        <v>2707</v>
      </c>
      <c r="D23" s="77">
        <v>2684</v>
      </c>
      <c r="E23" s="44">
        <v>238</v>
      </c>
      <c r="F23" s="114">
        <v>9.7301717089125106E-2</v>
      </c>
      <c r="G23" s="44">
        <v>-23</v>
      </c>
      <c r="H23" s="114">
        <v>-8.4964905799778355E-3</v>
      </c>
      <c r="I23" s="73">
        <v>13</v>
      </c>
    </row>
    <row r="24" spans="1:9" s="35" customFormat="1" ht="18" customHeight="1" x14ac:dyDescent="0.25">
      <c r="A24" s="34" t="s">
        <v>35</v>
      </c>
      <c r="B24" s="44">
        <v>2324</v>
      </c>
      <c r="C24" s="44">
        <v>2349</v>
      </c>
      <c r="D24" s="44">
        <v>2323</v>
      </c>
      <c r="E24" s="44">
        <v>-1</v>
      </c>
      <c r="F24" s="114">
        <v>-4.3029259896729778E-4</v>
      </c>
      <c r="G24" s="44">
        <v>-26</v>
      </c>
      <c r="H24" s="114">
        <v>-1.1068539804171988E-2</v>
      </c>
      <c r="I24" s="73">
        <v>14.1</v>
      </c>
    </row>
    <row r="25" spans="1:9" s="35" customFormat="1" ht="40.200000000000003" customHeight="1" x14ac:dyDescent="0.25">
      <c r="A25" s="28" t="s">
        <v>97</v>
      </c>
      <c r="B25" s="6">
        <v>12982</v>
      </c>
      <c r="C25" s="6">
        <v>14825</v>
      </c>
      <c r="D25" s="6">
        <v>14751</v>
      </c>
      <c r="E25" s="6">
        <v>1769</v>
      </c>
      <c r="F25" s="112">
        <v>0.13626559852102912</v>
      </c>
      <c r="G25" s="6">
        <v>-74</v>
      </c>
      <c r="H25" s="112">
        <v>-4.9915682967959524E-3</v>
      </c>
      <c r="I25" s="72">
        <v>9.1999999999999993</v>
      </c>
    </row>
    <row r="26" spans="1:9" s="35" customFormat="1" ht="18" customHeight="1" x14ac:dyDescent="0.25">
      <c r="A26" s="34" t="s">
        <v>25</v>
      </c>
      <c r="B26" s="44">
        <v>2842</v>
      </c>
      <c r="C26" s="44">
        <v>2867</v>
      </c>
      <c r="D26" s="44">
        <v>2917</v>
      </c>
      <c r="E26" s="44">
        <v>75</v>
      </c>
      <c r="F26" s="114">
        <v>2.6389866291344124E-2</v>
      </c>
      <c r="G26" s="44">
        <v>50</v>
      </c>
      <c r="H26" s="114">
        <v>1.7439832577607256E-2</v>
      </c>
      <c r="I26" s="73">
        <v>15.8</v>
      </c>
    </row>
    <row r="27" spans="1:9" s="35" customFormat="1" ht="18" customHeight="1" x14ac:dyDescent="0.25">
      <c r="A27" s="34" t="s">
        <v>26</v>
      </c>
      <c r="B27" s="44">
        <v>3022</v>
      </c>
      <c r="C27" s="44">
        <v>3220</v>
      </c>
      <c r="D27" s="44">
        <v>3198</v>
      </c>
      <c r="E27" s="44">
        <v>176</v>
      </c>
      <c r="F27" s="114">
        <v>5.823957643944408E-2</v>
      </c>
      <c r="G27" s="44">
        <v>-22</v>
      </c>
      <c r="H27" s="114">
        <v>-6.8322981366459624E-3</v>
      </c>
      <c r="I27" s="73">
        <v>9.6</v>
      </c>
    </row>
    <row r="28" spans="1:9" s="35" customFormat="1" ht="18" customHeight="1" x14ac:dyDescent="0.25">
      <c r="A28" s="34" t="s">
        <v>27</v>
      </c>
      <c r="B28" s="44">
        <v>2388</v>
      </c>
      <c r="C28" s="44">
        <v>2841</v>
      </c>
      <c r="D28" s="44">
        <v>2840</v>
      </c>
      <c r="E28" s="44">
        <v>452</v>
      </c>
      <c r="F28" s="114">
        <v>0.18927973199329984</v>
      </c>
      <c r="G28" s="44">
        <v>-1</v>
      </c>
      <c r="H28" s="114">
        <v>-3.5198873636043646E-4</v>
      </c>
      <c r="I28" s="73">
        <v>9.5</v>
      </c>
    </row>
    <row r="29" spans="1:9" s="35" customFormat="1" ht="18" customHeight="1" x14ac:dyDescent="0.25">
      <c r="A29" s="34" t="s">
        <v>28</v>
      </c>
      <c r="B29" s="44">
        <v>1681</v>
      </c>
      <c r="C29" s="44">
        <v>1992</v>
      </c>
      <c r="D29" s="44">
        <v>1948</v>
      </c>
      <c r="E29" s="44">
        <v>267</v>
      </c>
      <c r="F29" s="114">
        <v>0.1588340273646639</v>
      </c>
      <c r="G29" s="44">
        <v>-44</v>
      </c>
      <c r="H29" s="114">
        <v>-2.2088353413654619E-2</v>
      </c>
      <c r="I29" s="73">
        <v>9.1999999999999993</v>
      </c>
    </row>
    <row r="30" spans="1:9" s="35" customFormat="1" ht="18" customHeight="1" x14ac:dyDescent="0.25">
      <c r="A30" s="34" t="s">
        <v>14</v>
      </c>
      <c r="B30" s="44">
        <v>1022</v>
      </c>
      <c r="C30" s="44">
        <v>1605</v>
      </c>
      <c r="D30" s="44">
        <v>1585</v>
      </c>
      <c r="E30" s="44">
        <v>563</v>
      </c>
      <c r="F30" s="114">
        <v>0.55088062622309197</v>
      </c>
      <c r="G30" s="44">
        <v>-20</v>
      </c>
      <c r="H30" s="114">
        <v>-1.2461059190031152E-2</v>
      </c>
      <c r="I30" s="73">
        <v>4.9000000000000004</v>
      </c>
    </row>
    <row r="31" spans="1:9" s="32" customFormat="1" ht="18" customHeight="1" x14ac:dyDescent="0.25">
      <c r="A31" s="34" t="s">
        <v>42</v>
      </c>
      <c r="B31" s="44">
        <v>2027</v>
      </c>
      <c r="C31" s="44">
        <v>2300</v>
      </c>
      <c r="D31" s="44">
        <v>2263</v>
      </c>
      <c r="E31" s="44">
        <v>236</v>
      </c>
      <c r="F31" s="114">
        <v>0.11642821904292057</v>
      </c>
      <c r="G31" s="44">
        <v>-37</v>
      </c>
      <c r="H31" s="114">
        <v>-1.6086956521739131E-2</v>
      </c>
      <c r="I31" s="73">
        <v>8.9</v>
      </c>
    </row>
    <row r="32" spans="1:9" s="35" customFormat="1" ht="40.200000000000003" customHeight="1" x14ac:dyDescent="0.25">
      <c r="A32" s="28" t="s">
        <v>98</v>
      </c>
      <c r="B32" s="6">
        <v>30877</v>
      </c>
      <c r="C32" s="6">
        <v>34889</v>
      </c>
      <c r="D32" s="6">
        <v>34340</v>
      </c>
      <c r="E32" s="6">
        <v>3463</v>
      </c>
      <c r="F32" s="112">
        <v>0.11215467823946627</v>
      </c>
      <c r="G32" s="6">
        <v>-549</v>
      </c>
      <c r="H32" s="112">
        <v>-1.5735618676373641E-2</v>
      </c>
      <c r="I32" s="72">
        <v>13.8</v>
      </c>
    </row>
    <row r="33" spans="1:9" s="35" customFormat="1" ht="18" customHeight="1" x14ac:dyDescent="0.25">
      <c r="A33" s="34" t="s">
        <v>16</v>
      </c>
      <c r="B33" s="44">
        <v>970</v>
      </c>
      <c r="C33" s="44">
        <v>1206</v>
      </c>
      <c r="D33" s="44">
        <v>1183</v>
      </c>
      <c r="E33" s="44">
        <v>213</v>
      </c>
      <c r="F33" s="114">
        <v>0.21958762886597938</v>
      </c>
      <c r="G33" s="44">
        <v>-23</v>
      </c>
      <c r="H33" s="114">
        <v>-1.9071310116086235E-2</v>
      </c>
      <c r="I33" s="73">
        <v>8.1999999999999993</v>
      </c>
    </row>
    <row r="34" spans="1:9" s="35" customFormat="1" ht="18" customHeight="1" x14ac:dyDescent="0.25">
      <c r="A34" s="34" t="s">
        <v>17</v>
      </c>
      <c r="B34" s="44">
        <v>2251</v>
      </c>
      <c r="C34" s="44">
        <v>2497</v>
      </c>
      <c r="D34" s="44">
        <v>2517</v>
      </c>
      <c r="E34" s="44">
        <v>266</v>
      </c>
      <c r="F34" s="114">
        <v>0.1181697023545091</v>
      </c>
      <c r="G34" s="44">
        <v>20</v>
      </c>
      <c r="H34" s="114">
        <v>8.0096115338406087E-3</v>
      </c>
      <c r="I34" s="73">
        <v>10.6</v>
      </c>
    </row>
    <row r="35" spans="1:9" s="35" customFormat="1" ht="18" customHeight="1" x14ac:dyDescent="0.25">
      <c r="A35" s="34" t="s">
        <v>18</v>
      </c>
      <c r="B35" s="44">
        <v>1430</v>
      </c>
      <c r="C35" s="44">
        <v>1634</v>
      </c>
      <c r="D35" s="44">
        <v>1626</v>
      </c>
      <c r="E35" s="44">
        <v>196</v>
      </c>
      <c r="F35" s="114">
        <v>0.13706293706293707</v>
      </c>
      <c r="G35" s="44">
        <v>-8</v>
      </c>
      <c r="H35" s="114">
        <v>-4.8959608323133411E-3</v>
      </c>
      <c r="I35" s="73">
        <v>10</v>
      </c>
    </row>
    <row r="36" spans="1:9" s="35" customFormat="1" ht="18" customHeight="1" x14ac:dyDescent="0.25">
      <c r="A36" s="34" t="s">
        <v>19</v>
      </c>
      <c r="B36" s="44">
        <v>3326</v>
      </c>
      <c r="C36" s="44">
        <v>3185</v>
      </c>
      <c r="D36" s="44">
        <v>3161</v>
      </c>
      <c r="E36" s="44">
        <v>-165</v>
      </c>
      <c r="F36" s="114">
        <v>-4.9609140108238123E-2</v>
      </c>
      <c r="G36" s="44">
        <v>-24</v>
      </c>
      <c r="H36" s="114">
        <v>-7.5353218210361065E-3</v>
      </c>
      <c r="I36" s="73">
        <v>16.600000000000001</v>
      </c>
    </row>
    <row r="37" spans="1:9" s="35" customFormat="1" ht="18" customHeight="1" x14ac:dyDescent="0.25">
      <c r="A37" s="34" t="s">
        <v>20</v>
      </c>
      <c r="B37" s="44">
        <v>8541</v>
      </c>
      <c r="C37" s="44">
        <v>9810</v>
      </c>
      <c r="D37" s="44">
        <v>9572</v>
      </c>
      <c r="E37" s="44">
        <v>1031</v>
      </c>
      <c r="F37" s="114">
        <v>0.12071186043788784</v>
      </c>
      <c r="G37" s="44">
        <v>-238</v>
      </c>
      <c r="H37" s="114">
        <v>-2.4260958205912335E-2</v>
      </c>
      <c r="I37" s="73">
        <v>17.5</v>
      </c>
    </row>
    <row r="38" spans="1:9" s="35" customFormat="1" ht="18" customHeight="1" x14ac:dyDescent="0.25">
      <c r="A38" s="34" t="s">
        <v>21</v>
      </c>
      <c r="B38" s="44">
        <v>3135</v>
      </c>
      <c r="C38" s="44">
        <v>3470</v>
      </c>
      <c r="D38" s="44">
        <v>3451</v>
      </c>
      <c r="E38" s="44">
        <v>316</v>
      </c>
      <c r="F38" s="114">
        <v>0.10079744816586922</v>
      </c>
      <c r="G38" s="44">
        <v>-19</v>
      </c>
      <c r="H38" s="114">
        <v>-5.4755043227665704E-3</v>
      </c>
      <c r="I38" s="73">
        <v>24</v>
      </c>
    </row>
    <row r="39" spans="1:9" s="35" customFormat="1" ht="18" customHeight="1" x14ac:dyDescent="0.25">
      <c r="A39" s="34" t="s">
        <v>22</v>
      </c>
      <c r="B39" s="44">
        <v>1325</v>
      </c>
      <c r="C39" s="44">
        <v>1654</v>
      </c>
      <c r="D39" s="44">
        <v>1642</v>
      </c>
      <c r="E39" s="44">
        <v>317</v>
      </c>
      <c r="F39" s="114">
        <v>0.23924528301886794</v>
      </c>
      <c r="G39" s="44">
        <v>-12</v>
      </c>
      <c r="H39" s="114">
        <v>-7.2551390568319227E-3</v>
      </c>
      <c r="I39" s="73">
        <v>11.1</v>
      </c>
    </row>
    <row r="40" spans="1:9" s="32" customFormat="1" ht="18" customHeight="1" x14ac:dyDescent="0.25">
      <c r="A40" s="34" t="s">
        <v>44</v>
      </c>
      <c r="B40" s="44">
        <v>9899</v>
      </c>
      <c r="C40" s="44">
        <v>11433</v>
      </c>
      <c r="D40" s="44">
        <v>11188</v>
      </c>
      <c r="E40" s="44">
        <v>1289</v>
      </c>
      <c r="F40" s="114">
        <v>0.13021517324982321</v>
      </c>
      <c r="G40" s="44">
        <v>-245</v>
      </c>
      <c r="H40" s="114">
        <v>-2.1429196186477741E-2</v>
      </c>
      <c r="I40" s="73">
        <v>12.3</v>
      </c>
    </row>
    <row r="41" spans="1:9" s="35" customFormat="1" ht="40.200000000000003" customHeight="1" x14ac:dyDescent="0.25">
      <c r="A41" s="28" t="s">
        <v>99</v>
      </c>
      <c r="B41" s="6">
        <v>11867</v>
      </c>
      <c r="C41" s="6">
        <v>13479</v>
      </c>
      <c r="D41" s="6">
        <v>13475</v>
      </c>
      <c r="E41" s="6">
        <v>1608</v>
      </c>
      <c r="F41" s="112">
        <v>0.13550181174686105</v>
      </c>
      <c r="G41" s="6">
        <v>-4</v>
      </c>
      <c r="H41" s="112">
        <v>-2.967579197269827E-4</v>
      </c>
      <c r="I41" s="72">
        <v>10</v>
      </c>
    </row>
    <row r="42" spans="1:9" s="35" customFormat="1" ht="18" customHeight="1" x14ac:dyDescent="0.25">
      <c r="A42" s="34" t="s">
        <v>29</v>
      </c>
      <c r="B42" s="44">
        <v>1806</v>
      </c>
      <c r="C42" s="44">
        <v>2219</v>
      </c>
      <c r="D42" s="44">
        <v>2252</v>
      </c>
      <c r="E42" s="44">
        <v>446</v>
      </c>
      <c r="F42" s="114">
        <v>0.24695459579180509</v>
      </c>
      <c r="G42" s="44">
        <v>33</v>
      </c>
      <c r="H42" s="114">
        <v>1.4871563767462822E-2</v>
      </c>
      <c r="I42" s="73">
        <v>13.2</v>
      </c>
    </row>
    <row r="43" spans="1:9" s="35" customFormat="1" ht="18" customHeight="1" x14ac:dyDescent="0.25">
      <c r="A43" s="34" t="s">
        <v>30</v>
      </c>
      <c r="B43" s="44">
        <v>3666</v>
      </c>
      <c r="C43" s="44">
        <v>4114</v>
      </c>
      <c r="D43" s="44">
        <v>4115</v>
      </c>
      <c r="E43" s="44">
        <v>449</v>
      </c>
      <c r="F43" s="114">
        <v>0.12247681396617567</v>
      </c>
      <c r="G43" s="44">
        <v>1</v>
      </c>
      <c r="H43" s="114">
        <v>2.4307243558580456E-4</v>
      </c>
      <c r="I43" s="73">
        <v>11.1</v>
      </c>
    </row>
    <row r="44" spans="1:9" s="35" customFormat="1" ht="18" customHeight="1" x14ac:dyDescent="0.25">
      <c r="A44" s="34" t="s">
        <v>31</v>
      </c>
      <c r="B44" s="44">
        <v>2677</v>
      </c>
      <c r="C44" s="44">
        <v>2722</v>
      </c>
      <c r="D44" s="44">
        <v>2764</v>
      </c>
      <c r="E44" s="44">
        <v>87</v>
      </c>
      <c r="F44" s="114">
        <v>3.2499066118789686E-2</v>
      </c>
      <c r="G44" s="44">
        <v>42</v>
      </c>
      <c r="H44" s="114">
        <v>1.5429831006612785E-2</v>
      </c>
      <c r="I44" s="73">
        <v>15</v>
      </c>
    </row>
    <row r="45" spans="1:9" s="32" customFormat="1" ht="18" customHeight="1" x14ac:dyDescent="0.25">
      <c r="A45" s="34" t="s">
        <v>43</v>
      </c>
      <c r="B45" s="44">
        <v>3718</v>
      </c>
      <c r="C45" s="44">
        <v>4424</v>
      </c>
      <c r="D45" s="44">
        <v>4344</v>
      </c>
      <c r="E45" s="44">
        <v>626</v>
      </c>
      <c r="F45" s="114">
        <v>0.16837009144701454</v>
      </c>
      <c r="G45" s="44">
        <v>-80</v>
      </c>
      <c r="H45" s="114">
        <v>-1.8083182640144666E-2</v>
      </c>
      <c r="I45" s="73">
        <v>6.9</v>
      </c>
    </row>
    <row r="46" spans="1:9" s="35" customFormat="1" ht="40.200000000000003" customHeight="1" x14ac:dyDescent="0.25">
      <c r="A46" s="28" t="s">
        <v>100</v>
      </c>
      <c r="B46" s="6">
        <v>9586</v>
      </c>
      <c r="C46" s="6">
        <v>11273</v>
      </c>
      <c r="D46" s="6">
        <v>11215</v>
      </c>
      <c r="E46" s="6">
        <v>1629</v>
      </c>
      <c r="F46" s="112">
        <v>0.1699353223450866</v>
      </c>
      <c r="G46" s="6">
        <v>-58</v>
      </c>
      <c r="H46" s="112">
        <v>-5.1450368136254764E-3</v>
      </c>
      <c r="I46" s="72">
        <v>6.3</v>
      </c>
    </row>
    <row r="47" spans="1:9" s="35" customFormat="1" ht="18" customHeight="1" x14ac:dyDescent="0.25">
      <c r="A47" s="34" t="s">
        <v>36</v>
      </c>
      <c r="B47" s="44">
        <v>3518</v>
      </c>
      <c r="C47" s="44">
        <v>3937</v>
      </c>
      <c r="D47" s="44">
        <v>3986</v>
      </c>
      <c r="E47" s="44">
        <v>468</v>
      </c>
      <c r="F47" s="114">
        <v>0.13303013075611142</v>
      </c>
      <c r="G47" s="44">
        <v>49</v>
      </c>
      <c r="H47" s="114">
        <v>1.2446024892049785E-2</v>
      </c>
      <c r="I47" s="73">
        <v>9.3000000000000007</v>
      </c>
    </row>
    <row r="48" spans="1:9" s="35" customFormat="1" ht="18" customHeight="1" x14ac:dyDescent="0.25">
      <c r="A48" s="34" t="s">
        <v>23</v>
      </c>
      <c r="B48" s="44">
        <v>613</v>
      </c>
      <c r="C48" s="44">
        <v>748</v>
      </c>
      <c r="D48" s="44">
        <v>743</v>
      </c>
      <c r="E48" s="44">
        <v>130</v>
      </c>
      <c r="F48" s="114">
        <v>0.21207177814029363</v>
      </c>
      <c r="G48" s="44">
        <v>-5</v>
      </c>
      <c r="H48" s="114">
        <v>-6.6844919786096255E-3</v>
      </c>
      <c r="I48" s="73">
        <v>4.7</v>
      </c>
    </row>
    <row r="49" spans="1:9" s="35" customFormat="1" ht="18" customHeight="1" x14ac:dyDescent="0.25">
      <c r="A49" s="34" t="s">
        <v>49</v>
      </c>
      <c r="B49" s="44">
        <v>1336</v>
      </c>
      <c r="C49" s="44">
        <v>1518</v>
      </c>
      <c r="D49" s="44">
        <v>1513</v>
      </c>
      <c r="E49" s="44">
        <v>177</v>
      </c>
      <c r="F49" s="114">
        <v>0.13248502994011976</v>
      </c>
      <c r="G49" s="44">
        <v>-5</v>
      </c>
      <c r="H49" s="114">
        <v>-3.2938076416337285E-3</v>
      </c>
      <c r="I49" s="73">
        <v>4.8</v>
      </c>
    </row>
    <row r="50" spans="1:9" s="35" customFormat="1" ht="18" customHeight="1" x14ac:dyDescent="0.25">
      <c r="A50" s="34" t="s">
        <v>24</v>
      </c>
      <c r="B50" s="44">
        <v>1188</v>
      </c>
      <c r="C50" s="44">
        <v>1447</v>
      </c>
      <c r="D50" s="44">
        <v>1389</v>
      </c>
      <c r="E50" s="44">
        <v>201</v>
      </c>
      <c r="F50" s="114">
        <v>0.1691919191919192</v>
      </c>
      <c r="G50" s="44">
        <v>-58</v>
      </c>
      <c r="H50" s="114">
        <v>-4.0082930200414653E-2</v>
      </c>
      <c r="I50" s="73">
        <v>5.9</v>
      </c>
    </row>
    <row r="51" spans="1:9" s="35" customFormat="1" ht="18" customHeight="1" x14ac:dyDescent="0.25">
      <c r="A51" s="34" t="s">
        <v>13</v>
      </c>
      <c r="B51" s="44">
        <v>1442</v>
      </c>
      <c r="C51" s="44">
        <v>1886</v>
      </c>
      <c r="D51" s="44">
        <v>1852</v>
      </c>
      <c r="E51" s="44">
        <v>410</v>
      </c>
      <c r="F51" s="114">
        <v>0.2843273231622746</v>
      </c>
      <c r="G51" s="44">
        <v>-34</v>
      </c>
      <c r="H51" s="114">
        <v>-1.8027571580063628E-2</v>
      </c>
      <c r="I51" s="73">
        <v>7</v>
      </c>
    </row>
    <row r="52" spans="1:9" s="32" customFormat="1" ht="18" customHeight="1" x14ac:dyDescent="0.25">
      <c r="A52" s="34" t="s">
        <v>45</v>
      </c>
      <c r="B52" s="44">
        <v>1489</v>
      </c>
      <c r="C52" s="44">
        <v>1737</v>
      </c>
      <c r="D52" s="44">
        <v>1732</v>
      </c>
      <c r="E52" s="44">
        <v>243</v>
      </c>
      <c r="F52" s="114">
        <v>0.16319677635997312</v>
      </c>
      <c r="G52" s="44">
        <v>-5</v>
      </c>
      <c r="H52" s="114">
        <v>-2.8785261945883708E-3</v>
      </c>
      <c r="I52" s="73">
        <v>4.7</v>
      </c>
    </row>
    <row r="53" spans="1:9" s="35" customFormat="1" ht="40.200000000000003" customHeight="1" x14ac:dyDescent="0.25">
      <c r="A53" s="28" t="s">
        <v>101</v>
      </c>
      <c r="B53" s="6">
        <v>5166</v>
      </c>
      <c r="C53" s="6">
        <v>6009</v>
      </c>
      <c r="D53" s="6">
        <v>5870</v>
      </c>
      <c r="E53" s="6">
        <v>704</v>
      </c>
      <c r="F53" s="112">
        <v>0.13627564847077042</v>
      </c>
      <c r="G53" s="6">
        <v>-139</v>
      </c>
      <c r="H53" s="112">
        <v>-2.3131968713596272E-2</v>
      </c>
      <c r="I53" s="72">
        <v>5.4</v>
      </c>
    </row>
    <row r="54" spans="1:9" s="35" customFormat="1" ht="18" customHeight="1" x14ac:dyDescent="0.25">
      <c r="A54" s="34" t="s">
        <v>3</v>
      </c>
      <c r="B54" s="44">
        <v>916</v>
      </c>
      <c r="C54" s="44">
        <v>1281</v>
      </c>
      <c r="D54" s="44">
        <v>1218</v>
      </c>
      <c r="E54" s="44">
        <v>302</v>
      </c>
      <c r="F54" s="114">
        <v>0.3296943231441048</v>
      </c>
      <c r="G54" s="44">
        <v>-63</v>
      </c>
      <c r="H54" s="114">
        <v>-4.9180327868852458E-2</v>
      </c>
      <c r="I54" s="73">
        <v>2.6</v>
      </c>
    </row>
    <row r="55" spans="1:9" s="35" customFormat="1" ht="18" customHeight="1" x14ac:dyDescent="0.25">
      <c r="A55" s="37" t="s">
        <v>11</v>
      </c>
      <c r="B55" s="44">
        <v>1659</v>
      </c>
      <c r="C55" s="44">
        <v>1881</v>
      </c>
      <c r="D55" s="44">
        <v>1770</v>
      </c>
      <c r="E55" s="44">
        <v>111</v>
      </c>
      <c r="F55" s="114">
        <v>6.6907775768535266E-2</v>
      </c>
      <c r="G55" s="44">
        <v>-111</v>
      </c>
      <c r="H55" s="114">
        <v>-5.9011164274322167E-2</v>
      </c>
      <c r="I55" s="73">
        <v>5</v>
      </c>
    </row>
    <row r="56" spans="1:9" s="35" customFormat="1" ht="18" customHeight="1" x14ac:dyDescent="0.25">
      <c r="A56" s="34" t="s">
        <v>15</v>
      </c>
      <c r="B56" s="44">
        <v>2591</v>
      </c>
      <c r="C56" s="44">
        <v>2847</v>
      </c>
      <c r="D56" s="44">
        <v>2882</v>
      </c>
      <c r="E56" s="44">
        <v>291</v>
      </c>
      <c r="F56" s="114">
        <v>0.11231184870706291</v>
      </c>
      <c r="G56" s="44">
        <v>35</v>
      </c>
      <c r="H56" s="114">
        <v>1.2293642430628733E-2</v>
      </c>
      <c r="I56" s="73">
        <v>10.6</v>
      </c>
    </row>
    <row r="57" spans="1:9" x14ac:dyDescent="0.3">
      <c r="C57" s="38"/>
      <c r="D57" s="38"/>
      <c r="E57" s="39"/>
      <c r="F57" s="39"/>
      <c r="G57" s="39"/>
    </row>
  </sheetData>
  <phoneticPr fontId="2" type="noConversion"/>
  <printOptions horizontalCentered="1" verticalCentered="1"/>
  <pageMargins left="0.59055118110236227" right="0.39370078740157483" top="0.39370078740157483" bottom="0.39370078740157483" header="0.39370078740157483" footer="0.39370078740157483"/>
  <pageSetup paperSize="9" scale="61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7"/>
  <sheetViews>
    <sheetView tabSelected="1" view="pageBreakPreview" zoomScaleNormal="85" zoomScaleSheetLayoutView="100" workbookViewId="0">
      <selection activeCell="A12" sqref="A12"/>
    </sheetView>
  </sheetViews>
  <sheetFormatPr defaultColWidth="3" defaultRowHeight="15.6" x14ac:dyDescent="0.3"/>
  <cols>
    <col min="1" max="1" width="25.6640625" style="26" customWidth="1"/>
    <col min="2" max="2" width="12.109375" style="26" customWidth="1"/>
    <col min="3" max="3" width="13.33203125" style="26" customWidth="1"/>
    <col min="4" max="4" width="12.33203125" style="26" customWidth="1"/>
    <col min="5" max="5" width="17" style="26" customWidth="1"/>
    <col min="6" max="6" width="18.6640625" style="26" customWidth="1"/>
    <col min="7" max="7" width="17.33203125" style="26" customWidth="1"/>
    <col min="8" max="8" width="17.44140625" style="26" customWidth="1"/>
    <col min="9" max="9" width="16.6640625" style="26" customWidth="1"/>
    <col min="10" max="16384" width="3" style="26"/>
  </cols>
  <sheetData>
    <row r="1" spans="1:9" s="40" customFormat="1" ht="30" customHeight="1" x14ac:dyDescent="0.3">
      <c r="A1" s="119" t="s">
        <v>204</v>
      </c>
      <c r="B1" s="17"/>
      <c r="D1" s="17"/>
      <c r="E1" s="17"/>
      <c r="F1" s="17"/>
      <c r="G1" s="17"/>
      <c r="H1" s="17"/>
      <c r="I1" s="17"/>
    </row>
    <row r="2" spans="1:9" ht="100.2" customHeight="1" x14ac:dyDescent="0.3">
      <c r="A2" s="41" t="s">
        <v>48</v>
      </c>
      <c r="B2" s="29" t="s">
        <v>195</v>
      </c>
      <c r="C2" s="30" t="s">
        <v>197</v>
      </c>
      <c r="D2" s="30" t="s">
        <v>196</v>
      </c>
      <c r="E2" s="43" t="s">
        <v>88</v>
      </c>
      <c r="F2" s="42" t="s">
        <v>198</v>
      </c>
      <c r="G2" s="42" t="s">
        <v>199</v>
      </c>
      <c r="H2" s="42" t="s">
        <v>200</v>
      </c>
      <c r="I2" s="42" t="s">
        <v>201</v>
      </c>
    </row>
    <row r="3" spans="1:9" ht="40.200000000000003" customHeight="1" x14ac:dyDescent="0.3">
      <c r="A3" s="1" t="s">
        <v>1</v>
      </c>
      <c r="B3" s="2">
        <v>63404</v>
      </c>
      <c r="C3" s="2">
        <v>73853</v>
      </c>
      <c r="D3" s="2">
        <v>73120</v>
      </c>
      <c r="E3" s="5">
        <v>0.50842743505590482</v>
      </c>
      <c r="F3" s="2">
        <v>9716</v>
      </c>
      <c r="G3" s="5">
        <v>0.15323954324648287</v>
      </c>
      <c r="H3" s="6">
        <v>-733</v>
      </c>
      <c r="I3" s="112">
        <v>-9.9251215251919354E-3</v>
      </c>
    </row>
    <row r="4" spans="1:9" s="27" customFormat="1" ht="40.200000000000003" customHeight="1" x14ac:dyDescent="0.3">
      <c r="A4" s="3" t="s">
        <v>105</v>
      </c>
      <c r="B4" s="4">
        <v>19025</v>
      </c>
      <c r="C4" s="4">
        <v>24984</v>
      </c>
      <c r="D4" s="4">
        <v>24807</v>
      </c>
      <c r="E4" s="5">
        <v>0.48998577862052617</v>
      </c>
      <c r="F4" s="4">
        <v>5782</v>
      </c>
      <c r="G4" s="7">
        <v>0.30391590013140607</v>
      </c>
      <c r="H4" s="8">
        <v>-177</v>
      </c>
      <c r="I4" s="113">
        <v>-7.0845341018251681E-3</v>
      </c>
    </row>
    <row r="5" spans="1:9" s="32" customFormat="1" ht="40.200000000000003" customHeight="1" x14ac:dyDescent="0.25">
      <c r="A5" s="1" t="s">
        <v>95</v>
      </c>
      <c r="B5" s="2">
        <v>8738</v>
      </c>
      <c r="C5" s="2">
        <v>11912</v>
      </c>
      <c r="D5" s="2">
        <v>11967</v>
      </c>
      <c r="E5" s="5">
        <v>0.489087788131437</v>
      </c>
      <c r="F5" s="2">
        <v>3229</v>
      </c>
      <c r="G5" s="5">
        <v>0.36953536278324561</v>
      </c>
      <c r="H5" s="6">
        <v>55</v>
      </c>
      <c r="I5" s="112">
        <v>4.6171927468099394E-3</v>
      </c>
    </row>
    <row r="6" spans="1:9" s="32" customFormat="1" ht="18" customHeight="1" x14ac:dyDescent="0.25">
      <c r="A6" s="34" t="s">
        <v>46</v>
      </c>
      <c r="B6" s="33">
        <v>8738</v>
      </c>
      <c r="C6" s="33">
        <v>11912</v>
      </c>
      <c r="D6" s="33">
        <v>11967</v>
      </c>
      <c r="E6" s="78">
        <v>0.489087788131437</v>
      </c>
      <c r="F6" s="33">
        <v>3229</v>
      </c>
      <c r="G6" s="78">
        <v>0.36953536278324561</v>
      </c>
      <c r="H6" s="44">
        <v>55</v>
      </c>
      <c r="I6" s="114">
        <v>4.6171927468099394E-3</v>
      </c>
    </row>
    <row r="7" spans="1:9" s="32" customFormat="1" ht="40.200000000000003" customHeight="1" x14ac:dyDescent="0.25">
      <c r="A7" s="1" t="s">
        <v>102</v>
      </c>
      <c r="B7" s="2">
        <v>5881</v>
      </c>
      <c r="C7" s="2">
        <v>7371</v>
      </c>
      <c r="D7" s="2">
        <v>7356</v>
      </c>
      <c r="E7" s="5">
        <v>0.49161264452315712</v>
      </c>
      <c r="F7" s="2">
        <v>1475</v>
      </c>
      <c r="G7" s="5">
        <v>0.25080768576772655</v>
      </c>
      <c r="H7" s="6">
        <v>-15</v>
      </c>
      <c r="I7" s="112">
        <v>-2.0350020350020349E-3</v>
      </c>
    </row>
    <row r="8" spans="1:9" s="35" customFormat="1" ht="18" customHeight="1" x14ac:dyDescent="0.25">
      <c r="A8" s="34" t="s">
        <v>4</v>
      </c>
      <c r="B8" s="33">
        <v>1114</v>
      </c>
      <c r="C8" s="33">
        <v>1365</v>
      </c>
      <c r="D8" s="33">
        <v>1401</v>
      </c>
      <c r="E8" s="78">
        <v>0.49522799575821846</v>
      </c>
      <c r="F8" s="33">
        <v>287</v>
      </c>
      <c r="G8" s="78">
        <v>0.25763016157989227</v>
      </c>
      <c r="H8" s="44">
        <v>36</v>
      </c>
      <c r="I8" s="114">
        <v>2.6373626373626374E-2</v>
      </c>
    </row>
    <row r="9" spans="1:9" s="35" customFormat="1" ht="18" customHeight="1" x14ac:dyDescent="0.25">
      <c r="A9" s="34" t="s">
        <v>5</v>
      </c>
      <c r="B9" s="33">
        <v>1252</v>
      </c>
      <c r="C9" s="33">
        <v>1580</v>
      </c>
      <c r="D9" s="33">
        <v>1581</v>
      </c>
      <c r="E9" s="78">
        <v>0.50270270270270268</v>
      </c>
      <c r="F9" s="33">
        <v>329</v>
      </c>
      <c r="G9" s="78">
        <v>0.26277955271565495</v>
      </c>
      <c r="H9" s="44">
        <v>1</v>
      </c>
      <c r="I9" s="114">
        <v>6.329113924050633E-4</v>
      </c>
    </row>
    <row r="10" spans="1:9" s="35" customFormat="1" ht="18" customHeight="1" x14ac:dyDescent="0.25">
      <c r="A10" s="34" t="s">
        <v>7</v>
      </c>
      <c r="B10" s="33">
        <v>820</v>
      </c>
      <c r="C10" s="33">
        <v>1078</v>
      </c>
      <c r="D10" s="33">
        <v>1075</v>
      </c>
      <c r="E10" s="78">
        <v>0.46902268760907506</v>
      </c>
      <c r="F10" s="33">
        <v>255</v>
      </c>
      <c r="G10" s="78">
        <v>0.31097560975609756</v>
      </c>
      <c r="H10" s="44">
        <v>-3</v>
      </c>
      <c r="I10" s="114">
        <v>-2.7829313543599257E-3</v>
      </c>
    </row>
    <row r="11" spans="1:9" s="35" customFormat="1" ht="18" customHeight="1" x14ac:dyDescent="0.25">
      <c r="A11" s="34" t="s">
        <v>37</v>
      </c>
      <c r="B11" s="33">
        <v>2695</v>
      </c>
      <c r="C11" s="33">
        <v>3348</v>
      </c>
      <c r="D11" s="33">
        <v>3299</v>
      </c>
      <c r="E11" s="78">
        <v>0.49260863073017769</v>
      </c>
      <c r="F11" s="33">
        <v>604</v>
      </c>
      <c r="G11" s="78">
        <v>0.22411873840445268</v>
      </c>
      <c r="H11" s="44">
        <v>-49</v>
      </c>
      <c r="I11" s="114">
        <v>-1.4635603345280765E-2</v>
      </c>
    </row>
    <row r="12" spans="1:9" s="32" customFormat="1" ht="40.200000000000003" customHeight="1" x14ac:dyDescent="0.25">
      <c r="A12" s="1" t="s">
        <v>103</v>
      </c>
      <c r="B12" s="2">
        <v>4406</v>
      </c>
      <c r="C12" s="2">
        <v>5701</v>
      </c>
      <c r="D12" s="2">
        <v>5484</v>
      </c>
      <c r="E12" s="5">
        <v>0.48977404661963025</v>
      </c>
      <c r="F12" s="2">
        <v>1078</v>
      </c>
      <c r="G12" s="5">
        <v>0.24466636404902406</v>
      </c>
      <c r="H12" s="6">
        <v>-217</v>
      </c>
      <c r="I12" s="112">
        <v>-3.8063497631994389E-2</v>
      </c>
    </row>
    <row r="13" spans="1:9" s="35" customFormat="1" ht="18" customHeight="1" x14ac:dyDescent="0.25">
      <c r="A13" s="34" t="s">
        <v>2</v>
      </c>
      <c r="B13" s="33">
        <v>499</v>
      </c>
      <c r="C13" s="33">
        <v>770</v>
      </c>
      <c r="D13" s="33">
        <v>765</v>
      </c>
      <c r="E13" s="78">
        <v>0.534965034965035</v>
      </c>
      <c r="F13" s="33">
        <v>266</v>
      </c>
      <c r="G13" s="78">
        <v>0.53306613226452904</v>
      </c>
      <c r="H13" s="44">
        <v>-5</v>
      </c>
      <c r="I13" s="114">
        <v>-6.4935064935064939E-3</v>
      </c>
    </row>
    <row r="14" spans="1:9" s="35" customFormat="1" ht="18" customHeight="1" x14ac:dyDescent="0.25">
      <c r="A14" s="34" t="s">
        <v>6</v>
      </c>
      <c r="B14" s="33">
        <v>976</v>
      </c>
      <c r="C14" s="33">
        <v>1108</v>
      </c>
      <c r="D14" s="33">
        <v>1095</v>
      </c>
      <c r="E14" s="78">
        <v>0.50484094052558781</v>
      </c>
      <c r="F14" s="33">
        <v>119</v>
      </c>
      <c r="G14" s="78">
        <v>0.12192622950819672</v>
      </c>
      <c r="H14" s="44">
        <v>-13</v>
      </c>
      <c r="I14" s="114">
        <v>-1.1732851985559567E-2</v>
      </c>
    </row>
    <row r="15" spans="1:9" s="35" customFormat="1" ht="18" customHeight="1" x14ac:dyDescent="0.25">
      <c r="A15" s="34" t="s">
        <v>8</v>
      </c>
      <c r="B15" s="33">
        <v>1399</v>
      </c>
      <c r="C15" s="33">
        <v>1787</v>
      </c>
      <c r="D15" s="33">
        <v>1601</v>
      </c>
      <c r="E15" s="78">
        <v>0.46799181525869626</v>
      </c>
      <c r="F15" s="33">
        <v>202</v>
      </c>
      <c r="G15" s="78">
        <v>0.14438884917798428</v>
      </c>
      <c r="H15" s="44">
        <v>-186</v>
      </c>
      <c r="I15" s="114">
        <v>-0.10408505875769446</v>
      </c>
    </row>
    <row r="16" spans="1:9" s="35" customFormat="1" ht="18" customHeight="1" x14ac:dyDescent="0.25">
      <c r="A16" s="34" t="s">
        <v>9</v>
      </c>
      <c r="B16" s="33">
        <v>1090</v>
      </c>
      <c r="C16" s="33">
        <v>1412</v>
      </c>
      <c r="D16" s="33">
        <v>1392</v>
      </c>
      <c r="E16" s="78">
        <v>0.50198341146772452</v>
      </c>
      <c r="F16" s="33">
        <v>302</v>
      </c>
      <c r="G16" s="78">
        <v>0.27706422018348625</v>
      </c>
      <c r="H16" s="44">
        <v>-20</v>
      </c>
      <c r="I16" s="114">
        <v>-1.4164305949008499E-2</v>
      </c>
    </row>
    <row r="17" spans="1:9" s="35" customFormat="1" ht="18" customHeight="1" x14ac:dyDescent="0.25">
      <c r="A17" s="34" t="s">
        <v>12</v>
      </c>
      <c r="B17" s="33">
        <v>442</v>
      </c>
      <c r="C17" s="33">
        <v>624</v>
      </c>
      <c r="D17" s="33">
        <v>631</v>
      </c>
      <c r="E17" s="78">
        <v>0.44943019943019941</v>
      </c>
      <c r="F17" s="33">
        <v>189</v>
      </c>
      <c r="G17" s="78">
        <v>0.42760180995475111</v>
      </c>
      <c r="H17" s="44">
        <v>7</v>
      </c>
      <c r="I17" s="114">
        <v>1.1217948717948718E-2</v>
      </c>
    </row>
    <row r="18" spans="1:9" s="45" customFormat="1" ht="40.200000000000003" customHeight="1" x14ac:dyDescent="0.25">
      <c r="A18" s="3" t="s">
        <v>104</v>
      </c>
      <c r="B18" s="4">
        <v>44379</v>
      </c>
      <c r="C18" s="4">
        <v>48869</v>
      </c>
      <c r="D18" s="4">
        <v>48313</v>
      </c>
      <c r="E18" s="5">
        <v>0.5184465811048633</v>
      </c>
      <c r="F18" s="4">
        <v>3934</v>
      </c>
      <c r="G18" s="7">
        <v>8.8645530543725634E-2</v>
      </c>
      <c r="H18" s="4">
        <v>-556</v>
      </c>
      <c r="I18" s="7">
        <v>-1.1377355787922814E-2</v>
      </c>
    </row>
    <row r="19" spans="1:9" s="32" customFormat="1" ht="40.200000000000003" customHeight="1" x14ac:dyDescent="0.25">
      <c r="A19" s="28" t="s">
        <v>96</v>
      </c>
      <c r="B19" s="2">
        <v>6950</v>
      </c>
      <c r="C19" s="2">
        <v>7424</v>
      </c>
      <c r="D19" s="2">
        <v>7271</v>
      </c>
      <c r="E19" s="5">
        <v>0.53712048459776907</v>
      </c>
      <c r="F19" s="2">
        <v>321</v>
      </c>
      <c r="G19" s="5">
        <v>4.6187050359712233E-2</v>
      </c>
      <c r="H19" s="6">
        <v>-153</v>
      </c>
      <c r="I19" s="112">
        <v>-2.060883620689655E-2</v>
      </c>
    </row>
    <row r="20" spans="1:9" s="35" customFormat="1" ht="18" customHeight="1" x14ac:dyDescent="0.25">
      <c r="A20" s="34" t="s">
        <v>32</v>
      </c>
      <c r="B20" s="33">
        <v>1542</v>
      </c>
      <c r="C20" s="33">
        <v>1616</v>
      </c>
      <c r="D20" s="33">
        <v>1551</v>
      </c>
      <c r="E20" s="78">
        <v>0.50554106910039109</v>
      </c>
      <c r="F20" s="33">
        <v>9</v>
      </c>
      <c r="G20" s="78">
        <v>5.8365758754863814E-3</v>
      </c>
      <c r="H20" s="44">
        <v>-65</v>
      </c>
      <c r="I20" s="114">
        <v>-4.0222772277227724E-2</v>
      </c>
    </row>
    <row r="21" spans="1:9" s="35" customFormat="1" ht="18" customHeight="1" x14ac:dyDescent="0.25">
      <c r="A21" s="34" t="s">
        <v>33</v>
      </c>
      <c r="B21" s="33">
        <v>967</v>
      </c>
      <c r="C21" s="33">
        <v>1163</v>
      </c>
      <c r="D21" s="33">
        <v>1099</v>
      </c>
      <c r="E21" s="78">
        <v>0.59956355701036557</v>
      </c>
      <c r="F21" s="33">
        <v>132</v>
      </c>
      <c r="G21" s="78">
        <v>0.13650465356773525</v>
      </c>
      <c r="H21" s="44">
        <v>-64</v>
      </c>
      <c r="I21" s="114">
        <v>-5.5030094582975066E-2</v>
      </c>
    </row>
    <row r="22" spans="1:9" s="35" customFormat="1" ht="18" customHeight="1" x14ac:dyDescent="0.25">
      <c r="A22" s="34" t="s">
        <v>34</v>
      </c>
      <c r="B22" s="33">
        <v>1892</v>
      </c>
      <c r="C22" s="33">
        <v>2000</v>
      </c>
      <c r="D22" s="33">
        <v>1999</v>
      </c>
      <c r="E22" s="78">
        <v>0.55084045191512809</v>
      </c>
      <c r="F22" s="33">
        <v>107</v>
      </c>
      <c r="G22" s="78">
        <v>5.6553911205073998E-2</v>
      </c>
      <c r="H22" s="44">
        <v>-1</v>
      </c>
      <c r="I22" s="114">
        <v>-5.0000000000000001E-4</v>
      </c>
    </row>
    <row r="23" spans="1:9" s="35" customFormat="1" ht="18" customHeight="1" x14ac:dyDescent="0.25">
      <c r="A23" s="34" t="s">
        <v>10</v>
      </c>
      <c r="B23" s="33">
        <v>1263</v>
      </c>
      <c r="C23" s="33">
        <v>1357</v>
      </c>
      <c r="D23" s="33">
        <v>1337</v>
      </c>
      <c r="E23" s="78">
        <v>0.49813710879284651</v>
      </c>
      <c r="F23" s="33">
        <v>74</v>
      </c>
      <c r="G23" s="78">
        <v>5.8590657165479017E-2</v>
      </c>
      <c r="H23" s="44">
        <v>-20</v>
      </c>
      <c r="I23" s="114">
        <v>-1.4738393515106854E-2</v>
      </c>
    </row>
    <row r="24" spans="1:9" s="35" customFormat="1" ht="18" customHeight="1" x14ac:dyDescent="0.25">
      <c r="A24" s="34" t="s">
        <v>35</v>
      </c>
      <c r="B24" s="33">
        <v>1286</v>
      </c>
      <c r="C24" s="33">
        <v>1288</v>
      </c>
      <c r="D24" s="33">
        <v>1285</v>
      </c>
      <c r="E24" s="78">
        <v>0.55316401205337928</v>
      </c>
      <c r="F24" s="33">
        <v>-1</v>
      </c>
      <c r="G24" s="78">
        <v>-7.776049766718507E-4</v>
      </c>
      <c r="H24" s="44">
        <v>-3</v>
      </c>
      <c r="I24" s="114">
        <v>-2.329192546583851E-3</v>
      </c>
    </row>
    <row r="25" spans="1:9" s="35" customFormat="1" ht="40.200000000000003" customHeight="1" x14ac:dyDescent="0.25">
      <c r="A25" s="28" t="s">
        <v>97</v>
      </c>
      <c r="B25" s="2">
        <v>6938</v>
      </c>
      <c r="C25" s="2">
        <v>7714</v>
      </c>
      <c r="D25" s="2">
        <v>7661</v>
      </c>
      <c r="E25" s="5">
        <v>0.51935462002576094</v>
      </c>
      <c r="F25" s="2">
        <v>723</v>
      </c>
      <c r="G25" s="5">
        <v>0.10420870567886999</v>
      </c>
      <c r="H25" s="6">
        <v>-53</v>
      </c>
      <c r="I25" s="112">
        <v>-6.8706248379569613E-3</v>
      </c>
    </row>
    <row r="26" spans="1:9" s="35" customFormat="1" ht="18" customHeight="1" x14ac:dyDescent="0.25">
      <c r="A26" s="34" t="s">
        <v>25</v>
      </c>
      <c r="B26" s="33">
        <v>1377</v>
      </c>
      <c r="C26" s="33">
        <v>1366</v>
      </c>
      <c r="D26" s="33">
        <v>1398</v>
      </c>
      <c r="E26" s="78">
        <v>0.47925951319849158</v>
      </c>
      <c r="F26" s="33">
        <v>21</v>
      </c>
      <c r="G26" s="78">
        <v>1.5250544662309368E-2</v>
      </c>
      <c r="H26" s="44">
        <v>32</v>
      </c>
      <c r="I26" s="114">
        <v>2.3426061493411421E-2</v>
      </c>
    </row>
    <row r="27" spans="1:9" s="35" customFormat="1" ht="18" customHeight="1" x14ac:dyDescent="0.25">
      <c r="A27" s="34" t="s">
        <v>26</v>
      </c>
      <c r="B27" s="33">
        <v>1603</v>
      </c>
      <c r="C27" s="33">
        <v>1685</v>
      </c>
      <c r="D27" s="33">
        <v>1683</v>
      </c>
      <c r="E27" s="78">
        <v>0.52626641651031891</v>
      </c>
      <c r="F27" s="33">
        <v>80</v>
      </c>
      <c r="G27" s="78">
        <v>4.9906425452276984E-2</v>
      </c>
      <c r="H27" s="44">
        <v>-2</v>
      </c>
      <c r="I27" s="114">
        <v>-1.1869436201780415E-3</v>
      </c>
    </row>
    <row r="28" spans="1:9" s="35" customFormat="1" ht="18" customHeight="1" x14ac:dyDescent="0.25">
      <c r="A28" s="34" t="s">
        <v>27</v>
      </c>
      <c r="B28" s="33">
        <v>1328</v>
      </c>
      <c r="C28" s="33">
        <v>1504</v>
      </c>
      <c r="D28" s="33">
        <v>1473</v>
      </c>
      <c r="E28" s="78">
        <v>0.51866197183098595</v>
      </c>
      <c r="F28" s="33">
        <v>145</v>
      </c>
      <c r="G28" s="78">
        <v>0.1091867469879518</v>
      </c>
      <c r="H28" s="44">
        <v>-31</v>
      </c>
      <c r="I28" s="114">
        <v>-2.0611702127659573E-2</v>
      </c>
    </row>
    <row r="29" spans="1:9" s="35" customFormat="1" ht="18" customHeight="1" x14ac:dyDescent="0.25">
      <c r="A29" s="34" t="s">
        <v>28</v>
      </c>
      <c r="B29" s="33">
        <v>945</v>
      </c>
      <c r="C29" s="33">
        <v>1071</v>
      </c>
      <c r="D29" s="33">
        <v>1048</v>
      </c>
      <c r="E29" s="78">
        <v>0.53798767967145789</v>
      </c>
      <c r="F29" s="33">
        <v>103</v>
      </c>
      <c r="G29" s="78">
        <v>0.10899470899470899</v>
      </c>
      <c r="H29" s="44">
        <v>-23</v>
      </c>
      <c r="I29" s="114">
        <v>-2.1475256769374416E-2</v>
      </c>
    </row>
    <row r="30" spans="1:9" s="35" customFormat="1" ht="18" customHeight="1" x14ac:dyDescent="0.25">
      <c r="A30" s="34" t="s">
        <v>14</v>
      </c>
      <c r="B30" s="33">
        <v>568</v>
      </c>
      <c r="C30" s="33">
        <v>847</v>
      </c>
      <c r="D30" s="33">
        <v>840</v>
      </c>
      <c r="E30" s="78">
        <v>0.52996845425867511</v>
      </c>
      <c r="F30" s="33">
        <v>272</v>
      </c>
      <c r="G30" s="78">
        <v>0.47887323943661969</v>
      </c>
      <c r="H30" s="44">
        <v>-7</v>
      </c>
      <c r="I30" s="114">
        <v>-8.2644628099173556E-3</v>
      </c>
    </row>
    <row r="31" spans="1:9" s="32" customFormat="1" ht="18" customHeight="1" x14ac:dyDescent="0.25">
      <c r="A31" s="34" t="s">
        <v>42</v>
      </c>
      <c r="B31" s="33">
        <v>1117</v>
      </c>
      <c r="C31" s="33">
        <v>1241</v>
      </c>
      <c r="D31" s="33">
        <v>1219</v>
      </c>
      <c r="E31" s="78">
        <v>0.5386654882898807</v>
      </c>
      <c r="F31" s="33">
        <v>102</v>
      </c>
      <c r="G31" s="78">
        <v>9.1316025067144133E-2</v>
      </c>
      <c r="H31" s="44">
        <v>-22</v>
      </c>
      <c r="I31" s="114">
        <v>-1.7727639000805803E-2</v>
      </c>
    </row>
    <row r="32" spans="1:9" s="35" customFormat="1" ht="40.200000000000003" customHeight="1" x14ac:dyDescent="0.25">
      <c r="A32" s="28" t="s">
        <v>98</v>
      </c>
      <c r="B32" s="2">
        <v>15691</v>
      </c>
      <c r="C32" s="2">
        <v>17181</v>
      </c>
      <c r="D32" s="2">
        <v>16986</v>
      </c>
      <c r="E32" s="5">
        <v>0.49464181712288874</v>
      </c>
      <c r="F32" s="2">
        <v>1295</v>
      </c>
      <c r="G32" s="5">
        <v>8.2531387419539859E-2</v>
      </c>
      <c r="H32" s="6">
        <v>-195</v>
      </c>
      <c r="I32" s="112">
        <v>-1.1349746813340318E-2</v>
      </c>
    </row>
    <row r="33" spans="1:9" s="35" customFormat="1" ht="18" customHeight="1" x14ac:dyDescent="0.25">
      <c r="A33" s="34" t="s">
        <v>16</v>
      </c>
      <c r="B33" s="33">
        <v>447</v>
      </c>
      <c r="C33" s="33">
        <v>533</v>
      </c>
      <c r="D33" s="33">
        <v>527</v>
      </c>
      <c r="E33" s="78">
        <v>0.44547759932375319</v>
      </c>
      <c r="F33" s="33">
        <v>80</v>
      </c>
      <c r="G33" s="78">
        <v>0.17897091722595079</v>
      </c>
      <c r="H33" s="44">
        <v>-6</v>
      </c>
      <c r="I33" s="114">
        <v>-1.125703564727955E-2</v>
      </c>
    </row>
    <row r="34" spans="1:9" s="35" customFormat="1" ht="18" customHeight="1" x14ac:dyDescent="0.25">
      <c r="A34" s="34" t="s">
        <v>17</v>
      </c>
      <c r="B34" s="33">
        <v>1269</v>
      </c>
      <c r="C34" s="33">
        <v>1365</v>
      </c>
      <c r="D34" s="33">
        <v>1361</v>
      </c>
      <c r="E34" s="78">
        <v>0.54072308303535954</v>
      </c>
      <c r="F34" s="33">
        <v>92</v>
      </c>
      <c r="G34" s="78">
        <v>7.2498029944838449E-2</v>
      </c>
      <c r="H34" s="44">
        <v>-4</v>
      </c>
      <c r="I34" s="114">
        <v>-2.9304029304029304E-3</v>
      </c>
    </row>
    <row r="35" spans="1:9" s="35" customFormat="1" ht="18" customHeight="1" x14ac:dyDescent="0.25">
      <c r="A35" s="34" t="s">
        <v>18</v>
      </c>
      <c r="B35" s="33">
        <v>755</v>
      </c>
      <c r="C35" s="33">
        <v>788</v>
      </c>
      <c r="D35" s="33">
        <v>786</v>
      </c>
      <c r="E35" s="78">
        <v>0.48339483394833949</v>
      </c>
      <c r="F35" s="33">
        <v>31</v>
      </c>
      <c r="G35" s="78">
        <v>4.105960264900662E-2</v>
      </c>
      <c r="H35" s="44">
        <v>-2</v>
      </c>
      <c r="I35" s="114">
        <v>-2.5380710659898475E-3</v>
      </c>
    </row>
    <row r="36" spans="1:9" s="35" customFormat="1" ht="18" customHeight="1" x14ac:dyDescent="0.25">
      <c r="A36" s="34" t="s">
        <v>19</v>
      </c>
      <c r="B36" s="33">
        <v>1550</v>
      </c>
      <c r="C36" s="33">
        <v>1480</v>
      </c>
      <c r="D36" s="33">
        <v>1464</v>
      </c>
      <c r="E36" s="78">
        <v>0.46314457450173996</v>
      </c>
      <c r="F36" s="33">
        <v>-86</v>
      </c>
      <c r="G36" s="78">
        <v>-5.5483870967741933E-2</v>
      </c>
      <c r="H36" s="44">
        <v>-16</v>
      </c>
      <c r="I36" s="114">
        <v>-1.0810810810810811E-2</v>
      </c>
    </row>
    <row r="37" spans="1:9" s="35" customFormat="1" ht="18" customHeight="1" x14ac:dyDescent="0.25">
      <c r="A37" s="34" t="s">
        <v>20</v>
      </c>
      <c r="B37" s="33">
        <v>4347</v>
      </c>
      <c r="C37" s="33">
        <v>4856</v>
      </c>
      <c r="D37" s="33">
        <v>4789</v>
      </c>
      <c r="E37" s="78">
        <v>0.5003134141245299</v>
      </c>
      <c r="F37" s="33">
        <v>442</v>
      </c>
      <c r="G37" s="78">
        <v>0.10167931907062341</v>
      </c>
      <c r="H37" s="44">
        <v>-67</v>
      </c>
      <c r="I37" s="114">
        <v>-1.3797364085667216E-2</v>
      </c>
    </row>
    <row r="38" spans="1:9" s="35" customFormat="1" ht="18" customHeight="1" x14ac:dyDescent="0.25">
      <c r="A38" s="34" t="s">
        <v>21</v>
      </c>
      <c r="B38" s="33">
        <v>1592</v>
      </c>
      <c r="C38" s="33">
        <v>1732</v>
      </c>
      <c r="D38" s="33">
        <v>1719</v>
      </c>
      <c r="E38" s="78">
        <v>0.49811648797450014</v>
      </c>
      <c r="F38" s="33">
        <v>127</v>
      </c>
      <c r="G38" s="78">
        <v>7.9773869346733667E-2</v>
      </c>
      <c r="H38" s="44">
        <v>-13</v>
      </c>
      <c r="I38" s="114">
        <v>-7.5057736720554272E-3</v>
      </c>
    </row>
    <row r="39" spans="1:9" s="35" customFormat="1" ht="18" customHeight="1" x14ac:dyDescent="0.25">
      <c r="A39" s="34" t="s">
        <v>22</v>
      </c>
      <c r="B39" s="33">
        <v>730</v>
      </c>
      <c r="C39" s="33">
        <v>815</v>
      </c>
      <c r="D39" s="33">
        <v>809</v>
      </c>
      <c r="E39" s="78">
        <v>0.49269183922046283</v>
      </c>
      <c r="F39" s="33">
        <v>79</v>
      </c>
      <c r="G39" s="78">
        <v>0.10821917808219178</v>
      </c>
      <c r="H39" s="44">
        <v>-6</v>
      </c>
      <c r="I39" s="114">
        <v>-7.3619631901840491E-3</v>
      </c>
    </row>
    <row r="40" spans="1:9" s="32" customFormat="1" ht="18" customHeight="1" x14ac:dyDescent="0.25">
      <c r="A40" s="34" t="s">
        <v>44</v>
      </c>
      <c r="B40" s="33">
        <v>5001</v>
      </c>
      <c r="C40" s="33">
        <v>5612</v>
      </c>
      <c r="D40" s="33">
        <v>5531</v>
      </c>
      <c r="E40" s="78">
        <v>0.4943689667500894</v>
      </c>
      <c r="F40" s="33">
        <v>530</v>
      </c>
      <c r="G40" s="78">
        <v>0.10597880423915217</v>
      </c>
      <c r="H40" s="44">
        <v>-81</v>
      </c>
      <c r="I40" s="114">
        <v>-1.443335709194583E-2</v>
      </c>
    </row>
    <row r="41" spans="1:9" s="35" customFormat="1" ht="40.200000000000003" customHeight="1" x14ac:dyDescent="0.25">
      <c r="A41" s="28" t="s">
        <v>99</v>
      </c>
      <c r="B41" s="2">
        <v>7222</v>
      </c>
      <c r="C41" s="2">
        <v>7984</v>
      </c>
      <c r="D41" s="2">
        <v>7961</v>
      </c>
      <c r="E41" s="5">
        <v>0.59079777365491648</v>
      </c>
      <c r="F41" s="2">
        <v>739</v>
      </c>
      <c r="G41" s="5">
        <v>0.10232622542232069</v>
      </c>
      <c r="H41" s="6">
        <v>-23</v>
      </c>
      <c r="I41" s="112">
        <v>-2.880761523046092E-3</v>
      </c>
    </row>
    <row r="42" spans="1:9" s="35" customFormat="1" ht="18" customHeight="1" x14ac:dyDescent="0.25">
      <c r="A42" s="34" t="s">
        <v>29</v>
      </c>
      <c r="B42" s="33">
        <v>1034</v>
      </c>
      <c r="C42" s="33">
        <v>1190</v>
      </c>
      <c r="D42" s="33">
        <v>1193</v>
      </c>
      <c r="E42" s="78">
        <v>0.52975133214920067</v>
      </c>
      <c r="F42" s="33">
        <v>159</v>
      </c>
      <c r="G42" s="78">
        <v>0.15377176015473887</v>
      </c>
      <c r="H42" s="44">
        <v>3</v>
      </c>
      <c r="I42" s="114">
        <v>2.5210084033613447E-3</v>
      </c>
    </row>
    <row r="43" spans="1:9" s="35" customFormat="1" ht="18" customHeight="1" x14ac:dyDescent="0.25">
      <c r="A43" s="34" t="s">
        <v>30</v>
      </c>
      <c r="B43" s="33">
        <v>2256</v>
      </c>
      <c r="C43" s="33">
        <v>2500</v>
      </c>
      <c r="D43" s="33">
        <v>2482</v>
      </c>
      <c r="E43" s="78">
        <v>0.60315917375455652</v>
      </c>
      <c r="F43" s="33">
        <v>226</v>
      </c>
      <c r="G43" s="78">
        <v>0.10017730496453901</v>
      </c>
      <c r="H43" s="44">
        <v>-18</v>
      </c>
      <c r="I43" s="114">
        <v>-7.1999999999999998E-3</v>
      </c>
    </row>
    <row r="44" spans="1:9" s="35" customFormat="1" ht="18" customHeight="1" x14ac:dyDescent="0.25">
      <c r="A44" s="34" t="s">
        <v>31</v>
      </c>
      <c r="B44" s="33">
        <v>1606</v>
      </c>
      <c r="C44" s="33">
        <v>1599</v>
      </c>
      <c r="D44" s="33">
        <v>1615</v>
      </c>
      <c r="E44" s="78">
        <v>0.58429811866859627</v>
      </c>
      <c r="F44" s="33">
        <v>9</v>
      </c>
      <c r="G44" s="78">
        <v>5.6039850560398504E-3</v>
      </c>
      <c r="H44" s="44">
        <v>16</v>
      </c>
      <c r="I44" s="114">
        <v>1.0006253908692933E-2</v>
      </c>
    </row>
    <row r="45" spans="1:9" s="32" customFormat="1" ht="18" customHeight="1" x14ac:dyDescent="0.25">
      <c r="A45" s="34" t="s">
        <v>43</v>
      </c>
      <c r="B45" s="33">
        <v>2326</v>
      </c>
      <c r="C45" s="33">
        <v>2695</v>
      </c>
      <c r="D45" s="33">
        <v>2671</v>
      </c>
      <c r="E45" s="78">
        <v>0.6148710865561694</v>
      </c>
      <c r="F45" s="33">
        <v>345</v>
      </c>
      <c r="G45" s="78">
        <v>0.14832330180567499</v>
      </c>
      <c r="H45" s="44">
        <v>-24</v>
      </c>
      <c r="I45" s="114">
        <v>-8.905380333951763E-3</v>
      </c>
    </row>
    <row r="46" spans="1:9" s="35" customFormat="1" ht="40.200000000000003" customHeight="1" x14ac:dyDescent="0.25">
      <c r="A46" s="28" t="s">
        <v>100</v>
      </c>
      <c r="B46" s="2">
        <v>4936</v>
      </c>
      <c r="C46" s="2">
        <v>5556</v>
      </c>
      <c r="D46" s="2">
        <v>5489</v>
      </c>
      <c r="E46" s="5">
        <v>0.48943379402585824</v>
      </c>
      <c r="F46" s="2">
        <v>553</v>
      </c>
      <c r="G46" s="5">
        <v>0.11203403565640195</v>
      </c>
      <c r="H46" s="6">
        <v>-67</v>
      </c>
      <c r="I46" s="112">
        <v>-1.2059035277177825E-2</v>
      </c>
    </row>
    <row r="47" spans="1:9" s="35" customFormat="1" ht="18" customHeight="1" x14ac:dyDescent="0.25">
      <c r="A47" s="34" t="s">
        <v>36</v>
      </c>
      <c r="B47" s="33">
        <v>1633</v>
      </c>
      <c r="C47" s="33">
        <v>1759</v>
      </c>
      <c r="D47" s="33">
        <v>1769</v>
      </c>
      <c r="E47" s="78">
        <v>0.44380331159056696</v>
      </c>
      <c r="F47" s="33">
        <v>136</v>
      </c>
      <c r="G47" s="78">
        <v>8.3282302510716472E-2</v>
      </c>
      <c r="H47" s="44">
        <v>10</v>
      </c>
      <c r="I47" s="114">
        <v>5.6850483229107449E-3</v>
      </c>
    </row>
    <row r="48" spans="1:9" s="35" customFormat="1" ht="18" customHeight="1" x14ac:dyDescent="0.25">
      <c r="A48" s="34" t="s">
        <v>23</v>
      </c>
      <c r="B48" s="33">
        <v>330</v>
      </c>
      <c r="C48" s="33">
        <v>378</v>
      </c>
      <c r="D48" s="33">
        <v>367</v>
      </c>
      <c r="E48" s="78">
        <v>0.4939434724091521</v>
      </c>
      <c r="F48" s="33">
        <v>37</v>
      </c>
      <c r="G48" s="78">
        <v>0.11212121212121212</v>
      </c>
      <c r="H48" s="44">
        <v>-11</v>
      </c>
      <c r="I48" s="114">
        <v>-2.9100529100529099E-2</v>
      </c>
    </row>
    <row r="49" spans="1:9" s="35" customFormat="1" ht="18" customHeight="1" x14ac:dyDescent="0.25">
      <c r="A49" s="34" t="s">
        <v>49</v>
      </c>
      <c r="B49" s="33">
        <v>767</v>
      </c>
      <c r="C49" s="33">
        <v>817</v>
      </c>
      <c r="D49" s="33">
        <v>819</v>
      </c>
      <c r="E49" s="78">
        <v>0.54130865829477859</v>
      </c>
      <c r="F49" s="33">
        <v>52</v>
      </c>
      <c r="G49" s="78">
        <v>6.7796610169491525E-2</v>
      </c>
      <c r="H49" s="44">
        <v>2</v>
      </c>
      <c r="I49" s="114">
        <v>2.4479804161566705E-3</v>
      </c>
    </row>
    <row r="50" spans="1:9" s="35" customFormat="1" ht="18" customHeight="1" x14ac:dyDescent="0.25">
      <c r="A50" s="34" t="s">
        <v>24</v>
      </c>
      <c r="B50" s="33">
        <v>595</v>
      </c>
      <c r="C50" s="33">
        <v>705</v>
      </c>
      <c r="D50" s="33">
        <v>673</v>
      </c>
      <c r="E50" s="78">
        <v>0.48452123830093591</v>
      </c>
      <c r="F50" s="33">
        <v>78</v>
      </c>
      <c r="G50" s="78">
        <v>0.13109243697478992</v>
      </c>
      <c r="H50" s="44">
        <v>-32</v>
      </c>
      <c r="I50" s="114">
        <v>-4.5390070921985819E-2</v>
      </c>
    </row>
    <row r="51" spans="1:9" s="35" customFormat="1" ht="18" customHeight="1" x14ac:dyDescent="0.25">
      <c r="A51" s="34" t="s">
        <v>13</v>
      </c>
      <c r="B51" s="33">
        <v>797</v>
      </c>
      <c r="C51" s="33">
        <v>953</v>
      </c>
      <c r="D51" s="33">
        <v>936</v>
      </c>
      <c r="E51" s="78">
        <v>0.50539956803455721</v>
      </c>
      <c r="F51" s="33">
        <v>139</v>
      </c>
      <c r="G51" s="78">
        <v>0.17440401505646172</v>
      </c>
      <c r="H51" s="44">
        <v>-17</v>
      </c>
      <c r="I51" s="114">
        <v>-1.7838405036726127E-2</v>
      </c>
    </row>
    <row r="52" spans="1:9" s="32" customFormat="1" ht="18" customHeight="1" x14ac:dyDescent="0.25">
      <c r="A52" s="34" t="s">
        <v>45</v>
      </c>
      <c r="B52" s="33">
        <v>814</v>
      </c>
      <c r="C52" s="33">
        <v>944</v>
      </c>
      <c r="D52" s="33">
        <v>925</v>
      </c>
      <c r="E52" s="78">
        <v>0.53406466512702078</v>
      </c>
      <c r="F52" s="33">
        <v>111</v>
      </c>
      <c r="G52" s="78">
        <v>0.13636363636363635</v>
      </c>
      <c r="H52" s="44">
        <v>-19</v>
      </c>
      <c r="I52" s="114">
        <v>-2.0127118644067795E-2</v>
      </c>
    </row>
    <row r="53" spans="1:9" s="35" customFormat="1" ht="40.200000000000003" customHeight="1" x14ac:dyDescent="0.25">
      <c r="A53" s="28" t="s">
        <v>101</v>
      </c>
      <c r="B53" s="2">
        <v>2642</v>
      </c>
      <c r="C53" s="2">
        <v>3010</v>
      </c>
      <c r="D53" s="2">
        <v>2945</v>
      </c>
      <c r="E53" s="5">
        <v>0.50170357751277683</v>
      </c>
      <c r="F53" s="2">
        <v>303</v>
      </c>
      <c r="G53" s="5">
        <v>0.11468584405753217</v>
      </c>
      <c r="H53" s="6">
        <v>-65</v>
      </c>
      <c r="I53" s="112">
        <v>-2.1594684385382059E-2</v>
      </c>
    </row>
    <row r="54" spans="1:9" s="35" customFormat="1" ht="18" customHeight="1" x14ac:dyDescent="0.25">
      <c r="A54" s="34" t="s">
        <v>3</v>
      </c>
      <c r="B54" s="33">
        <v>481</v>
      </c>
      <c r="C54" s="33">
        <v>698</v>
      </c>
      <c r="D54" s="33">
        <v>648</v>
      </c>
      <c r="E54" s="78">
        <v>0.53201970443349755</v>
      </c>
      <c r="F54" s="33">
        <v>167</v>
      </c>
      <c r="G54" s="78">
        <v>0.34719334719334721</v>
      </c>
      <c r="H54" s="44">
        <v>-50</v>
      </c>
      <c r="I54" s="114">
        <v>-7.1633237822349566E-2</v>
      </c>
    </row>
    <row r="55" spans="1:9" s="35" customFormat="1" ht="18" customHeight="1" x14ac:dyDescent="0.25">
      <c r="A55" s="37" t="s">
        <v>11</v>
      </c>
      <c r="B55" s="33">
        <v>879</v>
      </c>
      <c r="C55" s="33">
        <v>929</v>
      </c>
      <c r="D55" s="33">
        <v>900</v>
      </c>
      <c r="E55" s="78">
        <v>0.50847457627118642</v>
      </c>
      <c r="F55" s="33">
        <v>21</v>
      </c>
      <c r="G55" s="78">
        <v>2.3890784982935155E-2</v>
      </c>
      <c r="H55" s="44">
        <v>-29</v>
      </c>
      <c r="I55" s="114">
        <v>-3.1216361679224973E-2</v>
      </c>
    </row>
    <row r="56" spans="1:9" s="35" customFormat="1" ht="18" customHeight="1" x14ac:dyDescent="0.25">
      <c r="A56" s="34" t="s">
        <v>15</v>
      </c>
      <c r="B56" s="33">
        <v>1282</v>
      </c>
      <c r="C56" s="33">
        <v>1383</v>
      </c>
      <c r="D56" s="33">
        <v>1397</v>
      </c>
      <c r="E56" s="78">
        <v>0.48473282442748089</v>
      </c>
      <c r="F56" s="33">
        <v>115</v>
      </c>
      <c r="G56" s="78">
        <v>8.9703588143525748E-2</v>
      </c>
      <c r="H56" s="44">
        <v>14</v>
      </c>
      <c r="I56" s="114">
        <v>1.012292118582791E-2</v>
      </c>
    </row>
    <row r="57" spans="1:9" x14ac:dyDescent="0.3">
      <c r="B57" s="38"/>
      <c r="C57" s="38"/>
      <c r="D57" s="38"/>
      <c r="E57" s="38"/>
      <c r="F57" s="38"/>
      <c r="G57" s="38"/>
    </row>
  </sheetData>
  <phoneticPr fontId="2" type="noConversion"/>
  <printOptions horizontalCentered="1" verticalCentered="1"/>
  <pageMargins left="0.59055118110236227" right="0.39370078740157483" top="0.39370078740157483" bottom="0.39370078740157483" header="0.39370078740157483" footer="0.39370078740157483"/>
  <pageSetup paperSize="9" scale="51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"/>
  <sheetViews>
    <sheetView view="pageBreakPreview" zoomScaleNormal="85" zoomScaleSheetLayoutView="100" workbookViewId="0">
      <selection activeCell="A12" sqref="A12"/>
    </sheetView>
  </sheetViews>
  <sheetFormatPr defaultColWidth="3" defaultRowHeight="15.6" x14ac:dyDescent="0.3"/>
  <cols>
    <col min="1" max="1" width="25.6640625" style="26" customWidth="1"/>
    <col min="2" max="3" width="16.6640625" style="26" customWidth="1"/>
    <col min="4" max="4" width="13.33203125" style="26" customWidth="1"/>
    <col min="5" max="6" width="16.6640625" style="26" customWidth="1"/>
    <col min="7" max="7" width="15.5546875" style="26" customWidth="1"/>
    <col min="8" max="8" width="14.109375" style="26" customWidth="1"/>
    <col min="9" max="9" width="15.109375" style="26" customWidth="1"/>
    <col min="10" max="16384" width="3" style="26"/>
  </cols>
  <sheetData>
    <row r="1" spans="1:9" ht="30" customHeight="1" x14ac:dyDescent="0.3">
      <c r="A1" s="40"/>
      <c r="C1" s="120" t="s">
        <v>205</v>
      </c>
      <c r="D1" s="121"/>
      <c r="E1" s="121"/>
      <c r="F1" s="121"/>
      <c r="G1" s="121"/>
      <c r="H1" s="121"/>
      <c r="I1" s="18"/>
    </row>
    <row r="2" spans="1:9" ht="116.25" customHeight="1" x14ac:dyDescent="0.3">
      <c r="A2" s="41" t="s">
        <v>38</v>
      </c>
      <c r="B2" s="29" t="s">
        <v>195</v>
      </c>
      <c r="C2" s="30" t="s">
        <v>197</v>
      </c>
      <c r="D2" s="30" t="s">
        <v>196</v>
      </c>
      <c r="E2" s="43" t="s">
        <v>106</v>
      </c>
      <c r="F2" s="42" t="s">
        <v>198</v>
      </c>
      <c r="G2" s="42" t="s">
        <v>199</v>
      </c>
      <c r="H2" s="42" t="s">
        <v>200</v>
      </c>
      <c r="I2" s="42" t="s">
        <v>201</v>
      </c>
    </row>
    <row r="3" spans="1:9" ht="40.200000000000003" customHeight="1" x14ac:dyDescent="0.3">
      <c r="A3" s="3" t="s">
        <v>1</v>
      </c>
      <c r="B3" s="2">
        <v>56280</v>
      </c>
      <c r="C3" s="2">
        <v>64997</v>
      </c>
      <c r="D3" s="2">
        <v>64323</v>
      </c>
      <c r="E3" s="5">
        <v>0.44725899760805471</v>
      </c>
      <c r="F3" s="2">
        <v>8043</v>
      </c>
      <c r="G3" s="5">
        <v>0.14291044776119402</v>
      </c>
      <c r="H3" s="2">
        <v>-674</v>
      </c>
      <c r="I3" s="5">
        <v>-1.0369709371201748E-2</v>
      </c>
    </row>
    <row r="4" spans="1:9" s="27" customFormat="1" ht="40.200000000000003" customHeight="1" x14ac:dyDescent="0.3">
      <c r="A4" s="3" t="s">
        <v>105</v>
      </c>
      <c r="B4" s="4">
        <v>9161</v>
      </c>
      <c r="C4" s="4">
        <v>12007</v>
      </c>
      <c r="D4" s="4">
        <v>11830</v>
      </c>
      <c r="E4" s="5">
        <v>0.23366516552105554</v>
      </c>
      <c r="F4" s="4">
        <v>2669</v>
      </c>
      <c r="G4" s="7">
        <v>0.29134373976640104</v>
      </c>
      <c r="H4" s="4">
        <v>-177</v>
      </c>
      <c r="I4" s="7">
        <v>-1.4741400849504456E-2</v>
      </c>
    </row>
    <row r="5" spans="1:9" s="32" customFormat="1" ht="40.200000000000003" customHeight="1" x14ac:dyDescent="0.25">
      <c r="A5" s="3" t="s">
        <v>95</v>
      </c>
      <c r="B5" s="2">
        <v>0</v>
      </c>
      <c r="C5" s="2">
        <v>0</v>
      </c>
      <c r="D5" s="2">
        <v>0</v>
      </c>
      <c r="E5" s="5">
        <v>0</v>
      </c>
      <c r="F5" s="2">
        <v>0</v>
      </c>
      <c r="G5" s="5" t="s">
        <v>107</v>
      </c>
      <c r="H5" s="2">
        <v>0</v>
      </c>
      <c r="I5" s="5" t="s">
        <v>107</v>
      </c>
    </row>
    <row r="6" spans="1:9" s="32" customFormat="1" ht="18" customHeight="1" x14ac:dyDescent="0.25">
      <c r="A6" s="34" t="s">
        <v>46</v>
      </c>
      <c r="B6" s="33">
        <v>0</v>
      </c>
      <c r="C6" s="33">
        <v>0</v>
      </c>
      <c r="D6" s="33">
        <v>0</v>
      </c>
      <c r="E6" s="78">
        <v>0</v>
      </c>
      <c r="F6" s="33">
        <v>0</v>
      </c>
      <c r="G6" s="78" t="s">
        <v>107</v>
      </c>
      <c r="H6" s="33">
        <v>0</v>
      </c>
      <c r="I6" s="78" t="s">
        <v>107</v>
      </c>
    </row>
    <row r="7" spans="1:9" s="32" customFormat="1" ht="40.200000000000003" customHeight="1" x14ac:dyDescent="0.25">
      <c r="A7" s="3" t="s">
        <v>102</v>
      </c>
      <c r="B7" s="2">
        <v>4923</v>
      </c>
      <c r="C7" s="2">
        <v>6337</v>
      </c>
      <c r="D7" s="2">
        <v>6321</v>
      </c>
      <c r="E7" s="5">
        <v>0.42244202365835726</v>
      </c>
      <c r="F7" s="2">
        <v>1398</v>
      </c>
      <c r="G7" s="5">
        <v>0.28397318708104813</v>
      </c>
      <c r="H7" s="2">
        <v>-16</v>
      </c>
      <c r="I7" s="5">
        <v>-2.524854031876282E-3</v>
      </c>
    </row>
    <row r="8" spans="1:9" s="35" customFormat="1" ht="18" customHeight="1" x14ac:dyDescent="0.25">
      <c r="A8" s="34" t="s">
        <v>4</v>
      </c>
      <c r="B8" s="33">
        <v>1059</v>
      </c>
      <c r="C8" s="33">
        <v>1326</v>
      </c>
      <c r="D8" s="33">
        <v>1352</v>
      </c>
      <c r="E8" s="78">
        <v>0.47790738776952985</v>
      </c>
      <c r="F8" s="33">
        <v>293</v>
      </c>
      <c r="G8" s="78">
        <v>0.27667610953729932</v>
      </c>
      <c r="H8" s="33">
        <v>26</v>
      </c>
      <c r="I8" s="114">
        <v>1.9607843137254902E-2</v>
      </c>
    </row>
    <row r="9" spans="1:9" s="35" customFormat="1" ht="18" customHeight="1" x14ac:dyDescent="0.25">
      <c r="A9" s="34" t="s">
        <v>5</v>
      </c>
      <c r="B9" s="33">
        <v>1268</v>
      </c>
      <c r="C9" s="33">
        <v>1697</v>
      </c>
      <c r="D9" s="33">
        <v>1694</v>
      </c>
      <c r="E9" s="78">
        <v>0.53863275039745628</v>
      </c>
      <c r="F9" s="33">
        <v>426</v>
      </c>
      <c r="G9" s="78">
        <v>0.33596214511041012</v>
      </c>
      <c r="H9" s="33">
        <v>-3</v>
      </c>
      <c r="I9" s="114">
        <v>-1.7678255745433118E-3</v>
      </c>
    </row>
    <row r="10" spans="1:9" s="35" customFormat="1" ht="18" customHeight="1" x14ac:dyDescent="0.25">
      <c r="A10" s="34" t="s">
        <v>7</v>
      </c>
      <c r="B10" s="33">
        <v>626</v>
      </c>
      <c r="C10" s="33">
        <v>841</v>
      </c>
      <c r="D10" s="33">
        <v>822</v>
      </c>
      <c r="E10" s="78">
        <v>0.3586387434554974</v>
      </c>
      <c r="F10" s="33">
        <v>196</v>
      </c>
      <c r="G10" s="78">
        <v>0.31309904153354634</v>
      </c>
      <c r="H10" s="33">
        <v>-19</v>
      </c>
      <c r="I10" s="114">
        <v>-2.2592152199762187E-2</v>
      </c>
    </row>
    <row r="11" spans="1:9" s="35" customFormat="1" ht="18" customHeight="1" x14ac:dyDescent="0.25">
      <c r="A11" s="34" t="s">
        <v>37</v>
      </c>
      <c r="B11" s="33">
        <v>1970</v>
      </c>
      <c r="C11" s="33">
        <v>2473</v>
      </c>
      <c r="D11" s="33">
        <v>2453</v>
      </c>
      <c r="E11" s="78">
        <v>0.3662834104823055</v>
      </c>
      <c r="F11" s="33">
        <v>483</v>
      </c>
      <c r="G11" s="78">
        <v>0.24517766497461929</v>
      </c>
      <c r="H11" s="33">
        <v>-20</v>
      </c>
      <c r="I11" s="114">
        <v>-8.087343307723413E-3</v>
      </c>
    </row>
    <row r="12" spans="1:9" s="32" customFormat="1" ht="40.200000000000003" customHeight="1" x14ac:dyDescent="0.25">
      <c r="A12" s="3" t="s">
        <v>103</v>
      </c>
      <c r="B12" s="2">
        <v>4238</v>
      </c>
      <c r="C12" s="2">
        <v>5670</v>
      </c>
      <c r="D12" s="2">
        <v>5509</v>
      </c>
      <c r="E12" s="5">
        <v>0.49200678753237476</v>
      </c>
      <c r="F12" s="2">
        <v>1271</v>
      </c>
      <c r="G12" s="5">
        <v>0.29990561585653608</v>
      </c>
      <c r="H12" s="2">
        <v>-161</v>
      </c>
      <c r="I12" s="5">
        <v>-2.8395061728395062E-2</v>
      </c>
    </row>
    <row r="13" spans="1:9" s="35" customFormat="1" ht="18" customHeight="1" x14ac:dyDescent="0.25">
      <c r="A13" s="34" t="s">
        <v>2</v>
      </c>
      <c r="B13" s="33">
        <v>411</v>
      </c>
      <c r="C13" s="33">
        <v>623</v>
      </c>
      <c r="D13" s="33">
        <v>641</v>
      </c>
      <c r="E13" s="78">
        <v>0.44825174825174824</v>
      </c>
      <c r="F13" s="33">
        <v>230</v>
      </c>
      <c r="G13" s="78">
        <v>0.55961070559610704</v>
      </c>
      <c r="H13" s="33">
        <v>18</v>
      </c>
      <c r="I13" s="114">
        <v>2.8892455858747994E-2</v>
      </c>
    </row>
    <row r="14" spans="1:9" s="35" customFormat="1" ht="18" customHeight="1" x14ac:dyDescent="0.25">
      <c r="A14" s="34" t="s">
        <v>6</v>
      </c>
      <c r="B14" s="33">
        <v>896</v>
      </c>
      <c r="C14" s="33">
        <v>1099</v>
      </c>
      <c r="D14" s="33">
        <v>1102</v>
      </c>
      <c r="E14" s="78">
        <v>0.50806823420931302</v>
      </c>
      <c r="F14" s="33">
        <v>206</v>
      </c>
      <c r="G14" s="78">
        <v>0.22991071428571427</v>
      </c>
      <c r="H14" s="33">
        <v>3</v>
      </c>
      <c r="I14" s="114">
        <v>2.7297543221110102E-3</v>
      </c>
    </row>
    <row r="15" spans="1:9" s="35" customFormat="1" ht="18" customHeight="1" x14ac:dyDescent="0.25">
      <c r="A15" s="34" t="s">
        <v>8</v>
      </c>
      <c r="B15" s="33">
        <v>1512</v>
      </c>
      <c r="C15" s="33">
        <v>2028</v>
      </c>
      <c r="D15" s="33">
        <v>1841</v>
      </c>
      <c r="E15" s="78">
        <v>0.53814674071908797</v>
      </c>
      <c r="F15" s="33">
        <v>329</v>
      </c>
      <c r="G15" s="78">
        <v>0.21759259259259259</v>
      </c>
      <c r="H15" s="33">
        <v>-187</v>
      </c>
      <c r="I15" s="114">
        <v>-9.2209072978303747E-2</v>
      </c>
    </row>
    <row r="16" spans="1:9" s="35" customFormat="1" ht="18" customHeight="1" x14ac:dyDescent="0.25">
      <c r="A16" s="34" t="s">
        <v>9</v>
      </c>
      <c r="B16" s="33">
        <v>747</v>
      </c>
      <c r="C16" s="33">
        <v>994</v>
      </c>
      <c r="D16" s="33">
        <v>987</v>
      </c>
      <c r="E16" s="78">
        <v>0.3559322033898305</v>
      </c>
      <c r="F16" s="33">
        <v>240</v>
      </c>
      <c r="G16" s="78">
        <v>0.32128514056224899</v>
      </c>
      <c r="H16" s="33">
        <v>-7</v>
      </c>
      <c r="I16" s="114">
        <v>-7.0422535211267607E-3</v>
      </c>
    </row>
    <row r="17" spans="1:9" s="35" customFormat="1" ht="18" customHeight="1" x14ac:dyDescent="0.25">
      <c r="A17" s="34" t="s">
        <v>12</v>
      </c>
      <c r="B17" s="33">
        <v>672</v>
      </c>
      <c r="C17" s="33">
        <v>926</v>
      </c>
      <c r="D17" s="33">
        <v>938</v>
      </c>
      <c r="E17" s="78">
        <v>0.66809116809116809</v>
      </c>
      <c r="F17" s="33">
        <v>266</v>
      </c>
      <c r="G17" s="78">
        <v>0.39583333333333331</v>
      </c>
      <c r="H17" s="33">
        <v>12</v>
      </c>
      <c r="I17" s="114">
        <v>1.2958963282937365E-2</v>
      </c>
    </row>
    <row r="18" spans="1:9" s="46" customFormat="1" ht="40.200000000000003" customHeight="1" x14ac:dyDescent="0.25">
      <c r="A18" s="3" t="s">
        <v>104</v>
      </c>
      <c r="B18" s="4">
        <v>47119</v>
      </c>
      <c r="C18" s="4">
        <v>52990</v>
      </c>
      <c r="D18" s="4">
        <v>52493</v>
      </c>
      <c r="E18" s="5">
        <v>0.56330214190668326</v>
      </c>
      <c r="F18" s="4">
        <v>5374</v>
      </c>
      <c r="G18" s="7">
        <v>0.11405165644432182</v>
      </c>
      <c r="H18" s="4">
        <v>-497</v>
      </c>
      <c r="I18" s="7">
        <v>-9.3791281373844116E-3</v>
      </c>
    </row>
    <row r="19" spans="1:9" s="32" customFormat="1" ht="40.200000000000003" customHeight="1" x14ac:dyDescent="0.25">
      <c r="A19" s="47" t="s">
        <v>96</v>
      </c>
      <c r="B19" s="2">
        <v>7263</v>
      </c>
      <c r="C19" s="2">
        <v>7937</v>
      </c>
      <c r="D19" s="2">
        <v>7811</v>
      </c>
      <c r="E19" s="5">
        <v>0.57701115461328212</v>
      </c>
      <c r="F19" s="2">
        <v>548</v>
      </c>
      <c r="G19" s="5">
        <v>7.545091559961449E-2</v>
      </c>
      <c r="H19" s="2">
        <v>-126</v>
      </c>
      <c r="I19" s="5">
        <v>-1.5875015749023561E-2</v>
      </c>
    </row>
    <row r="20" spans="1:9" s="35" customFormat="1" ht="18" customHeight="1" x14ac:dyDescent="0.25">
      <c r="A20" s="34" t="s">
        <v>32</v>
      </c>
      <c r="B20" s="33">
        <v>1310</v>
      </c>
      <c r="C20" s="33">
        <v>1469</v>
      </c>
      <c r="D20" s="33">
        <v>1411</v>
      </c>
      <c r="E20" s="78">
        <v>0.45990873533246412</v>
      </c>
      <c r="F20" s="33">
        <v>101</v>
      </c>
      <c r="G20" s="78">
        <v>7.7099236641221369E-2</v>
      </c>
      <c r="H20" s="33">
        <v>-58</v>
      </c>
      <c r="I20" s="114">
        <v>-3.9482641252552755E-2</v>
      </c>
    </row>
    <row r="21" spans="1:9" s="35" customFormat="1" ht="18" customHeight="1" x14ac:dyDescent="0.25">
      <c r="A21" s="34" t="s">
        <v>33</v>
      </c>
      <c r="B21" s="33">
        <v>886</v>
      </c>
      <c r="C21" s="33">
        <v>1035</v>
      </c>
      <c r="D21" s="33">
        <v>979</v>
      </c>
      <c r="E21" s="78">
        <v>0.53409710856519366</v>
      </c>
      <c r="F21" s="33">
        <v>93</v>
      </c>
      <c r="G21" s="78">
        <v>0.10496613995485328</v>
      </c>
      <c r="H21" s="33">
        <v>-56</v>
      </c>
      <c r="I21" s="114">
        <v>-5.4106280193236718E-2</v>
      </c>
    </row>
    <row r="22" spans="1:9" s="35" customFormat="1" ht="18" customHeight="1" x14ac:dyDescent="0.25">
      <c r="A22" s="34" t="s">
        <v>34</v>
      </c>
      <c r="B22" s="33">
        <v>2118</v>
      </c>
      <c r="C22" s="33">
        <v>2308</v>
      </c>
      <c r="D22" s="33">
        <v>2320</v>
      </c>
      <c r="E22" s="78">
        <v>0.63929457150730229</v>
      </c>
      <c r="F22" s="33">
        <v>202</v>
      </c>
      <c r="G22" s="78">
        <v>9.5372993389990557E-2</v>
      </c>
      <c r="H22" s="33">
        <v>12</v>
      </c>
      <c r="I22" s="114">
        <v>5.1993067590987872E-3</v>
      </c>
    </row>
    <row r="23" spans="1:9" s="35" customFormat="1" ht="18" customHeight="1" x14ac:dyDescent="0.25">
      <c r="A23" s="34" t="s">
        <v>10</v>
      </c>
      <c r="B23" s="33">
        <v>1383</v>
      </c>
      <c r="C23" s="33">
        <v>1527</v>
      </c>
      <c r="D23" s="33">
        <v>1526</v>
      </c>
      <c r="E23" s="78">
        <v>0.5685543964232489</v>
      </c>
      <c r="F23" s="33">
        <v>143</v>
      </c>
      <c r="G23" s="78">
        <v>0.10339840925524223</v>
      </c>
      <c r="H23" s="33">
        <v>-1</v>
      </c>
      <c r="I23" s="114">
        <v>-6.5487884741322858E-4</v>
      </c>
    </row>
    <row r="24" spans="1:9" s="35" customFormat="1" ht="18" customHeight="1" x14ac:dyDescent="0.25">
      <c r="A24" s="34" t="s">
        <v>35</v>
      </c>
      <c r="B24" s="33">
        <v>1566</v>
      </c>
      <c r="C24" s="33">
        <v>1598</v>
      </c>
      <c r="D24" s="33">
        <v>1575</v>
      </c>
      <c r="E24" s="78">
        <v>0.67800258286698234</v>
      </c>
      <c r="F24" s="33">
        <v>9</v>
      </c>
      <c r="G24" s="78">
        <v>5.7471264367816091E-3</v>
      </c>
      <c r="H24" s="33">
        <v>-23</v>
      </c>
      <c r="I24" s="114">
        <v>-1.4392991239048811E-2</v>
      </c>
    </row>
    <row r="25" spans="1:9" s="35" customFormat="1" ht="40.200000000000003" customHeight="1" x14ac:dyDescent="0.25">
      <c r="A25" s="47" t="s">
        <v>97</v>
      </c>
      <c r="B25" s="2">
        <v>8001</v>
      </c>
      <c r="C25" s="2">
        <v>9076</v>
      </c>
      <c r="D25" s="2">
        <v>9051</v>
      </c>
      <c r="E25" s="5">
        <v>0.61358551962578811</v>
      </c>
      <c r="F25" s="2">
        <v>1050</v>
      </c>
      <c r="G25" s="5">
        <v>0.13123359580052493</v>
      </c>
      <c r="H25" s="2">
        <v>-25</v>
      </c>
      <c r="I25" s="5">
        <v>-2.7545174085500221E-3</v>
      </c>
    </row>
    <row r="26" spans="1:9" s="35" customFormat="1" ht="18" customHeight="1" x14ac:dyDescent="0.25">
      <c r="A26" s="34" t="s">
        <v>25</v>
      </c>
      <c r="B26" s="33">
        <v>2032</v>
      </c>
      <c r="C26" s="33">
        <v>2038</v>
      </c>
      <c r="D26" s="33">
        <v>2071</v>
      </c>
      <c r="E26" s="78">
        <v>0.70997600274254369</v>
      </c>
      <c r="F26" s="33">
        <v>39</v>
      </c>
      <c r="G26" s="78">
        <v>1.9192913385826772E-2</v>
      </c>
      <c r="H26" s="33">
        <v>33</v>
      </c>
      <c r="I26" s="114">
        <v>1.619234543670265E-2</v>
      </c>
    </row>
    <row r="27" spans="1:9" s="35" customFormat="1" ht="18" customHeight="1" x14ac:dyDescent="0.25">
      <c r="A27" s="34" t="s">
        <v>26</v>
      </c>
      <c r="B27" s="33">
        <v>2873</v>
      </c>
      <c r="C27" s="33">
        <v>3041</v>
      </c>
      <c r="D27" s="33">
        <v>3029</v>
      </c>
      <c r="E27" s="78">
        <v>0.94715447154471544</v>
      </c>
      <c r="F27" s="33">
        <v>156</v>
      </c>
      <c r="G27" s="78">
        <v>5.4298642533936653E-2</v>
      </c>
      <c r="H27" s="33">
        <v>-12</v>
      </c>
      <c r="I27" s="114">
        <v>-3.9460703715882934E-3</v>
      </c>
    </row>
    <row r="28" spans="1:9" s="35" customFormat="1" ht="18" customHeight="1" x14ac:dyDescent="0.25">
      <c r="A28" s="34" t="s">
        <v>27</v>
      </c>
      <c r="B28" s="33">
        <v>1447</v>
      </c>
      <c r="C28" s="33">
        <v>1708</v>
      </c>
      <c r="D28" s="33">
        <v>1717</v>
      </c>
      <c r="E28" s="78">
        <v>0.60457746478873242</v>
      </c>
      <c r="F28" s="33">
        <v>270</v>
      </c>
      <c r="G28" s="78">
        <v>0.18659295093296477</v>
      </c>
      <c r="H28" s="33">
        <v>9</v>
      </c>
      <c r="I28" s="114">
        <v>5.2693208430913347E-3</v>
      </c>
    </row>
    <row r="29" spans="1:9" s="35" customFormat="1" ht="18" customHeight="1" x14ac:dyDescent="0.25">
      <c r="A29" s="34" t="s">
        <v>28</v>
      </c>
      <c r="B29" s="33">
        <v>1048</v>
      </c>
      <c r="C29" s="33">
        <v>1253</v>
      </c>
      <c r="D29" s="33">
        <v>1221</v>
      </c>
      <c r="E29" s="78">
        <v>0.62679671457905539</v>
      </c>
      <c r="F29" s="33">
        <v>173</v>
      </c>
      <c r="G29" s="78">
        <v>0.16507633587786261</v>
      </c>
      <c r="H29" s="33">
        <v>-32</v>
      </c>
      <c r="I29" s="114">
        <v>-2.5538707102952914E-2</v>
      </c>
    </row>
    <row r="30" spans="1:9" s="35" customFormat="1" ht="18" customHeight="1" x14ac:dyDescent="0.25">
      <c r="A30" s="34" t="s">
        <v>14</v>
      </c>
      <c r="B30" s="33">
        <v>601</v>
      </c>
      <c r="C30" s="33">
        <v>1036</v>
      </c>
      <c r="D30" s="33">
        <v>1013</v>
      </c>
      <c r="E30" s="78">
        <v>0.63911671924290225</v>
      </c>
      <c r="F30" s="33">
        <v>412</v>
      </c>
      <c r="G30" s="78">
        <v>0.68552412645590677</v>
      </c>
      <c r="H30" s="33">
        <v>-23</v>
      </c>
      <c r="I30" s="114">
        <v>-2.2200772200772202E-2</v>
      </c>
    </row>
    <row r="31" spans="1:9" s="32" customFormat="1" ht="18" customHeight="1" x14ac:dyDescent="0.25">
      <c r="A31" s="34" t="s">
        <v>42</v>
      </c>
      <c r="B31" s="33">
        <v>0</v>
      </c>
      <c r="C31" s="33">
        <v>0</v>
      </c>
      <c r="D31" s="33">
        <v>0</v>
      </c>
      <c r="E31" s="78">
        <v>0</v>
      </c>
      <c r="F31" s="33">
        <v>0</v>
      </c>
      <c r="G31" s="78" t="s">
        <v>107</v>
      </c>
      <c r="H31" s="33">
        <v>0</v>
      </c>
      <c r="I31" s="78" t="s">
        <v>107</v>
      </c>
    </row>
    <row r="32" spans="1:9" s="35" customFormat="1" ht="40.200000000000003" customHeight="1" x14ac:dyDescent="0.25">
      <c r="A32" s="47" t="s">
        <v>98</v>
      </c>
      <c r="B32" s="2">
        <v>17234</v>
      </c>
      <c r="C32" s="2">
        <v>19206</v>
      </c>
      <c r="D32" s="2">
        <v>18943</v>
      </c>
      <c r="E32" s="5">
        <v>0.55163075131042516</v>
      </c>
      <c r="F32" s="2">
        <v>1709</v>
      </c>
      <c r="G32" s="5">
        <v>9.9164442381339216E-2</v>
      </c>
      <c r="H32" s="2">
        <v>-263</v>
      </c>
      <c r="I32" s="5">
        <v>-1.369363740497761E-2</v>
      </c>
    </row>
    <row r="33" spans="1:9" s="35" customFormat="1" ht="18" customHeight="1" x14ac:dyDescent="0.25">
      <c r="A33" s="34" t="s">
        <v>16</v>
      </c>
      <c r="B33" s="33">
        <v>752</v>
      </c>
      <c r="C33" s="33">
        <v>940</v>
      </c>
      <c r="D33" s="33">
        <v>917</v>
      </c>
      <c r="E33" s="78">
        <v>0.7751479289940828</v>
      </c>
      <c r="F33" s="33">
        <v>165</v>
      </c>
      <c r="G33" s="78">
        <v>0.21941489361702127</v>
      </c>
      <c r="H33" s="33">
        <v>-23</v>
      </c>
      <c r="I33" s="114">
        <v>-2.4468085106382979E-2</v>
      </c>
    </row>
    <row r="34" spans="1:9" s="35" customFormat="1" ht="18" customHeight="1" x14ac:dyDescent="0.25">
      <c r="A34" s="34" t="s">
        <v>17</v>
      </c>
      <c r="B34" s="33">
        <v>1692</v>
      </c>
      <c r="C34" s="33">
        <v>1870</v>
      </c>
      <c r="D34" s="33">
        <v>1877</v>
      </c>
      <c r="E34" s="78">
        <v>0.74572904251092575</v>
      </c>
      <c r="F34" s="33">
        <v>185</v>
      </c>
      <c r="G34" s="78">
        <v>0.10933806146572105</v>
      </c>
      <c r="H34" s="33">
        <v>7</v>
      </c>
      <c r="I34" s="114">
        <v>3.7433155080213902E-3</v>
      </c>
    </row>
    <row r="35" spans="1:9" s="35" customFormat="1" ht="18" customHeight="1" x14ac:dyDescent="0.25">
      <c r="A35" s="34" t="s">
        <v>18</v>
      </c>
      <c r="B35" s="33">
        <v>1238</v>
      </c>
      <c r="C35" s="33">
        <v>1431</v>
      </c>
      <c r="D35" s="33">
        <v>1433</v>
      </c>
      <c r="E35" s="78">
        <v>0.88130381303813043</v>
      </c>
      <c r="F35" s="33">
        <v>195</v>
      </c>
      <c r="G35" s="78">
        <v>0.15751211631663975</v>
      </c>
      <c r="H35" s="33">
        <v>2</v>
      </c>
      <c r="I35" s="114">
        <v>1.397624039133473E-3</v>
      </c>
    </row>
    <row r="36" spans="1:9" s="35" customFormat="1" ht="18" customHeight="1" x14ac:dyDescent="0.25">
      <c r="A36" s="34" t="s">
        <v>19</v>
      </c>
      <c r="B36" s="33">
        <v>2957</v>
      </c>
      <c r="C36" s="33">
        <v>2824</v>
      </c>
      <c r="D36" s="33">
        <v>2813</v>
      </c>
      <c r="E36" s="78">
        <v>0.88990825688073394</v>
      </c>
      <c r="F36" s="33">
        <v>-144</v>
      </c>
      <c r="G36" s="78">
        <v>-4.869800473452824E-2</v>
      </c>
      <c r="H36" s="33">
        <v>-11</v>
      </c>
      <c r="I36" s="114">
        <v>-3.8951841359773369E-3</v>
      </c>
    </row>
    <row r="37" spans="1:9" s="35" customFormat="1" ht="18" customHeight="1" x14ac:dyDescent="0.25">
      <c r="A37" s="34" t="s">
        <v>20</v>
      </c>
      <c r="B37" s="33">
        <v>7130</v>
      </c>
      <c r="C37" s="33">
        <v>8153</v>
      </c>
      <c r="D37" s="33">
        <v>7949</v>
      </c>
      <c r="E37" s="78">
        <v>0.83044295862933559</v>
      </c>
      <c r="F37" s="33">
        <v>819</v>
      </c>
      <c r="G37" s="78">
        <v>0.11486676016830294</v>
      </c>
      <c r="H37" s="33">
        <v>-204</v>
      </c>
      <c r="I37" s="114">
        <v>-2.5021464491598186E-2</v>
      </c>
    </row>
    <row r="38" spans="1:9" s="35" customFormat="1" ht="18" customHeight="1" x14ac:dyDescent="0.25">
      <c r="A38" s="34" t="s">
        <v>21</v>
      </c>
      <c r="B38" s="33">
        <v>2433</v>
      </c>
      <c r="C38" s="33">
        <v>2707</v>
      </c>
      <c r="D38" s="33">
        <v>2681</v>
      </c>
      <c r="E38" s="78">
        <v>0.77687626774847873</v>
      </c>
      <c r="F38" s="33">
        <v>248</v>
      </c>
      <c r="G38" s="78">
        <v>0.10193177147554459</v>
      </c>
      <c r="H38" s="33">
        <v>-26</v>
      </c>
      <c r="I38" s="114">
        <v>-9.6047284817140748E-3</v>
      </c>
    </row>
    <row r="39" spans="1:9" s="35" customFormat="1" ht="18" customHeight="1" x14ac:dyDescent="0.25">
      <c r="A39" s="34" t="s">
        <v>22</v>
      </c>
      <c r="B39" s="33">
        <v>1032</v>
      </c>
      <c r="C39" s="33">
        <v>1281</v>
      </c>
      <c r="D39" s="33">
        <v>1273</v>
      </c>
      <c r="E39" s="78">
        <v>0.77527405602923261</v>
      </c>
      <c r="F39" s="33">
        <v>241</v>
      </c>
      <c r="G39" s="78">
        <v>0.23352713178294573</v>
      </c>
      <c r="H39" s="33">
        <v>-8</v>
      </c>
      <c r="I39" s="114">
        <v>-6.2451209992193599E-3</v>
      </c>
    </row>
    <row r="40" spans="1:9" s="32" customFormat="1" ht="18" customHeight="1" x14ac:dyDescent="0.25">
      <c r="A40" s="34" t="s">
        <v>44</v>
      </c>
      <c r="B40" s="33">
        <v>0</v>
      </c>
      <c r="C40" s="33">
        <v>0</v>
      </c>
      <c r="D40" s="33">
        <v>0</v>
      </c>
      <c r="E40" s="78">
        <v>0</v>
      </c>
      <c r="F40" s="33">
        <v>0</v>
      </c>
      <c r="G40" s="78" t="s">
        <v>107</v>
      </c>
      <c r="H40" s="33">
        <v>0</v>
      </c>
      <c r="I40" s="78" t="s">
        <v>107</v>
      </c>
    </row>
    <row r="41" spans="1:9" s="35" customFormat="1" ht="40.200000000000003" customHeight="1" x14ac:dyDescent="0.25">
      <c r="A41" s="47" t="s">
        <v>99</v>
      </c>
      <c r="B41" s="2">
        <v>6323</v>
      </c>
      <c r="C41" s="2">
        <v>7023</v>
      </c>
      <c r="D41" s="2">
        <v>7062</v>
      </c>
      <c r="E41" s="5">
        <v>0.52408163265306118</v>
      </c>
      <c r="F41" s="2">
        <v>739</v>
      </c>
      <c r="G41" s="5">
        <v>0.11687490115451526</v>
      </c>
      <c r="H41" s="2">
        <v>39</v>
      </c>
      <c r="I41" s="5">
        <v>5.5531824006834684E-3</v>
      </c>
    </row>
    <row r="42" spans="1:9" s="35" customFormat="1" ht="18" customHeight="1" x14ac:dyDescent="0.25">
      <c r="A42" s="34" t="s">
        <v>29</v>
      </c>
      <c r="B42" s="33">
        <v>1049</v>
      </c>
      <c r="C42" s="33">
        <v>1308</v>
      </c>
      <c r="D42" s="33">
        <v>1316</v>
      </c>
      <c r="E42" s="78">
        <v>0.58436944937833035</v>
      </c>
      <c r="F42" s="33">
        <v>267</v>
      </c>
      <c r="G42" s="78">
        <v>0.25452812202097236</v>
      </c>
      <c r="H42" s="33">
        <v>8</v>
      </c>
      <c r="I42" s="114">
        <v>6.1162079510703364E-3</v>
      </c>
    </row>
    <row r="43" spans="1:9" s="35" customFormat="1" ht="18" customHeight="1" x14ac:dyDescent="0.25">
      <c r="A43" s="34" t="s">
        <v>30</v>
      </c>
      <c r="B43" s="33">
        <v>3411</v>
      </c>
      <c r="C43" s="33">
        <v>3834</v>
      </c>
      <c r="D43" s="33">
        <v>3839</v>
      </c>
      <c r="E43" s="78">
        <v>0.93292831105710816</v>
      </c>
      <c r="F43" s="33">
        <v>428</v>
      </c>
      <c r="G43" s="78">
        <v>0.12547639988273235</v>
      </c>
      <c r="H43" s="33">
        <v>5</v>
      </c>
      <c r="I43" s="114">
        <v>1.3041210224308817E-3</v>
      </c>
    </row>
    <row r="44" spans="1:9" s="35" customFormat="1" ht="18" customHeight="1" x14ac:dyDescent="0.25">
      <c r="A44" s="34" t="s">
        <v>31</v>
      </c>
      <c r="B44" s="33">
        <v>1863</v>
      </c>
      <c r="C44" s="33">
        <v>1881</v>
      </c>
      <c r="D44" s="33">
        <v>1907</v>
      </c>
      <c r="E44" s="78">
        <v>0.68994211287988427</v>
      </c>
      <c r="F44" s="33">
        <v>44</v>
      </c>
      <c r="G44" s="78">
        <v>2.3617820719269995E-2</v>
      </c>
      <c r="H44" s="33">
        <v>26</v>
      </c>
      <c r="I44" s="114">
        <v>1.3822434875066455E-2</v>
      </c>
    </row>
    <row r="45" spans="1:9" s="32" customFormat="1" ht="18" customHeight="1" x14ac:dyDescent="0.25">
      <c r="A45" s="34" t="s">
        <v>43</v>
      </c>
      <c r="B45" s="33">
        <v>0</v>
      </c>
      <c r="C45" s="33">
        <v>0</v>
      </c>
      <c r="D45" s="33">
        <v>0</v>
      </c>
      <c r="E45" s="78">
        <v>0</v>
      </c>
      <c r="F45" s="33">
        <v>0</v>
      </c>
      <c r="G45" s="78" t="s">
        <v>107</v>
      </c>
      <c r="H45" s="33">
        <v>0</v>
      </c>
      <c r="I45" s="78" t="s">
        <v>107</v>
      </c>
    </row>
    <row r="46" spans="1:9" s="35" customFormat="1" ht="40.200000000000003" customHeight="1" x14ac:dyDescent="0.25">
      <c r="A46" s="47" t="s">
        <v>100</v>
      </c>
      <c r="B46" s="2">
        <v>5811</v>
      </c>
      <c r="C46" s="2">
        <v>6840</v>
      </c>
      <c r="D46" s="2">
        <v>6828</v>
      </c>
      <c r="E46" s="5">
        <v>0.60882746321890324</v>
      </c>
      <c r="F46" s="2">
        <v>1017</v>
      </c>
      <c r="G46" s="5">
        <v>0.17501290655653071</v>
      </c>
      <c r="H46" s="2">
        <v>-12</v>
      </c>
      <c r="I46" s="5">
        <v>-1.7543859649122807E-3</v>
      </c>
    </row>
    <row r="47" spans="1:9" s="35" customFormat="1" ht="18" customHeight="1" x14ac:dyDescent="0.25">
      <c r="A47" s="34" t="s">
        <v>36</v>
      </c>
      <c r="B47" s="33">
        <v>2429</v>
      </c>
      <c r="C47" s="33">
        <v>2751</v>
      </c>
      <c r="D47" s="33">
        <v>2791</v>
      </c>
      <c r="E47" s="78">
        <v>0.70020070245860511</v>
      </c>
      <c r="F47" s="33">
        <v>362</v>
      </c>
      <c r="G47" s="78">
        <v>0.14903252367229314</v>
      </c>
      <c r="H47" s="33">
        <v>40</v>
      </c>
      <c r="I47" s="114">
        <v>1.4540167211922937E-2</v>
      </c>
    </row>
    <row r="48" spans="1:9" s="35" customFormat="1" ht="18" customHeight="1" x14ac:dyDescent="0.25">
      <c r="A48" s="34" t="s">
        <v>23</v>
      </c>
      <c r="B48" s="33">
        <v>469</v>
      </c>
      <c r="C48" s="33">
        <v>558</v>
      </c>
      <c r="D48" s="33">
        <v>566</v>
      </c>
      <c r="E48" s="78">
        <v>0.76177658142664872</v>
      </c>
      <c r="F48" s="33">
        <v>97</v>
      </c>
      <c r="G48" s="78">
        <v>0.2068230277185501</v>
      </c>
      <c r="H48" s="33">
        <v>8</v>
      </c>
      <c r="I48" s="114">
        <v>1.4336917562724014E-2</v>
      </c>
    </row>
    <row r="49" spans="1:9" s="35" customFormat="1" ht="18" customHeight="1" x14ac:dyDescent="0.25">
      <c r="A49" s="34" t="s">
        <v>49</v>
      </c>
      <c r="B49" s="33">
        <v>1291</v>
      </c>
      <c r="C49" s="33">
        <v>1458</v>
      </c>
      <c r="D49" s="33">
        <v>1448</v>
      </c>
      <c r="E49" s="78">
        <v>0.95703899537343029</v>
      </c>
      <c r="F49" s="33">
        <v>157</v>
      </c>
      <c r="G49" s="78">
        <v>0.12161115414407436</v>
      </c>
      <c r="H49" s="33">
        <v>-10</v>
      </c>
      <c r="I49" s="114">
        <v>-6.8587105624142658E-3</v>
      </c>
    </row>
    <row r="50" spans="1:9" s="35" customFormat="1" ht="18" customHeight="1" x14ac:dyDescent="0.25">
      <c r="A50" s="34" t="s">
        <v>24</v>
      </c>
      <c r="B50" s="33">
        <v>619</v>
      </c>
      <c r="C50" s="33">
        <v>787</v>
      </c>
      <c r="D50" s="33">
        <v>751</v>
      </c>
      <c r="E50" s="78">
        <v>0.54067674586033121</v>
      </c>
      <c r="F50" s="33">
        <v>132</v>
      </c>
      <c r="G50" s="78">
        <v>0.21324717285945072</v>
      </c>
      <c r="H50" s="33">
        <v>-36</v>
      </c>
      <c r="I50" s="114">
        <v>-4.5743329097839895E-2</v>
      </c>
    </row>
    <row r="51" spans="1:9" s="35" customFormat="1" ht="18" customHeight="1" x14ac:dyDescent="0.25">
      <c r="A51" s="34" t="s">
        <v>13</v>
      </c>
      <c r="B51" s="33">
        <v>1003</v>
      </c>
      <c r="C51" s="33">
        <v>1286</v>
      </c>
      <c r="D51" s="33">
        <v>1272</v>
      </c>
      <c r="E51" s="78">
        <v>0.68682505399568039</v>
      </c>
      <c r="F51" s="33">
        <v>269</v>
      </c>
      <c r="G51" s="78">
        <v>0.26819541375872386</v>
      </c>
      <c r="H51" s="33">
        <v>-14</v>
      </c>
      <c r="I51" s="114">
        <v>-1.088646967340591E-2</v>
      </c>
    </row>
    <row r="52" spans="1:9" s="32" customFormat="1" ht="18" customHeight="1" x14ac:dyDescent="0.25">
      <c r="A52" s="34" t="s">
        <v>45</v>
      </c>
      <c r="B52" s="33">
        <v>0</v>
      </c>
      <c r="C52" s="33">
        <v>0</v>
      </c>
      <c r="D52" s="33">
        <v>0</v>
      </c>
      <c r="E52" s="78">
        <v>0</v>
      </c>
      <c r="F52" s="33">
        <v>0</v>
      </c>
      <c r="G52" s="78" t="s">
        <v>107</v>
      </c>
      <c r="H52" s="33">
        <v>0</v>
      </c>
      <c r="I52" s="78" t="s">
        <v>107</v>
      </c>
    </row>
    <row r="53" spans="1:9" s="35" customFormat="1" ht="40.200000000000003" customHeight="1" x14ac:dyDescent="0.25">
      <c r="A53" s="47" t="s">
        <v>101</v>
      </c>
      <c r="B53" s="2">
        <v>2487</v>
      </c>
      <c r="C53" s="2">
        <v>2908</v>
      </c>
      <c r="D53" s="2">
        <v>2798</v>
      </c>
      <c r="E53" s="5">
        <v>0.47666098807495744</v>
      </c>
      <c r="F53" s="2">
        <v>311</v>
      </c>
      <c r="G53" s="5">
        <v>0.12505026135906716</v>
      </c>
      <c r="H53" s="2">
        <v>-110</v>
      </c>
      <c r="I53" s="5">
        <v>-3.7826685006877581E-2</v>
      </c>
    </row>
    <row r="54" spans="1:9" s="35" customFormat="1" ht="18" customHeight="1" x14ac:dyDescent="0.25">
      <c r="A54" s="34" t="s">
        <v>3</v>
      </c>
      <c r="B54" s="33">
        <v>553</v>
      </c>
      <c r="C54" s="33">
        <v>749</v>
      </c>
      <c r="D54" s="33">
        <v>715</v>
      </c>
      <c r="E54" s="78">
        <v>0.58702791461412152</v>
      </c>
      <c r="F54" s="33">
        <v>162</v>
      </c>
      <c r="G54" s="78">
        <v>0.29294755877034356</v>
      </c>
      <c r="H54" s="33">
        <v>-34</v>
      </c>
      <c r="I54" s="114">
        <v>-4.5393858477970631E-2</v>
      </c>
    </row>
    <row r="55" spans="1:9" s="35" customFormat="1" ht="18" customHeight="1" x14ac:dyDescent="0.25">
      <c r="A55" s="37" t="s">
        <v>11</v>
      </c>
      <c r="B55" s="33">
        <v>881</v>
      </c>
      <c r="C55" s="33">
        <v>998</v>
      </c>
      <c r="D55" s="33">
        <v>908</v>
      </c>
      <c r="E55" s="78">
        <v>0.51299435028248586</v>
      </c>
      <c r="F55" s="33">
        <v>27</v>
      </c>
      <c r="G55" s="78">
        <v>3.0646992054483541E-2</v>
      </c>
      <c r="H55" s="33">
        <v>-90</v>
      </c>
      <c r="I55" s="114">
        <v>-9.0180360721442893E-2</v>
      </c>
    </row>
    <row r="56" spans="1:9" s="35" customFormat="1" ht="18" customHeight="1" x14ac:dyDescent="0.25">
      <c r="A56" s="34" t="s">
        <v>15</v>
      </c>
      <c r="B56" s="33">
        <v>1053</v>
      </c>
      <c r="C56" s="33">
        <v>1161</v>
      </c>
      <c r="D56" s="33">
        <v>1175</v>
      </c>
      <c r="E56" s="78">
        <v>0.4077029840388619</v>
      </c>
      <c r="F56" s="33">
        <v>122</v>
      </c>
      <c r="G56" s="78">
        <v>0.11585944919278253</v>
      </c>
      <c r="H56" s="33">
        <v>14</v>
      </c>
      <c r="I56" s="114">
        <v>1.2058570198105082E-2</v>
      </c>
    </row>
  </sheetData>
  <phoneticPr fontId="2" type="noConversion"/>
  <printOptions horizontalCentered="1" verticalCentered="1"/>
  <pageMargins left="0.59055118110236227" right="0.39370078740157483" top="0.39370078740157483" bottom="0.39370078740157483" header="0.39370078740157483" footer="0.39370078740157483"/>
  <pageSetup paperSize="9" scale="5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7"/>
  <sheetViews>
    <sheetView view="pageBreakPreview" zoomScaleNormal="75" zoomScaleSheetLayoutView="100" workbookViewId="0">
      <selection activeCell="A12" sqref="A12"/>
    </sheetView>
  </sheetViews>
  <sheetFormatPr defaultColWidth="2.109375" defaultRowHeight="15.6" x14ac:dyDescent="0.3"/>
  <cols>
    <col min="1" max="1" width="25.6640625" style="48" customWidth="1"/>
    <col min="2" max="2" width="12.6640625" style="48" customWidth="1"/>
    <col min="3" max="7" width="15" style="48" customWidth="1"/>
    <col min="8" max="8" width="12.33203125" style="48" customWidth="1"/>
    <col min="9" max="9" width="16.6640625" style="48" customWidth="1"/>
    <col min="10" max="10" width="12.6640625" style="48" customWidth="1"/>
    <col min="11" max="11" width="14.5546875" style="48" customWidth="1"/>
    <col min="12" max="12" width="13.44140625" style="48" customWidth="1"/>
    <col min="13" max="13" width="16.33203125" style="48" customWidth="1"/>
    <col min="14" max="14" width="15.5546875" style="87" bestFit="1" customWidth="1"/>
    <col min="15" max="15" width="18.33203125" style="87" customWidth="1"/>
    <col min="16" max="16" width="12.6640625" style="48" customWidth="1"/>
    <col min="17" max="17" width="16.33203125" style="48" customWidth="1"/>
    <col min="18" max="16384" width="2.109375" style="48"/>
  </cols>
  <sheetData>
    <row r="1" spans="1:17" ht="30" customHeight="1" x14ac:dyDescent="0.3">
      <c r="A1" s="86"/>
      <c r="B1" s="9"/>
      <c r="C1" s="86"/>
      <c r="D1" s="86"/>
      <c r="E1" s="86"/>
      <c r="F1" s="86"/>
      <c r="G1" s="52" t="s">
        <v>206</v>
      </c>
      <c r="H1" s="9"/>
      <c r="I1" s="9"/>
      <c r="J1" s="86"/>
      <c r="K1" s="9"/>
      <c r="L1" s="9"/>
      <c r="M1" s="9"/>
    </row>
    <row r="2" spans="1:17" ht="142.94999999999999" customHeight="1" x14ac:dyDescent="0.3">
      <c r="A2" s="49" t="s">
        <v>38</v>
      </c>
      <c r="B2" s="50" t="s">
        <v>50</v>
      </c>
      <c r="C2" s="50" t="s">
        <v>127</v>
      </c>
      <c r="D2" s="50" t="s">
        <v>163</v>
      </c>
      <c r="E2" s="50" t="s">
        <v>128</v>
      </c>
      <c r="F2" s="50" t="s">
        <v>164</v>
      </c>
      <c r="G2" s="50" t="s">
        <v>141</v>
      </c>
      <c r="H2" s="50" t="s">
        <v>148</v>
      </c>
      <c r="I2" s="50" t="s">
        <v>131</v>
      </c>
      <c r="J2" s="50" t="s">
        <v>64</v>
      </c>
      <c r="K2" s="50" t="s">
        <v>60</v>
      </c>
      <c r="L2" s="50" t="s">
        <v>149</v>
      </c>
      <c r="M2" s="50" t="s">
        <v>130</v>
      </c>
      <c r="N2" s="82" t="s">
        <v>150</v>
      </c>
      <c r="O2" s="50" t="s">
        <v>129</v>
      </c>
      <c r="P2" s="82" t="s">
        <v>165</v>
      </c>
      <c r="Q2" s="50" t="s">
        <v>166</v>
      </c>
    </row>
    <row r="3" spans="1:17" s="86" customFormat="1" ht="40.200000000000003" customHeight="1" x14ac:dyDescent="0.3">
      <c r="A3" s="10" t="s">
        <v>1</v>
      </c>
      <c r="B3" s="11">
        <v>24154</v>
      </c>
      <c r="C3" s="12">
        <v>0.16795071480224733</v>
      </c>
      <c r="D3" s="11">
        <v>122592</v>
      </c>
      <c r="E3" s="12">
        <v>0.85242253991210992</v>
      </c>
      <c r="F3" s="11">
        <v>21224</v>
      </c>
      <c r="G3" s="12">
        <v>0.14757746008789008</v>
      </c>
      <c r="H3" s="11">
        <v>7927</v>
      </c>
      <c r="I3" s="12">
        <v>5.511904099682928E-2</v>
      </c>
      <c r="J3" s="11">
        <v>4416.1679507148019</v>
      </c>
      <c r="K3" s="12">
        <v>3.0707069802489304E-2</v>
      </c>
      <c r="L3" s="11">
        <v>47865</v>
      </c>
      <c r="M3" s="12">
        <v>0.33282110474495186</v>
      </c>
      <c r="N3" s="11">
        <v>30620</v>
      </c>
      <c r="O3" s="142">
        <v>0.21291094175891417</v>
      </c>
      <c r="P3" s="11">
        <v>19851</v>
      </c>
      <c r="Q3" s="88">
        <v>0.13803053902208379</v>
      </c>
    </row>
    <row r="4" spans="1:17" s="85" customFormat="1" ht="40.200000000000003" customHeight="1" x14ac:dyDescent="0.3">
      <c r="A4" s="14" t="s">
        <v>105</v>
      </c>
      <c r="B4" s="15">
        <v>8675</v>
      </c>
      <c r="C4" s="12">
        <v>0.17134787074346211</v>
      </c>
      <c r="D4" s="15">
        <v>45163</v>
      </c>
      <c r="E4" s="12">
        <v>0.89205577941060288</v>
      </c>
      <c r="F4" s="15">
        <v>5465</v>
      </c>
      <c r="G4" s="12">
        <v>0.10794422058939718</v>
      </c>
      <c r="H4" s="15">
        <v>2951</v>
      </c>
      <c r="I4" s="12">
        <v>5.8287903926680887E-2</v>
      </c>
      <c r="J4" s="15">
        <v>1002</v>
      </c>
      <c r="K4" s="12">
        <v>1.9791419767717467E-2</v>
      </c>
      <c r="L4" s="15">
        <v>16385</v>
      </c>
      <c r="M4" s="12">
        <v>0.32363514260883308</v>
      </c>
      <c r="N4" s="15">
        <v>8195</v>
      </c>
      <c r="O4" s="142">
        <v>0.16186695109425614</v>
      </c>
      <c r="P4" s="15">
        <v>5041</v>
      </c>
      <c r="Q4" s="88">
        <v>9.9569408232598564E-2</v>
      </c>
    </row>
    <row r="5" spans="1:17" s="52" customFormat="1" ht="40.200000000000003" customHeight="1" x14ac:dyDescent="0.25">
      <c r="A5" s="10" t="s">
        <v>95</v>
      </c>
      <c r="B5" s="13">
        <v>4236</v>
      </c>
      <c r="C5" s="12">
        <v>0.17312408043158412</v>
      </c>
      <c r="D5" s="13">
        <v>22534</v>
      </c>
      <c r="E5" s="12">
        <v>0.92095798594082068</v>
      </c>
      <c r="F5" s="13">
        <v>1934</v>
      </c>
      <c r="G5" s="12">
        <v>7.9042014059179336E-2</v>
      </c>
      <c r="H5" s="11">
        <v>815</v>
      </c>
      <c r="I5" s="12">
        <v>3.3308811508909596E-2</v>
      </c>
      <c r="J5" s="13">
        <v>372</v>
      </c>
      <c r="K5" s="12">
        <v>1.5203531142717018E-2</v>
      </c>
      <c r="L5" s="11">
        <v>6828</v>
      </c>
      <c r="M5" s="12">
        <v>0.27905836194212852</v>
      </c>
      <c r="N5" s="11">
        <v>3352</v>
      </c>
      <c r="O5" s="142">
        <v>0.13699525911394475</v>
      </c>
      <c r="P5" s="11">
        <v>2198</v>
      </c>
      <c r="Q5" s="88">
        <v>8.9831616805623668E-2</v>
      </c>
    </row>
    <row r="6" spans="1:17" s="52" customFormat="1" ht="18" customHeight="1" x14ac:dyDescent="0.25">
      <c r="A6" s="55" t="s">
        <v>46</v>
      </c>
      <c r="B6" s="63">
        <v>4236</v>
      </c>
      <c r="C6" s="51">
        <v>0.17312408043158412</v>
      </c>
      <c r="D6" s="63">
        <v>22534</v>
      </c>
      <c r="E6" s="51">
        <v>0.92095798594082068</v>
      </c>
      <c r="F6" s="63">
        <v>1934</v>
      </c>
      <c r="G6" s="51">
        <v>7.9042014059179336E-2</v>
      </c>
      <c r="H6" s="63">
        <v>815</v>
      </c>
      <c r="I6" s="51">
        <v>3.3308811508909596E-2</v>
      </c>
      <c r="J6" s="63">
        <v>372</v>
      </c>
      <c r="K6" s="51">
        <v>1.5203531142717018E-2</v>
      </c>
      <c r="L6" s="63">
        <v>6828</v>
      </c>
      <c r="M6" s="51">
        <v>0.27905836194212852</v>
      </c>
      <c r="N6" s="63">
        <v>3352</v>
      </c>
      <c r="O6" s="141">
        <v>0.13699525911394475</v>
      </c>
      <c r="P6" s="63">
        <v>2198</v>
      </c>
      <c r="Q6" s="89">
        <v>8.9831616805623668E-2</v>
      </c>
    </row>
    <row r="7" spans="1:17" s="52" customFormat="1" ht="40.200000000000003" customHeight="1" x14ac:dyDescent="0.25">
      <c r="A7" s="10" t="s">
        <v>102</v>
      </c>
      <c r="B7" s="11">
        <v>2410</v>
      </c>
      <c r="C7" s="12">
        <v>0.16106395776248078</v>
      </c>
      <c r="D7" s="11">
        <v>13091</v>
      </c>
      <c r="E7" s="12">
        <v>0.8748913987836664</v>
      </c>
      <c r="F7" s="11">
        <v>1872</v>
      </c>
      <c r="G7" s="12">
        <v>0.12510860121633363</v>
      </c>
      <c r="H7" s="11">
        <v>1171</v>
      </c>
      <c r="I7" s="12">
        <v>7.8259707277952284E-2</v>
      </c>
      <c r="J7" s="13">
        <v>395</v>
      </c>
      <c r="K7" s="12">
        <v>2.6398449508788346E-2</v>
      </c>
      <c r="L7" s="11">
        <v>5598</v>
      </c>
      <c r="M7" s="12">
        <v>0.37412283632961307</v>
      </c>
      <c r="N7" s="11">
        <v>2624</v>
      </c>
      <c r="O7" s="142">
        <v>0.17536590255964712</v>
      </c>
      <c r="P7" s="11">
        <v>1723</v>
      </c>
      <c r="Q7" s="88">
        <v>0.1151507050725122</v>
      </c>
    </row>
    <row r="8" spans="1:17" s="56" customFormat="1" ht="18" customHeight="1" x14ac:dyDescent="0.25">
      <c r="A8" s="55" t="s">
        <v>4</v>
      </c>
      <c r="B8" s="63">
        <v>443</v>
      </c>
      <c r="C8" s="51">
        <v>0.15659243548957227</v>
      </c>
      <c r="D8" s="63">
        <v>2468</v>
      </c>
      <c r="E8" s="51">
        <v>0.87239307175680447</v>
      </c>
      <c r="F8" s="63">
        <v>361</v>
      </c>
      <c r="G8" s="51">
        <v>0.12760692824319547</v>
      </c>
      <c r="H8" s="63">
        <v>253</v>
      </c>
      <c r="I8" s="51">
        <v>8.943089430894309E-2</v>
      </c>
      <c r="J8" s="63">
        <v>42</v>
      </c>
      <c r="K8" s="51">
        <v>1.4846235418875928E-2</v>
      </c>
      <c r="L8" s="63">
        <v>1098</v>
      </c>
      <c r="M8" s="51">
        <v>0.38812301166489926</v>
      </c>
      <c r="N8" s="63">
        <v>502</v>
      </c>
      <c r="O8" s="141">
        <v>0.17744786143513608</v>
      </c>
      <c r="P8" s="63">
        <v>261</v>
      </c>
      <c r="Q8" s="89">
        <v>9.2258748674443267E-2</v>
      </c>
    </row>
    <row r="9" spans="1:17" s="56" customFormat="1" ht="18" customHeight="1" x14ac:dyDescent="0.25">
      <c r="A9" s="55" t="s">
        <v>5</v>
      </c>
      <c r="B9" s="63">
        <v>508</v>
      </c>
      <c r="C9" s="51">
        <v>0.1615262321144674</v>
      </c>
      <c r="D9" s="63">
        <v>2833</v>
      </c>
      <c r="E9" s="51">
        <v>0.90079491255961841</v>
      </c>
      <c r="F9" s="63">
        <v>312</v>
      </c>
      <c r="G9" s="51">
        <v>9.9205087440381562E-2</v>
      </c>
      <c r="H9" s="63">
        <v>186</v>
      </c>
      <c r="I9" s="51">
        <v>5.9141494435612084E-2</v>
      </c>
      <c r="J9" s="63">
        <v>113</v>
      </c>
      <c r="K9" s="51">
        <v>3.5930047694753574E-2</v>
      </c>
      <c r="L9" s="63">
        <v>1084</v>
      </c>
      <c r="M9" s="51">
        <v>0.34467408585055642</v>
      </c>
      <c r="N9" s="63">
        <v>494</v>
      </c>
      <c r="O9" s="141">
        <v>0.15707472178060414</v>
      </c>
      <c r="P9" s="63">
        <v>433</v>
      </c>
      <c r="Q9" s="89">
        <v>0.13767885532591415</v>
      </c>
    </row>
    <row r="10" spans="1:17" s="56" customFormat="1" ht="18" customHeight="1" x14ac:dyDescent="0.25">
      <c r="A10" s="55" t="s">
        <v>7</v>
      </c>
      <c r="B10" s="63">
        <v>384</v>
      </c>
      <c r="C10" s="51">
        <v>0.16753926701570682</v>
      </c>
      <c r="D10" s="63">
        <v>2099</v>
      </c>
      <c r="E10" s="51">
        <v>0.9157940663176265</v>
      </c>
      <c r="F10" s="63">
        <v>193</v>
      </c>
      <c r="G10" s="51">
        <v>8.4205933682373474E-2</v>
      </c>
      <c r="H10" s="63">
        <v>108</v>
      </c>
      <c r="I10" s="51">
        <v>4.712041884816754E-2</v>
      </c>
      <c r="J10" s="63">
        <v>55</v>
      </c>
      <c r="K10" s="51">
        <v>2.3996509598603839E-2</v>
      </c>
      <c r="L10" s="63">
        <v>854</v>
      </c>
      <c r="M10" s="51">
        <v>0.37260034904013961</v>
      </c>
      <c r="N10" s="63">
        <v>314</v>
      </c>
      <c r="O10" s="141">
        <v>0.13699825479930192</v>
      </c>
      <c r="P10" s="63">
        <v>222</v>
      </c>
      <c r="Q10" s="89">
        <v>9.6858638743455502E-2</v>
      </c>
    </row>
    <row r="11" spans="1:17" s="56" customFormat="1" ht="18" customHeight="1" x14ac:dyDescent="0.25">
      <c r="A11" s="55" t="s">
        <v>37</v>
      </c>
      <c r="B11" s="63">
        <v>1075</v>
      </c>
      <c r="C11" s="51">
        <v>0.1605196356577572</v>
      </c>
      <c r="D11" s="63">
        <v>5691</v>
      </c>
      <c r="E11" s="51">
        <v>0.84978348514260116</v>
      </c>
      <c r="F11" s="63">
        <v>1006</v>
      </c>
      <c r="G11" s="51">
        <v>0.15021651485739884</v>
      </c>
      <c r="H11" s="63">
        <v>624</v>
      </c>
      <c r="I11" s="51">
        <v>9.3176048977153952E-2</v>
      </c>
      <c r="J11" s="63">
        <v>185</v>
      </c>
      <c r="K11" s="51">
        <v>2.7624309392265192E-2</v>
      </c>
      <c r="L11" s="63">
        <v>2562</v>
      </c>
      <c r="M11" s="51">
        <v>0.38255935493504556</v>
      </c>
      <c r="N11" s="63">
        <v>1314</v>
      </c>
      <c r="O11" s="141">
        <v>0.19620725698073765</v>
      </c>
      <c r="P11" s="63">
        <v>807</v>
      </c>
      <c r="Q11" s="89">
        <v>0.12050171718680006</v>
      </c>
    </row>
    <row r="12" spans="1:17" s="52" customFormat="1" ht="40.200000000000003" customHeight="1" x14ac:dyDescent="0.25">
      <c r="A12" s="10" t="s">
        <v>103</v>
      </c>
      <c r="B12" s="11">
        <v>2029</v>
      </c>
      <c r="C12" s="12">
        <v>0.18120925247834241</v>
      </c>
      <c r="D12" s="11">
        <v>9538</v>
      </c>
      <c r="E12" s="12">
        <v>0.85183531303027593</v>
      </c>
      <c r="F12" s="11">
        <v>1659</v>
      </c>
      <c r="G12" s="12">
        <v>0.14816468696972404</v>
      </c>
      <c r="H12" s="11">
        <v>965</v>
      </c>
      <c r="I12" s="12">
        <v>8.6183799231937128E-2</v>
      </c>
      <c r="J12" s="13">
        <v>235</v>
      </c>
      <c r="K12" s="12">
        <v>2.098776457979816E-2</v>
      </c>
      <c r="L12" s="11">
        <v>3959</v>
      </c>
      <c r="M12" s="12">
        <v>0.35357685094221669</v>
      </c>
      <c r="N12" s="11">
        <v>2219</v>
      </c>
      <c r="O12" s="142">
        <v>0.19817808341520049</v>
      </c>
      <c r="P12" s="11">
        <v>1120</v>
      </c>
      <c r="Q12" s="88">
        <v>0.10002679289095294</v>
      </c>
    </row>
    <row r="13" spans="1:17" s="56" customFormat="1" ht="18" customHeight="1" x14ac:dyDescent="0.25">
      <c r="A13" s="55" t="s">
        <v>2</v>
      </c>
      <c r="B13" s="63">
        <v>301</v>
      </c>
      <c r="C13" s="51">
        <v>0.21048951048951048</v>
      </c>
      <c r="D13" s="63">
        <v>1245</v>
      </c>
      <c r="E13" s="51">
        <v>0.87062937062937062</v>
      </c>
      <c r="F13" s="63">
        <v>185</v>
      </c>
      <c r="G13" s="51">
        <v>0.12937062937062938</v>
      </c>
      <c r="H13" s="63">
        <v>82</v>
      </c>
      <c r="I13" s="51">
        <v>5.7342657342657345E-2</v>
      </c>
      <c r="J13" s="63">
        <v>40</v>
      </c>
      <c r="K13" s="51">
        <v>2.7972027972027972E-2</v>
      </c>
      <c r="L13" s="63">
        <v>408</v>
      </c>
      <c r="M13" s="51">
        <v>0.28531468531468529</v>
      </c>
      <c r="N13" s="63">
        <v>257</v>
      </c>
      <c r="O13" s="141">
        <v>0.17972027972027971</v>
      </c>
      <c r="P13" s="63">
        <v>191</v>
      </c>
      <c r="Q13" s="89">
        <v>0.13356643356643358</v>
      </c>
    </row>
    <row r="14" spans="1:17" s="56" customFormat="1" ht="18" customHeight="1" x14ac:dyDescent="0.25">
      <c r="A14" s="55" t="s">
        <v>6</v>
      </c>
      <c r="B14" s="63">
        <v>280</v>
      </c>
      <c r="C14" s="51">
        <v>0.12909174734900877</v>
      </c>
      <c r="D14" s="63">
        <v>1886</v>
      </c>
      <c r="E14" s="51">
        <v>0.86952512678653759</v>
      </c>
      <c r="F14" s="63">
        <v>283</v>
      </c>
      <c r="G14" s="51">
        <v>0.13047487321346243</v>
      </c>
      <c r="H14" s="63">
        <v>163</v>
      </c>
      <c r="I14" s="51">
        <v>7.514983863531581E-2</v>
      </c>
      <c r="J14" s="63">
        <v>50</v>
      </c>
      <c r="K14" s="51">
        <v>2.3052097740894423E-2</v>
      </c>
      <c r="L14" s="63">
        <v>1124</v>
      </c>
      <c r="M14" s="51">
        <v>0.51821115721530664</v>
      </c>
      <c r="N14" s="63">
        <v>452</v>
      </c>
      <c r="O14" s="141">
        <v>0.20839096357768558</v>
      </c>
      <c r="P14" s="63">
        <v>304</v>
      </c>
      <c r="Q14" s="89">
        <v>0.14015675426463808</v>
      </c>
    </row>
    <row r="15" spans="1:17" s="56" customFormat="1" ht="18" customHeight="1" x14ac:dyDescent="0.25">
      <c r="A15" s="55" t="s">
        <v>8</v>
      </c>
      <c r="B15" s="63">
        <v>624</v>
      </c>
      <c r="C15" s="51">
        <v>0.1824028061970184</v>
      </c>
      <c r="D15" s="63">
        <v>2796</v>
      </c>
      <c r="E15" s="51">
        <v>0.81730488161356329</v>
      </c>
      <c r="F15" s="63">
        <v>625</v>
      </c>
      <c r="G15" s="51">
        <v>0.18269511838643671</v>
      </c>
      <c r="H15" s="63">
        <v>273</v>
      </c>
      <c r="I15" s="51">
        <v>7.9801227711195563E-2</v>
      </c>
      <c r="J15" s="63">
        <v>68</v>
      </c>
      <c r="K15" s="51">
        <v>1.9877228880444315E-2</v>
      </c>
      <c r="L15" s="63">
        <v>1181</v>
      </c>
      <c r="M15" s="51">
        <v>0.34522069570301084</v>
      </c>
      <c r="N15" s="63">
        <v>742</v>
      </c>
      <c r="O15" s="141">
        <v>0.21689564454837768</v>
      </c>
      <c r="P15" s="63">
        <v>287</v>
      </c>
      <c r="Q15" s="89">
        <v>8.3893598363051741E-2</v>
      </c>
    </row>
    <row r="16" spans="1:17" s="56" customFormat="1" ht="18" customHeight="1" x14ac:dyDescent="0.25">
      <c r="A16" s="55" t="s">
        <v>9</v>
      </c>
      <c r="B16" s="63">
        <v>523</v>
      </c>
      <c r="C16" s="51">
        <v>0.18860439956725569</v>
      </c>
      <c r="D16" s="63">
        <v>2336</v>
      </c>
      <c r="E16" s="51">
        <v>0.84240894338261807</v>
      </c>
      <c r="F16" s="63">
        <v>437</v>
      </c>
      <c r="G16" s="51">
        <v>0.1575910566173819</v>
      </c>
      <c r="H16" s="63">
        <v>312</v>
      </c>
      <c r="I16" s="51">
        <v>0.11251352326000721</v>
      </c>
      <c r="J16" s="63">
        <v>44</v>
      </c>
      <c r="K16" s="51">
        <v>1.5867291741795887E-2</v>
      </c>
      <c r="L16" s="63">
        <v>945</v>
      </c>
      <c r="M16" s="51">
        <v>0.34078615218175262</v>
      </c>
      <c r="N16" s="63">
        <v>575</v>
      </c>
      <c r="O16" s="141">
        <v>0.20735665344392354</v>
      </c>
      <c r="P16" s="63">
        <v>262</v>
      </c>
      <c r="Q16" s="89">
        <v>9.4482509917057339E-2</v>
      </c>
    </row>
    <row r="17" spans="1:17" s="56" customFormat="1" ht="18" customHeight="1" x14ac:dyDescent="0.25">
      <c r="A17" s="55" t="s">
        <v>12</v>
      </c>
      <c r="B17" s="63">
        <v>301</v>
      </c>
      <c r="C17" s="51">
        <v>0.21438746438746439</v>
      </c>
      <c r="D17" s="63">
        <v>1275</v>
      </c>
      <c r="E17" s="51">
        <v>0.90811965811965811</v>
      </c>
      <c r="F17" s="63">
        <v>129</v>
      </c>
      <c r="G17" s="51">
        <v>9.1880341880341887E-2</v>
      </c>
      <c r="H17" s="63">
        <v>135</v>
      </c>
      <c r="I17" s="51">
        <v>9.6153846153846159E-2</v>
      </c>
      <c r="J17" s="63">
        <v>33</v>
      </c>
      <c r="K17" s="51">
        <v>2.3504273504273504E-2</v>
      </c>
      <c r="L17" s="63">
        <v>301</v>
      </c>
      <c r="M17" s="51">
        <v>0.21438746438746439</v>
      </c>
      <c r="N17" s="63">
        <v>193</v>
      </c>
      <c r="O17" s="141">
        <v>0.13746438746438747</v>
      </c>
      <c r="P17" s="63">
        <v>76</v>
      </c>
      <c r="Q17" s="89">
        <v>5.4131054131054131E-2</v>
      </c>
    </row>
    <row r="18" spans="1:17" s="57" customFormat="1" ht="40.200000000000003" customHeight="1" x14ac:dyDescent="0.25">
      <c r="A18" s="14" t="s">
        <v>104</v>
      </c>
      <c r="B18" s="15">
        <v>15479</v>
      </c>
      <c r="C18" s="12">
        <v>0.16610507790702667</v>
      </c>
      <c r="D18" s="15">
        <v>77429</v>
      </c>
      <c r="E18" s="12">
        <v>0.83089024337897588</v>
      </c>
      <c r="F18" s="15">
        <v>15759</v>
      </c>
      <c r="G18" s="12">
        <v>0.16910975662102418</v>
      </c>
      <c r="H18" s="15">
        <v>4976</v>
      </c>
      <c r="I18" s="12">
        <v>5.3397433145898614E-2</v>
      </c>
      <c r="J18" s="15">
        <v>3414</v>
      </c>
      <c r="K18" s="12">
        <v>3.6635618319955356E-2</v>
      </c>
      <c r="L18" s="15">
        <v>31480</v>
      </c>
      <c r="M18" s="12">
        <v>0.33781173541657722</v>
      </c>
      <c r="N18" s="15">
        <v>22425</v>
      </c>
      <c r="O18" s="142">
        <v>0.24064257200497918</v>
      </c>
      <c r="P18" s="15">
        <v>14810</v>
      </c>
      <c r="Q18" s="88">
        <v>0.15892604197965404</v>
      </c>
    </row>
    <row r="19" spans="1:17" s="52" customFormat="1" ht="40.200000000000003" customHeight="1" x14ac:dyDescent="0.25">
      <c r="A19" s="53" t="s">
        <v>96</v>
      </c>
      <c r="B19" s="11">
        <v>2376</v>
      </c>
      <c r="C19" s="12">
        <v>0.17551894806825738</v>
      </c>
      <c r="D19" s="11">
        <v>11277</v>
      </c>
      <c r="E19" s="12">
        <v>0.83305015882396394</v>
      </c>
      <c r="F19" s="11">
        <v>2260</v>
      </c>
      <c r="G19" s="12">
        <v>0.16694984117603606</v>
      </c>
      <c r="H19" s="11">
        <v>788</v>
      </c>
      <c r="I19" s="12">
        <v>5.8210829578193103E-2</v>
      </c>
      <c r="J19" s="13">
        <v>529</v>
      </c>
      <c r="K19" s="12">
        <v>3.9078082292974811E-2</v>
      </c>
      <c r="L19" s="11">
        <v>4981</v>
      </c>
      <c r="M19" s="12">
        <v>0.36795449508753786</v>
      </c>
      <c r="N19" s="11">
        <v>3158</v>
      </c>
      <c r="O19" s="142">
        <v>0.23328654797961143</v>
      </c>
      <c r="P19" s="11">
        <v>2266</v>
      </c>
      <c r="Q19" s="88">
        <v>0.16739307084287508</v>
      </c>
    </row>
    <row r="20" spans="1:17" s="56" customFormat="1" ht="18" customHeight="1" x14ac:dyDescent="0.25">
      <c r="A20" s="55" t="s">
        <v>32</v>
      </c>
      <c r="B20" s="63">
        <v>558</v>
      </c>
      <c r="C20" s="51">
        <v>0.18187744458930899</v>
      </c>
      <c r="D20" s="63">
        <v>2688</v>
      </c>
      <c r="E20" s="51">
        <v>0.87614080834419816</v>
      </c>
      <c r="F20" s="63">
        <v>380</v>
      </c>
      <c r="G20" s="51">
        <v>0.12385919165580182</v>
      </c>
      <c r="H20" s="63">
        <v>188</v>
      </c>
      <c r="I20" s="51">
        <v>6.1277705345501955E-2</v>
      </c>
      <c r="J20" s="63">
        <v>81</v>
      </c>
      <c r="K20" s="51">
        <v>2.6401564537157758E-2</v>
      </c>
      <c r="L20" s="63">
        <v>1163</v>
      </c>
      <c r="M20" s="51">
        <v>0.37907431551499349</v>
      </c>
      <c r="N20" s="63">
        <v>568</v>
      </c>
      <c r="O20" s="141">
        <v>0.18513689700130379</v>
      </c>
      <c r="P20" s="63">
        <v>442</v>
      </c>
      <c r="Q20" s="89">
        <v>0.1440677966101695</v>
      </c>
    </row>
    <row r="21" spans="1:17" s="56" customFormat="1" ht="18" customHeight="1" x14ac:dyDescent="0.25">
      <c r="A21" s="55" t="s">
        <v>33</v>
      </c>
      <c r="B21" s="63">
        <v>320</v>
      </c>
      <c r="C21" s="51">
        <v>0.17457719585379161</v>
      </c>
      <c r="D21" s="63">
        <v>1562</v>
      </c>
      <c r="E21" s="51">
        <v>0.85215493726132019</v>
      </c>
      <c r="F21" s="63">
        <v>271</v>
      </c>
      <c r="G21" s="51">
        <v>0.14784506273867976</v>
      </c>
      <c r="H21" s="63">
        <v>36</v>
      </c>
      <c r="I21" s="51">
        <v>1.9639934533551555E-2</v>
      </c>
      <c r="J21" s="63">
        <v>82</v>
      </c>
      <c r="K21" s="51">
        <v>4.4735406437534098E-2</v>
      </c>
      <c r="L21" s="63">
        <v>398</v>
      </c>
      <c r="M21" s="51">
        <v>0.21713038734315329</v>
      </c>
      <c r="N21" s="63">
        <v>397</v>
      </c>
      <c r="O21" s="141">
        <v>0.21658483360611019</v>
      </c>
      <c r="P21" s="63">
        <v>273</v>
      </c>
      <c r="Q21" s="89">
        <v>0.14893617021276595</v>
      </c>
    </row>
    <row r="22" spans="1:17" s="56" customFormat="1" ht="18" customHeight="1" x14ac:dyDescent="0.25">
      <c r="A22" s="55" t="s">
        <v>34</v>
      </c>
      <c r="B22" s="63">
        <v>626</v>
      </c>
      <c r="C22" s="51">
        <v>0.17249931110498759</v>
      </c>
      <c r="D22" s="63">
        <v>2980</v>
      </c>
      <c r="E22" s="51">
        <v>0.82116285478093143</v>
      </c>
      <c r="F22" s="63">
        <v>649</v>
      </c>
      <c r="G22" s="51">
        <v>0.17883714521906863</v>
      </c>
      <c r="H22" s="63">
        <v>269</v>
      </c>
      <c r="I22" s="51">
        <v>7.412510333425186E-2</v>
      </c>
      <c r="J22" s="63">
        <v>129</v>
      </c>
      <c r="K22" s="51">
        <v>3.5546982639845688E-2</v>
      </c>
      <c r="L22" s="63">
        <v>1571</v>
      </c>
      <c r="M22" s="51">
        <v>0.43290162579222924</v>
      </c>
      <c r="N22" s="63">
        <v>909</v>
      </c>
      <c r="O22" s="141">
        <v>0.25048222650868007</v>
      </c>
      <c r="P22" s="63">
        <v>710</v>
      </c>
      <c r="Q22" s="89">
        <v>0.19564618352163129</v>
      </c>
    </row>
    <row r="23" spans="1:17" s="56" customFormat="1" ht="18" customHeight="1" x14ac:dyDescent="0.25">
      <c r="A23" s="55" t="s">
        <v>10</v>
      </c>
      <c r="B23" s="63">
        <v>429</v>
      </c>
      <c r="C23" s="51">
        <v>0.1598360655737705</v>
      </c>
      <c r="D23" s="63">
        <v>2177</v>
      </c>
      <c r="E23" s="51">
        <v>0.81110283159463492</v>
      </c>
      <c r="F23" s="63">
        <v>507</v>
      </c>
      <c r="G23" s="51">
        <v>0.18889716840536513</v>
      </c>
      <c r="H23" s="63">
        <v>166</v>
      </c>
      <c r="I23" s="51">
        <v>6.1847988077496273E-2</v>
      </c>
      <c r="J23" s="63">
        <v>113</v>
      </c>
      <c r="K23" s="51">
        <v>4.2101341281669154E-2</v>
      </c>
      <c r="L23" s="63">
        <v>1057</v>
      </c>
      <c r="M23" s="51">
        <v>0.39381520119225039</v>
      </c>
      <c r="N23" s="63">
        <v>706</v>
      </c>
      <c r="O23" s="141">
        <v>0.26304023845007451</v>
      </c>
      <c r="P23" s="63">
        <v>459</v>
      </c>
      <c r="Q23" s="89">
        <v>0.1710134128166915</v>
      </c>
    </row>
    <row r="24" spans="1:17" s="56" customFormat="1" ht="18" customHeight="1" x14ac:dyDescent="0.25">
      <c r="A24" s="55" t="s">
        <v>35</v>
      </c>
      <c r="B24" s="63">
        <v>443</v>
      </c>
      <c r="C24" s="51">
        <v>0.19070167886353853</v>
      </c>
      <c r="D24" s="63">
        <v>1870</v>
      </c>
      <c r="E24" s="51">
        <v>0.8049935428325441</v>
      </c>
      <c r="F24" s="63">
        <v>453</v>
      </c>
      <c r="G24" s="51">
        <v>0.19500645716745588</v>
      </c>
      <c r="H24" s="63">
        <v>129</v>
      </c>
      <c r="I24" s="51">
        <v>5.5531640120533791E-2</v>
      </c>
      <c r="J24" s="63">
        <v>124</v>
      </c>
      <c r="K24" s="51">
        <v>5.3379250968575119E-2</v>
      </c>
      <c r="L24" s="63">
        <v>792</v>
      </c>
      <c r="M24" s="51">
        <v>0.340938441670254</v>
      </c>
      <c r="N24" s="63">
        <v>578</v>
      </c>
      <c r="O24" s="141">
        <v>0.24881618596642274</v>
      </c>
      <c r="P24" s="63">
        <v>382</v>
      </c>
      <c r="Q24" s="89">
        <v>0.16444253120964269</v>
      </c>
    </row>
    <row r="25" spans="1:17" s="52" customFormat="1" ht="40.200000000000003" customHeight="1" x14ac:dyDescent="0.25">
      <c r="A25" s="53" t="s">
        <v>97</v>
      </c>
      <c r="B25" s="11">
        <v>2557</v>
      </c>
      <c r="C25" s="12">
        <v>0.17334418005558946</v>
      </c>
      <c r="D25" s="11">
        <v>12007</v>
      </c>
      <c r="E25" s="12">
        <v>0.81397871330757232</v>
      </c>
      <c r="F25" s="11">
        <v>2744</v>
      </c>
      <c r="G25" s="12">
        <v>0.18602128669242762</v>
      </c>
      <c r="H25" s="11">
        <v>964</v>
      </c>
      <c r="I25" s="12">
        <v>6.5351501593112329E-2</v>
      </c>
      <c r="J25" s="13">
        <v>671</v>
      </c>
      <c r="K25" s="12">
        <v>4.5488441461595822E-2</v>
      </c>
      <c r="L25" s="11">
        <v>5461</v>
      </c>
      <c r="M25" s="12">
        <v>0.37021218900413533</v>
      </c>
      <c r="N25" s="11">
        <v>3873</v>
      </c>
      <c r="O25" s="142">
        <v>0.26255847061216186</v>
      </c>
      <c r="P25" s="11">
        <v>2420</v>
      </c>
      <c r="Q25" s="88">
        <v>0.16405667412378822</v>
      </c>
    </row>
    <row r="26" spans="1:17" s="56" customFormat="1" ht="18" customHeight="1" x14ac:dyDescent="0.25">
      <c r="A26" s="55" t="s">
        <v>25</v>
      </c>
      <c r="B26" s="63">
        <v>361</v>
      </c>
      <c r="C26" s="51">
        <v>0.1237572848817278</v>
      </c>
      <c r="D26" s="63">
        <v>2163</v>
      </c>
      <c r="E26" s="51">
        <v>0.7415152553993829</v>
      </c>
      <c r="F26" s="63">
        <v>754</v>
      </c>
      <c r="G26" s="51">
        <v>0.25848474460061704</v>
      </c>
      <c r="H26" s="63">
        <v>193</v>
      </c>
      <c r="I26" s="51">
        <v>6.6163866986630099E-2</v>
      </c>
      <c r="J26" s="63">
        <v>100</v>
      </c>
      <c r="K26" s="51">
        <v>3.4281796366129588E-2</v>
      </c>
      <c r="L26" s="63">
        <v>1785</v>
      </c>
      <c r="M26" s="51">
        <v>0.61193006513541315</v>
      </c>
      <c r="N26" s="63">
        <v>1013</v>
      </c>
      <c r="O26" s="141">
        <v>0.3472745971888927</v>
      </c>
      <c r="P26" s="63">
        <v>448</v>
      </c>
      <c r="Q26" s="89">
        <v>0.15358244772026053</v>
      </c>
    </row>
    <row r="27" spans="1:17" s="56" customFormat="1" ht="18" customHeight="1" x14ac:dyDescent="0.25">
      <c r="A27" s="55" t="s">
        <v>26</v>
      </c>
      <c r="B27" s="63">
        <v>659</v>
      </c>
      <c r="C27" s="51">
        <v>0.20606629143214508</v>
      </c>
      <c r="D27" s="63">
        <v>2651</v>
      </c>
      <c r="E27" s="51">
        <v>0.82895559724828016</v>
      </c>
      <c r="F27" s="63">
        <v>547</v>
      </c>
      <c r="G27" s="51">
        <v>0.17104440275171984</v>
      </c>
      <c r="H27" s="63">
        <v>230</v>
      </c>
      <c r="I27" s="51">
        <v>7.1919949968730454E-2</v>
      </c>
      <c r="J27" s="63">
        <v>153</v>
      </c>
      <c r="K27" s="51">
        <v>4.7842401500938089E-2</v>
      </c>
      <c r="L27" s="63">
        <v>972</v>
      </c>
      <c r="M27" s="51">
        <v>0.30393996247654786</v>
      </c>
      <c r="N27" s="63">
        <v>768</v>
      </c>
      <c r="O27" s="141">
        <v>0.24015009380863039</v>
      </c>
      <c r="P27" s="63">
        <v>538</v>
      </c>
      <c r="Q27" s="89">
        <v>0.16823014383989993</v>
      </c>
    </row>
    <row r="28" spans="1:17" s="56" customFormat="1" ht="18" customHeight="1" x14ac:dyDescent="0.25">
      <c r="A28" s="55" t="s">
        <v>27</v>
      </c>
      <c r="B28" s="63">
        <v>462</v>
      </c>
      <c r="C28" s="51">
        <v>0.16267605633802817</v>
      </c>
      <c r="D28" s="63">
        <v>2331</v>
      </c>
      <c r="E28" s="51">
        <v>0.8207746478873239</v>
      </c>
      <c r="F28" s="63">
        <v>509</v>
      </c>
      <c r="G28" s="51">
        <v>0.17922535211267607</v>
      </c>
      <c r="H28" s="63">
        <v>80</v>
      </c>
      <c r="I28" s="51">
        <v>2.8169014084507043E-2</v>
      </c>
      <c r="J28" s="63">
        <v>156</v>
      </c>
      <c r="K28" s="51">
        <v>5.4929577464788736E-2</v>
      </c>
      <c r="L28" s="63">
        <v>708</v>
      </c>
      <c r="M28" s="51">
        <v>0.24929577464788732</v>
      </c>
      <c r="N28" s="63">
        <v>752</v>
      </c>
      <c r="O28" s="141">
        <v>0.26478873239436618</v>
      </c>
      <c r="P28" s="63">
        <v>501</v>
      </c>
      <c r="Q28" s="89">
        <v>0.17640845070422534</v>
      </c>
    </row>
    <row r="29" spans="1:17" s="56" customFormat="1" ht="18" customHeight="1" x14ac:dyDescent="0.25">
      <c r="A29" s="55" t="s">
        <v>28</v>
      </c>
      <c r="B29" s="63">
        <v>306</v>
      </c>
      <c r="C29" s="51">
        <v>0.15708418891170431</v>
      </c>
      <c r="D29" s="63">
        <v>1508</v>
      </c>
      <c r="E29" s="51">
        <v>0.77412731006160163</v>
      </c>
      <c r="F29" s="63">
        <v>440</v>
      </c>
      <c r="G29" s="51">
        <v>0.22587268993839835</v>
      </c>
      <c r="H29" s="63">
        <v>129</v>
      </c>
      <c r="I29" s="51">
        <v>6.6221765913757696E-2</v>
      </c>
      <c r="J29" s="63">
        <v>86</v>
      </c>
      <c r="K29" s="51">
        <v>4.4147843942505136E-2</v>
      </c>
      <c r="L29" s="63">
        <v>820</v>
      </c>
      <c r="M29" s="51">
        <v>0.4209445585215606</v>
      </c>
      <c r="N29" s="63">
        <v>593</v>
      </c>
      <c r="O29" s="141">
        <v>0.30441478439425051</v>
      </c>
      <c r="P29" s="63">
        <v>378</v>
      </c>
      <c r="Q29" s="89">
        <v>0.19404517453798767</v>
      </c>
    </row>
    <row r="30" spans="1:17" s="56" customFormat="1" ht="18" customHeight="1" x14ac:dyDescent="0.25">
      <c r="A30" s="55" t="s">
        <v>14</v>
      </c>
      <c r="B30" s="63">
        <v>321</v>
      </c>
      <c r="C30" s="51">
        <v>0.2025236593059937</v>
      </c>
      <c r="D30" s="63">
        <v>1337</v>
      </c>
      <c r="E30" s="51">
        <v>0.84353312302839112</v>
      </c>
      <c r="F30" s="63">
        <v>248</v>
      </c>
      <c r="G30" s="51">
        <v>0.15646687697160883</v>
      </c>
      <c r="H30" s="63">
        <v>148</v>
      </c>
      <c r="I30" s="51">
        <v>9.3375394321766558E-2</v>
      </c>
      <c r="J30" s="63">
        <v>122</v>
      </c>
      <c r="K30" s="51">
        <v>7.697160883280757E-2</v>
      </c>
      <c r="L30" s="63">
        <v>599</v>
      </c>
      <c r="M30" s="51">
        <v>0.3779179810725552</v>
      </c>
      <c r="N30" s="63">
        <v>357</v>
      </c>
      <c r="O30" s="141">
        <v>0.2252365930599369</v>
      </c>
      <c r="P30" s="63">
        <v>210</v>
      </c>
      <c r="Q30" s="89">
        <v>0.13249211356466878</v>
      </c>
    </row>
    <row r="31" spans="1:17" s="56" customFormat="1" ht="18" customHeight="1" x14ac:dyDescent="0.25">
      <c r="A31" s="55" t="s">
        <v>42</v>
      </c>
      <c r="B31" s="63">
        <v>448</v>
      </c>
      <c r="C31" s="51">
        <v>0.19796730004418914</v>
      </c>
      <c r="D31" s="63">
        <v>2017</v>
      </c>
      <c r="E31" s="51">
        <v>0.89129474149359256</v>
      </c>
      <c r="F31" s="63">
        <v>246</v>
      </c>
      <c r="G31" s="51">
        <v>0.10870525850640743</v>
      </c>
      <c r="H31" s="63">
        <v>184</v>
      </c>
      <c r="I31" s="51">
        <v>8.1307998232434828E-2</v>
      </c>
      <c r="J31" s="63">
        <v>54</v>
      </c>
      <c r="K31" s="51">
        <v>2.3862129916040652E-2</v>
      </c>
      <c r="L31" s="63">
        <v>577</v>
      </c>
      <c r="M31" s="51">
        <v>0.25497127706584183</v>
      </c>
      <c r="N31" s="63">
        <v>390</v>
      </c>
      <c r="O31" s="141">
        <v>0.17233760494918249</v>
      </c>
      <c r="P31" s="63">
        <v>345</v>
      </c>
      <c r="Q31" s="89">
        <v>0.15245249668581529</v>
      </c>
    </row>
    <row r="32" spans="1:17" s="52" customFormat="1" ht="40.200000000000003" customHeight="1" x14ac:dyDescent="0.25">
      <c r="A32" s="53" t="s">
        <v>98</v>
      </c>
      <c r="B32" s="11">
        <v>5739</v>
      </c>
      <c r="C32" s="12">
        <v>0.16712288875946418</v>
      </c>
      <c r="D32" s="11">
        <v>28080</v>
      </c>
      <c r="E32" s="12">
        <v>0.81770529994175889</v>
      </c>
      <c r="F32" s="11">
        <v>6260</v>
      </c>
      <c r="G32" s="12">
        <v>0.18229470005824111</v>
      </c>
      <c r="H32" s="11">
        <v>1904</v>
      </c>
      <c r="I32" s="12">
        <v>5.5445544554455446E-2</v>
      </c>
      <c r="J32" s="13">
        <v>1077</v>
      </c>
      <c r="K32" s="12">
        <v>3.13628421665696E-2</v>
      </c>
      <c r="L32" s="11">
        <v>11478</v>
      </c>
      <c r="M32" s="12">
        <v>0.33424577751892837</v>
      </c>
      <c r="N32" s="11">
        <v>8593</v>
      </c>
      <c r="O32" s="142">
        <v>0.25023296447291787</v>
      </c>
      <c r="P32" s="11">
        <v>5282</v>
      </c>
      <c r="Q32" s="88">
        <v>0.15381479324403027</v>
      </c>
    </row>
    <row r="33" spans="1:17" s="56" customFormat="1" ht="18" customHeight="1" x14ac:dyDescent="0.25">
      <c r="A33" s="55" t="s">
        <v>16</v>
      </c>
      <c r="B33" s="63">
        <v>116</v>
      </c>
      <c r="C33" s="51">
        <v>9.8055790363482664E-2</v>
      </c>
      <c r="D33" s="63">
        <v>989</v>
      </c>
      <c r="E33" s="51">
        <v>0.83601014370245141</v>
      </c>
      <c r="F33" s="63">
        <v>194</v>
      </c>
      <c r="G33" s="51">
        <v>0.16398985629754861</v>
      </c>
      <c r="H33" s="63">
        <v>61</v>
      </c>
      <c r="I33" s="51">
        <v>5.1563820794590022E-2</v>
      </c>
      <c r="J33" s="63">
        <v>60</v>
      </c>
      <c r="K33" s="51">
        <v>5.0718512256973797E-2</v>
      </c>
      <c r="L33" s="63">
        <v>526</v>
      </c>
      <c r="M33" s="51">
        <v>0.44463229078613692</v>
      </c>
      <c r="N33" s="63">
        <v>284</v>
      </c>
      <c r="O33" s="141">
        <v>0.2400676246830093</v>
      </c>
      <c r="P33" s="63">
        <v>132</v>
      </c>
      <c r="Q33" s="89">
        <v>0.11158072696534235</v>
      </c>
    </row>
    <row r="34" spans="1:17" s="56" customFormat="1" ht="18" customHeight="1" x14ac:dyDescent="0.25">
      <c r="A34" s="55" t="s">
        <v>17</v>
      </c>
      <c r="B34" s="63">
        <v>333</v>
      </c>
      <c r="C34" s="51">
        <v>0.13230035756853398</v>
      </c>
      <c r="D34" s="63">
        <v>2118</v>
      </c>
      <c r="E34" s="51">
        <v>0.84147794994040526</v>
      </c>
      <c r="F34" s="63">
        <v>399</v>
      </c>
      <c r="G34" s="51">
        <v>0.15852205005959474</v>
      </c>
      <c r="H34" s="63">
        <v>196</v>
      </c>
      <c r="I34" s="51">
        <v>7.7870480731029007E-2</v>
      </c>
      <c r="J34" s="63">
        <v>86</v>
      </c>
      <c r="K34" s="51">
        <v>3.4167659912594357E-2</v>
      </c>
      <c r="L34" s="63">
        <v>866</v>
      </c>
      <c r="M34" s="51">
        <v>0.34406038935240363</v>
      </c>
      <c r="N34" s="63">
        <v>578</v>
      </c>
      <c r="O34" s="141">
        <v>0.22963845848232023</v>
      </c>
      <c r="P34" s="63">
        <v>502</v>
      </c>
      <c r="Q34" s="89">
        <v>0.19944378228049264</v>
      </c>
    </row>
    <row r="35" spans="1:17" s="56" customFormat="1" ht="18" customHeight="1" x14ac:dyDescent="0.25">
      <c r="A35" s="55" t="s">
        <v>18</v>
      </c>
      <c r="B35" s="63">
        <v>235</v>
      </c>
      <c r="C35" s="51">
        <v>0.14452644526445266</v>
      </c>
      <c r="D35" s="63">
        <v>1309</v>
      </c>
      <c r="E35" s="51">
        <v>0.80504305043050428</v>
      </c>
      <c r="F35" s="63">
        <v>317</v>
      </c>
      <c r="G35" s="51">
        <v>0.19495694956949569</v>
      </c>
      <c r="H35" s="63">
        <v>19</v>
      </c>
      <c r="I35" s="51">
        <v>1.1685116851168511E-2</v>
      </c>
      <c r="J35" s="63">
        <v>75</v>
      </c>
      <c r="K35" s="51">
        <v>4.6125461254612546E-2</v>
      </c>
      <c r="L35" s="63">
        <v>567</v>
      </c>
      <c r="M35" s="51">
        <v>0.34870848708487084</v>
      </c>
      <c r="N35" s="63">
        <v>489</v>
      </c>
      <c r="O35" s="141">
        <v>0.30073800738007378</v>
      </c>
      <c r="P35" s="63">
        <v>276</v>
      </c>
      <c r="Q35" s="89">
        <v>0.16974169741697417</v>
      </c>
    </row>
    <row r="36" spans="1:17" s="56" customFormat="1" ht="18" customHeight="1" x14ac:dyDescent="0.25">
      <c r="A36" s="55" t="s">
        <v>19</v>
      </c>
      <c r="B36" s="63">
        <v>453</v>
      </c>
      <c r="C36" s="51">
        <v>0.1433090794052515</v>
      </c>
      <c r="D36" s="63">
        <v>2481</v>
      </c>
      <c r="E36" s="51">
        <v>0.78487820310028467</v>
      </c>
      <c r="F36" s="63">
        <v>680</v>
      </c>
      <c r="G36" s="51">
        <v>0.21512179689971528</v>
      </c>
      <c r="H36" s="63">
        <v>199</v>
      </c>
      <c r="I36" s="51">
        <v>6.2954761151534325E-2</v>
      </c>
      <c r="J36" s="63">
        <v>129</v>
      </c>
      <c r="K36" s="51">
        <v>4.0809870294210696E-2</v>
      </c>
      <c r="L36" s="63">
        <v>1263</v>
      </c>
      <c r="M36" s="51">
        <v>0.39955710218285351</v>
      </c>
      <c r="N36" s="63">
        <v>885</v>
      </c>
      <c r="O36" s="141">
        <v>0.2799746915533059</v>
      </c>
      <c r="P36" s="63">
        <v>472</v>
      </c>
      <c r="Q36" s="89">
        <v>0.14931983549509648</v>
      </c>
    </row>
    <row r="37" spans="1:17" s="56" customFormat="1" ht="18" customHeight="1" x14ac:dyDescent="0.25">
      <c r="A37" s="55" t="s">
        <v>20</v>
      </c>
      <c r="B37" s="63">
        <v>1796</v>
      </c>
      <c r="C37" s="51">
        <v>0.18763058921855411</v>
      </c>
      <c r="D37" s="63">
        <v>7830</v>
      </c>
      <c r="E37" s="51">
        <v>0.8180108650229837</v>
      </c>
      <c r="F37" s="63">
        <v>1742</v>
      </c>
      <c r="G37" s="51">
        <v>0.1819891349770163</v>
      </c>
      <c r="H37" s="63">
        <v>547</v>
      </c>
      <c r="I37" s="51">
        <v>5.714584203928124E-2</v>
      </c>
      <c r="J37" s="63">
        <v>291</v>
      </c>
      <c r="K37" s="51">
        <v>3.0401170079398247E-2</v>
      </c>
      <c r="L37" s="63">
        <v>2989</v>
      </c>
      <c r="M37" s="51">
        <v>0.3122649394066026</v>
      </c>
      <c r="N37" s="63">
        <v>2344</v>
      </c>
      <c r="O37" s="141">
        <v>0.24488090263267864</v>
      </c>
      <c r="P37" s="63">
        <v>1433</v>
      </c>
      <c r="Q37" s="89">
        <v>0.14970748015043878</v>
      </c>
    </row>
    <row r="38" spans="1:17" s="56" customFormat="1" ht="18" customHeight="1" x14ac:dyDescent="0.25">
      <c r="A38" s="55" t="s">
        <v>21</v>
      </c>
      <c r="B38" s="63">
        <v>616</v>
      </c>
      <c r="C38" s="51">
        <v>0.17849898580121704</v>
      </c>
      <c r="D38" s="63">
        <v>2973</v>
      </c>
      <c r="E38" s="51">
        <v>0.86148942335554912</v>
      </c>
      <c r="F38" s="63">
        <v>478</v>
      </c>
      <c r="G38" s="51">
        <v>0.13851057664445088</v>
      </c>
      <c r="H38" s="63">
        <v>185</v>
      </c>
      <c r="I38" s="51">
        <v>5.3607649956534338E-2</v>
      </c>
      <c r="J38" s="63">
        <v>112</v>
      </c>
      <c r="K38" s="51">
        <v>3.2454361054766734E-2</v>
      </c>
      <c r="L38" s="63">
        <v>1300</v>
      </c>
      <c r="M38" s="51">
        <v>0.37670240509997105</v>
      </c>
      <c r="N38" s="63">
        <v>688</v>
      </c>
      <c r="O38" s="141">
        <v>0.1993625036221385</v>
      </c>
      <c r="P38" s="63">
        <v>465</v>
      </c>
      <c r="Q38" s="89">
        <v>0.13474355259345117</v>
      </c>
    </row>
    <row r="39" spans="1:17" s="56" customFormat="1" ht="18" customHeight="1" x14ac:dyDescent="0.25">
      <c r="A39" s="55" t="s">
        <v>22</v>
      </c>
      <c r="B39" s="63">
        <v>266</v>
      </c>
      <c r="C39" s="51">
        <v>0.16199756394640683</v>
      </c>
      <c r="D39" s="63">
        <v>1341</v>
      </c>
      <c r="E39" s="51">
        <v>0.81668696711327649</v>
      </c>
      <c r="F39" s="63">
        <v>301</v>
      </c>
      <c r="G39" s="51">
        <v>0.18331303288672351</v>
      </c>
      <c r="H39" s="63">
        <v>49</v>
      </c>
      <c r="I39" s="51">
        <v>2.9841656516443361E-2</v>
      </c>
      <c r="J39" s="63">
        <v>82</v>
      </c>
      <c r="K39" s="51">
        <v>4.9939098660170524E-2</v>
      </c>
      <c r="L39" s="63">
        <v>662</v>
      </c>
      <c r="M39" s="51">
        <v>0.40316686967113274</v>
      </c>
      <c r="N39" s="63">
        <v>456</v>
      </c>
      <c r="O39" s="141">
        <v>0.27771010962241172</v>
      </c>
      <c r="P39" s="63">
        <v>313</v>
      </c>
      <c r="Q39" s="89">
        <v>0.19062119366626065</v>
      </c>
    </row>
    <row r="40" spans="1:17" s="56" customFormat="1" ht="18.600000000000001" customHeight="1" x14ac:dyDescent="0.25">
      <c r="A40" s="55" t="s">
        <v>44</v>
      </c>
      <c r="B40" s="63">
        <v>1924</v>
      </c>
      <c r="C40" s="51">
        <v>0.17196996782266713</v>
      </c>
      <c r="D40" s="63">
        <v>9039</v>
      </c>
      <c r="E40" s="51">
        <v>0.80791919914193777</v>
      </c>
      <c r="F40" s="63">
        <v>2149</v>
      </c>
      <c r="G40" s="51">
        <v>0.1920808008580622</v>
      </c>
      <c r="H40" s="63">
        <v>648</v>
      </c>
      <c r="I40" s="51">
        <v>5.7919199141937792E-2</v>
      </c>
      <c r="J40" s="63">
        <v>242</v>
      </c>
      <c r="K40" s="51">
        <v>2.1630318198069359E-2</v>
      </c>
      <c r="L40" s="63">
        <v>3305</v>
      </c>
      <c r="M40" s="51">
        <v>0.29540579191991417</v>
      </c>
      <c r="N40" s="63">
        <v>2869</v>
      </c>
      <c r="O40" s="141">
        <v>0.25643546657132643</v>
      </c>
      <c r="P40" s="63">
        <v>1689</v>
      </c>
      <c r="Q40" s="89">
        <v>0.15096531998569895</v>
      </c>
    </row>
    <row r="41" spans="1:17" s="52" customFormat="1" ht="40.200000000000003" customHeight="1" x14ac:dyDescent="0.25">
      <c r="A41" s="53" t="s">
        <v>99</v>
      </c>
      <c r="B41" s="11">
        <v>2002</v>
      </c>
      <c r="C41" s="12">
        <v>0.14857142857142858</v>
      </c>
      <c r="D41" s="11">
        <v>11599</v>
      </c>
      <c r="E41" s="12">
        <v>0.86077922077922076</v>
      </c>
      <c r="F41" s="11">
        <v>1876</v>
      </c>
      <c r="G41" s="12">
        <v>0.13922077922077922</v>
      </c>
      <c r="H41" s="11">
        <v>365</v>
      </c>
      <c r="I41" s="12">
        <v>2.7087198515769944E-2</v>
      </c>
      <c r="J41" s="13">
        <v>423</v>
      </c>
      <c r="K41" s="12">
        <v>3.1391465677179965E-2</v>
      </c>
      <c r="L41" s="11">
        <v>3583</v>
      </c>
      <c r="M41" s="12">
        <v>0.26589981447124306</v>
      </c>
      <c r="N41" s="11">
        <v>2925</v>
      </c>
      <c r="O41" s="142">
        <v>0.21706864564007422</v>
      </c>
      <c r="P41" s="11">
        <v>2469</v>
      </c>
      <c r="Q41" s="88">
        <v>0.18322820037105753</v>
      </c>
    </row>
    <row r="42" spans="1:17" s="56" customFormat="1" ht="18" customHeight="1" x14ac:dyDescent="0.25">
      <c r="A42" s="55" t="s">
        <v>29</v>
      </c>
      <c r="B42" s="63">
        <v>394</v>
      </c>
      <c r="C42" s="51">
        <v>0.17495559502664298</v>
      </c>
      <c r="D42" s="63">
        <v>1890</v>
      </c>
      <c r="E42" s="51">
        <v>0.83925399644760212</v>
      </c>
      <c r="F42" s="63">
        <v>362</v>
      </c>
      <c r="G42" s="51">
        <v>0.16074600355239788</v>
      </c>
      <c r="H42" s="63">
        <v>70</v>
      </c>
      <c r="I42" s="51">
        <v>3.108348134991119E-2</v>
      </c>
      <c r="J42" s="63">
        <v>83</v>
      </c>
      <c r="K42" s="51">
        <v>3.6856127886323267E-2</v>
      </c>
      <c r="L42" s="63">
        <v>1019</v>
      </c>
      <c r="M42" s="51">
        <v>0.4524866785079929</v>
      </c>
      <c r="N42" s="63">
        <v>536</v>
      </c>
      <c r="O42" s="141">
        <v>0.23801065719360567</v>
      </c>
      <c r="P42" s="63">
        <v>351</v>
      </c>
      <c r="Q42" s="89">
        <v>0.1558614564831261</v>
      </c>
    </row>
    <row r="43" spans="1:17" s="56" customFormat="1" ht="18" customHeight="1" x14ac:dyDescent="0.25">
      <c r="A43" s="55" t="s">
        <v>30</v>
      </c>
      <c r="B43" s="63">
        <v>720</v>
      </c>
      <c r="C43" s="51">
        <v>0.17496962332928312</v>
      </c>
      <c r="D43" s="63">
        <v>3542</v>
      </c>
      <c r="E43" s="51">
        <v>0.86075334143377891</v>
      </c>
      <c r="F43" s="63">
        <v>573</v>
      </c>
      <c r="G43" s="51">
        <v>0.13924665856622115</v>
      </c>
      <c r="H43" s="63">
        <v>198</v>
      </c>
      <c r="I43" s="51">
        <v>4.8116646415552855E-2</v>
      </c>
      <c r="J43" s="63">
        <v>145</v>
      </c>
      <c r="K43" s="51">
        <v>3.5236938031591739E-2</v>
      </c>
      <c r="L43" s="63">
        <v>1122</v>
      </c>
      <c r="M43" s="51">
        <v>0.27266099635479951</v>
      </c>
      <c r="N43" s="63">
        <v>866</v>
      </c>
      <c r="O43" s="141">
        <v>0.21044957472660997</v>
      </c>
      <c r="P43" s="63">
        <v>823</v>
      </c>
      <c r="Q43" s="89">
        <v>0.2</v>
      </c>
    </row>
    <row r="44" spans="1:17" s="56" customFormat="1" ht="18" customHeight="1" x14ac:dyDescent="0.25">
      <c r="A44" s="55" t="s">
        <v>31</v>
      </c>
      <c r="B44" s="63">
        <v>408</v>
      </c>
      <c r="C44" s="51">
        <v>0.14761215629522431</v>
      </c>
      <c r="D44" s="63">
        <v>2287</v>
      </c>
      <c r="E44" s="51">
        <v>0.82742402315484809</v>
      </c>
      <c r="F44" s="63">
        <v>477</v>
      </c>
      <c r="G44" s="51">
        <v>0.17257597684515194</v>
      </c>
      <c r="H44" s="63">
        <v>93</v>
      </c>
      <c r="I44" s="51">
        <v>3.3646888567293774E-2</v>
      </c>
      <c r="J44" s="63">
        <v>107</v>
      </c>
      <c r="K44" s="51">
        <v>3.8712011577424023E-2</v>
      </c>
      <c r="L44" s="63">
        <v>606</v>
      </c>
      <c r="M44" s="51">
        <v>0.21924746743849494</v>
      </c>
      <c r="N44" s="63">
        <v>737</v>
      </c>
      <c r="O44" s="141">
        <v>0.2666425470332851</v>
      </c>
      <c r="P44" s="63">
        <v>579</v>
      </c>
      <c r="Q44" s="89">
        <v>0.20947901591895804</v>
      </c>
    </row>
    <row r="45" spans="1:17" s="56" customFormat="1" ht="18" customHeight="1" x14ac:dyDescent="0.25">
      <c r="A45" s="55" t="s">
        <v>43</v>
      </c>
      <c r="B45" s="63">
        <v>480</v>
      </c>
      <c r="C45" s="51">
        <v>0.11049723756906077</v>
      </c>
      <c r="D45" s="63">
        <v>3880</v>
      </c>
      <c r="E45" s="51">
        <v>0.8931860036832413</v>
      </c>
      <c r="F45" s="63">
        <v>464</v>
      </c>
      <c r="G45" s="51">
        <v>0.10681399631675875</v>
      </c>
      <c r="H45" s="63">
        <v>4</v>
      </c>
      <c r="I45" s="51">
        <v>9.2081031307550648E-4</v>
      </c>
      <c r="J45" s="63">
        <v>88</v>
      </c>
      <c r="K45" s="51">
        <v>2.0257826887661142E-2</v>
      </c>
      <c r="L45" s="63">
        <v>836</v>
      </c>
      <c r="M45" s="51">
        <v>0.19244935543278086</v>
      </c>
      <c r="N45" s="63">
        <v>786</v>
      </c>
      <c r="O45" s="141">
        <v>0.18093922651933703</v>
      </c>
      <c r="P45" s="63">
        <v>716</v>
      </c>
      <c r="Q45" s="89">
        <v>0.16482504604051565</v>
      </c>
    </row>
    <row r="46" spans="1:17" s="52" customFormat="1" ht="40.200000000000003" customHeight="1" x14ac:dyDescent="0.25">
      <c r="A46" s="53" t="s">
        <v>100</v>
      </c>
      <c r="B46" s="11">
        <v>1737</v>
      </c>
      <c r="C46" s="12">
        <v>0.15488185465893892</v>
      </c>
      <c r="D46" s="11">
        <v>9432</v>
      </c>
      <c r="E46" s="12">
        <v>0.84101649576460102</v>
      </c>
      <c r="F46" s="11">
        <v>1783</v>
      </c>
      <c r="G46" s="12">
        <v>0.15898350423539903</v>
      </c>
      <c r="H46" s="11">
        <v>812</v>
      </c>
      <c r="I46" s="12">
        <v>7.2403031654034777E-2</v>
      </c>
      <c r="J46" s="13">
        <v>518</v>
      </c>
      <c r="K46" s="12">
        <v>4.6188140882746323E-2</v>
      </c>
      <c r="L46" s="11">
        <v>3919</v>
      </c>
      <c r="M46" s="12">
        <v>0.34944271065537225</v>
      </c>
      <c r="N46" s="11">
        <v>2672</v>
      </c>
      <c r="O46" s="142">
        <v>0.23825234061524744</v>
      </c>
      <c r="P46" s="11">
        <v>1597</v>
      </c>
      <c r="Q46" s="88">
        <v>0.14239857333927775</v>
      </c>
    </row>
    <row r="47" spans="1:17" s="56" customFormat="1" ht="18" customHeight="1" x14ac:dyDescent="0.25">
      <c r="A47" s="55" t="s">
        <v>36</v>
      </c>
      <c r="B47" s="63">
        <v>695</v>
      </c>
      <c r="C47" s="51">
        <v>0.17436026091319617</v>
      </c>
      <c r="D47" s="63">
        <v>3316</v>
      </c>
      <c r="E47" s="51">
        <v>0.83191169091821371</v>
      </c>
      <c r="F47" s="63">
        <v>670</v>
      </c>
      <c r="G47" s="51">
        <v>0.16808830908178626</v>
      </c>
      <c r="H47" s="63">
        <v>338</v>
      </c>
      <c r="I47" s="51">
        <v>8.4796788760662323E-2</v>
      </c>
      <c r="J47" s="63">
        <v>149</v>
      </c>
      <c r="K47" s="51">
        <v>3.7380832915203215E-2</v>
      </c>
      <c r="L47" s="63">
        <v>1704</v>
      </c>
      <c r="M47" s="51">
        <v>0.42749623682890114</v>
      </c>
      <c r="N47" s="63">
        <v>980</v>
      </c>
      <c r="O47" s="141">
        <v>0.24586051179126944</v>
      </c>
      <c r="P47" s="63">
        <v>335</v>
      </c>
      <c r="Q47" s="89">
        <v>8.4044154540893132E-2</v>
      </c>
    </row>
    <row r="48" spans="1:17" s="56" customFormat="1" ht="18" customHeight="1" x14ac:dyDescent="0.25">
      <c r="A48" s="55" t="s">
        <v>23</v>
      </c>
      <c r="B48" s="63">
        <v>72</v>
      </c>
      <c r="C48" s="51">
        <v>9.6904441453566623E-2</v>
      </c>
      <c r="D48" s="63">
        <v>610</v>
      </c>
      <c r="E48" s="51">
        <v>0.82099596231493943</v>
      </c>
      <c r="F48" s="63">
        <v>133</v>
      </c>
      <c r="G48" s="51">
        <v>0.17900403768506057</v>
      </c>
      <c r="H48" s="63">
        <v>31</v>
      </c>
      <c r="I48" s="51">
        <v>4.1722745625841183E-2</v>
      </c>
      <c r="J48" s="63">
        <v>45</v>
      </c>
      <c r="K48" s="51">
        <v>6.0565275908479141E-2</v>
      </c>
      <c r="L48" s="63">
        <v>301</v>
      </c>
      <c r="M48" s="51">
        <v>0.40511440107671604</v>
      </c>
      <c r="N48" s="63">
        <v>215</v>
      </c>
      <c r="O48" s="141">
        <v>0.28936742934051146</v>
      </c>
      <c r="P48" s="63">
        <v>124</v>
      </c>
      <c r="Q48" s="89">
        <v>0.16689098250336473</v>
      </c>
    </row>
    <row r="49" spans="1:17" s="56" customFormat="1" ht="18" customHeight="1" x14ac:dyDescent="0.25">
      <c r="A49" s="55" t="s">
        <v>49</v>
      </c>
      <c r="B49" s="63">
        <v>233</v>
      </c>
      <c r="C49" s="51">
        <v>0.15399867812293458</v>
      </c>
      <c r="D49" s="63">
        <v>1266</v>
      </c>
      <c r="E49" s="51">
        <v>0.83674818241903504</v>
      </c>
      <c r="F49" s="63">
        <v>247</v>
      </c>
      <c r="G49" s="51">
        <v>0.16325181758096496</v>
      </c>
      <c r="H49" s="63">
        <v>101</v>
      </c>
      <c r="I49" s="51">
        <v>6.6754791804362196E-2</v>
      </c>
      <c r="J49" s="63">
        <v>81</v>
      </c>
      <c r="K49" s="51">
        <v>5.3536021150033045E-2</v>
      </c>
      <c r="L49" s="63">
        <v>407</v>
      </c>
      <c r="M49" s="51">
        <v>0.26900198281559817</v>
      </c>
      <c r="N49" s="63">
        <v>370</v>
      </c>
      <c r="O49" s="141">
        <v>0.24454725710508923</v>
      </c>
      <c r="P49" s="63">
        <v>272</v>
      </c>
      <c r="Q49" s="89">
        <v>0.1797752808988764</v>
      </c>
    </row>
    <row r="50" spans="1:17" s="56" customFormat="1" ht="18" customHeight="1" x14ac:dyDescent="0.25">
      <c r="A50" s="55" t="s">
        <v>24</v>
      </c>
      <c r="B50" s="63">
        <v>174</v>
      </c>
      <c r="C50" s="51">
        <v>0.12526997840172785</v>
      </c>
      <c r="D50" s="63">
        <v>1109</v>
      </c>
      <c r="E50" s="51">
        <v>0.79841612670986317</v>
      </c>
      <c r="F50" s="63">
        <v>280</v>
      </c>
      <c r="G50" s="51">
        <v>0.2015838732901368</v>
      </c>
      <c r="H50" s="63">
        <v>65</v>
      </c>
      <c r="I50" s="51">
        <v>4.679625629949604E-2</v>
      </c>
      <c r="J50" s="63">
        <v>64</v>
      </c>
      <c r="K50" s="51">
        <v>4.6076313894888407E-2</v>
      </c>
      <c r="L50" s="63">
        <v>348</v>
      </c>
      <c r="M50" s="51">
        <v>0.2505399568034557</v>
      </c>
      <c r="N50" s="63">
        <v>408</v>
      </c>
      <c r="O50" s="141">
        <v>0.29373650107991361</v>
      </c>
      <c r="P50" s="63">
        <v>259</v>
      </c>
      <c r="Q50" s="89">
        <v>0.18646508279337654</v>
      </c>
    </row>
    <row r="51" spans="1:17" s="56" customFormat="1" ht="18" customHeight="1" x14ac:dyDescent="0.25">
      <c r="A51" s="55" t="s">
        <v>13</v>
      </c>
      <c r="B51" s="63">
        <v>288</v>
      </c>
      <c r="C51" s="51">
        <v>0.15550755939524838</v>
      </c>
      <c r="D51" s="63">
        <v>1579</v>
      </c>
      <c r="E51" s="51">
        <v>0.85259179265658747</v>
      </c>
      <c r="F51" s="63">
        <v>273</v>
      </c>
      <c r="G51" s="51">
        <v>0.14740820734341253</v>
      </c>
      <c r="H51" s="63">
        <v>143</v>
      </c>
      <c r="I51" s="51">
        <v>7.7213822894168463E-2</v>
      </c>
      <c r="J51" s="63">
        <v>117</v>
      </c>
      <c r="K51" s="51">
        <v>6.3174946004319651E-2</v>
      </c>
      <c r="L51" s="63">
        <v>733</v>
      </c>
      <c r="M51" s="51">
        <v>0.39578833693304538</v>
      </c>
      <c r="N51" s="63">
        <v>389</v>
      </c>
      <c r="O51" s="141">
        <v>0.21004319654427644</v>
      </c>
      <c r="P51" s="63">
        <v>315</v>
      </c>
      <c r="Q51" s="89">
        <v>0.17008639308855292</v>
      </c>
    </row>
    <row r="52" spans="1:17" s="56" customFormat="1" ht="18" customHeight="1" x14ac:dyDescent="0.25">
      <c r="A52" s="55" t="s">
        <v>45</v>
      </c>
      <c r="B52" s="63">
        <v>275</v>
      </c>
      <c r="C52" s="51">
        <v>0.15877598152424943</v>
      </c>
      <c r="D52" s="63">
        <v>1552</v>
      </c>
      <c r="E52" s="51">
        <v>0.89607390300230949</v>
      </c>
      <c r="F52" s="63">
        <v>180</v>
      </c>
      <c r="G52" s="51">
        <v>0.10392609699769054</v>
      </c>
      <c r="H52" s="63">
        <v>134</v>
      </c>
      <c r="I52" s="51">
        <v>7.7367205542725179E-2</v>
      </c>
      <c r="J52" s="63">
        <v>62</v>
      </c>
      <c r="K52" s="51">
        <v>3.5796766743648963E-2</v>
      </c>
      <c r="L52" s="63">
        <v>426</v>
      </c>
      <c r="M52" s="51">
        <v>0.24595842956120093</v>
      </c>
      <c r="N52" s="63">
        <v>310</v>
      </c>
      <c r="O52" s="141">
        <v>0.17898383371824481</v>
      </c>
      <c r="P52" s="63">
        <v>292</v>
      </c>
      <c r="Q52" s="89">
        <v>0.16859122401847576</v>
      </c>
    </row>
    <row r="53" spans="1:17" s="52" customFormat="1" ht="40.200000000000003" customHeight="1" x14ac:dyDescent="0.25">
      <c r="A53" s="53" t="s">
        <v>101</v>
      </c>
      <c r="B53" s="11">
        <v>1068</v>
      </c>
      <c r="C53" s="12">
        <v>0.18194207836456558</v>
      </c>
      <c r="D53" s="11">
        <v>5034</v>
      </c>
      <c r="E53" s="12">
        <v>0.85758091993185692</v>
      </c>
      <c r="F53" s="11">
        <v>836</v>
      </c>
      <c r="G53" s="12">
        <v>0.14241908006814311</v>
      </c>
      <c r="H53" s="11">
        <v>143</v>
      </c>
      <c r="I53" s="12">
        <v>2.4361158432708689E-2</v>
      </c>
      <c r="J53" s="13">
        <v>196</v>
      </c>
      <c r="K53" s="12">
        <v>3.3390119250425891E-2</v>
      </c>
      <c r="L53" s="11">
        <v>2058</v>
      </c>
      <c r="M53" s="12">
        <v>0.35059625212947187</v>
      </c>
      <c r="N53" s="11">
        <v>1204</v>
      </c>
      <c r="O53" s="142">
        <v>0.20511073253833048</v>
      </c>
      <c r="P53" s="11">
        <v>776</v>
      </c>
      <c r="Q53" s="88">
        <v>0.13219761499148211</v>
      </c>
    </row>
    <row r="54" spans="1:17" s="56" customFormat="1" ht="18" customHeight="1" x14ac:dyDescent="0.25">
      <c r="A54" s="55" t="s">
        <v>3</v>
      </c>
      <c r="B54" s="63">
        <v>233</v>
      </c>
      <c r="C54" s="51">
        <v>0.19129720853858784</v>
      </c>
      <c r="D54" s="63">
        <v>996</v>
      </c>
      <c r="E54" s="51">
        <v>0.81773399014778325</v>
      </c>
      <c r="F54" s="63">
        <v>222</v>
      </c>
      <c r="G54" s="51">
        <v>0.18226600985221675</v>
      </c>
      <c r="H54" s="63">
        <v>34</v>
      </c>
      <c r="I54" s="51">
        <v>2.7914614121510674E-2</v>
      </c>
      <c r="J54" s="63">
        <v>61</v>
      </c>
      <c r="K54" s="51">
        <v>5.0082101806239739E-2</v>
      </c>
      <c r="L54" s="63">
        <v>319</v>
      </c>
      <c r="M54" s="51">
        <v>0.26190476190476192</v>
      </c>
      <c r="N54" s="63">
        <v>304</v>
      </c>
      <c r="O54" s="141">
        <v>0.24958949096880131</v>
      </c>
      <c r="P54" s="63">
        <v>171</v>
      </c>
      <c r="Q54" s="89">
        <v>0.14039408866995073</v>
      </c>
    </row>
    <row r="55" spans="1:17" s="56" customFormat="1" ht="18" customHeight="1" x14ac:dyDescent="0.25">
      <c r="A55" s="58" t="s">
        <v>11</v>
      </c>
      <c r="B55" s="63">
        <v>339</v>
      </c>
      <c r="C55" s="51">
        <v>0.19152542372881357</v>
      </c>
      <c r="D55" s="63">
        <v>1417</v>
      </c>
      <c r="E55" s="51">
        <v>0.80056497175141239</v>
      </c>
      <c r="F55" s="63">
        <v>353</v>
      </c>
      <c r="G55" s="51">
        <v>0.19943502824858758</v>
      </c>
      <c r="H55" s="63">
        <v>1</v>
      </c>
      <c r="I55" s="51">
        <v>5.649717514124294E-4</v>
      </c>
      <c r="J55" s="63">
        <v>69</v>
      </c>
      <c r="K55" s="51">
        <v>3.898305084745763E-2</v>
      </c>
      <c r="L55" s="63">
        <v>742</v>
      </c>
      <c r="M55" s="51">
        <v>0.41920903954802258</v>
      </c>
      <c r="N55" s="63">
        <v>441</v>
      </c>
      <c r="O55" s="141">
        <v>0.24915254237288137</v>
      </c>
      <c r="P55" s="63">
        <v>247</v>
      </c>
      <c r="Q55" s="89">
        <v>0.13954802259887006</v>
      </c>
    </row>
    <row r="56" spans="1:17" s="56" customFormat="1" ht="18" customHeight="1" x14ac:dyDescent="0.25">
      <c r="A56" s="55" t="s">
        <v>15</v>
      </c>
      <c r="B56" s="63">
        <v>496</v>
      </c>
      <c r="C56" s="51">
        <v>0.17210270645385148</v>
      </c>
      <c r="D56" s="63">
        <v>2621</v>
      </c>
      <c r="E56" s="51">
        <v>0.90943789035392086</v>
      </c>
      <c r="F56" s="63">
        <v>261</v>
      </c>
      <c r="G56" s="51">
        <v>9.0562109646079109E-2</v>
      </c>
      <c r="H56" s="63">
        <v>108</v>
      </c>
      <c r="I56" s="51">
        <v>3.7473976405274112E-2</v>
      </c>
      <c r="J56" s="63">
        <v>66</v>
      </c>
      <c r="K56" s="51">
        <v>2.2900763358778626E-2</v>
      </c>
      <c r="L56" s="63">
        <v>997</v>
      </c>
      <c r="M56" s="51">
        <v>0.34594031922276197</v>
      </c>
      <c r="N56" s="63">
        <v>459</v>
      </c>
      <c r="O56" s="141">
        <v>0.15926439972241499</v>
      </c>
      <c r="P56" s="63">
        <v>358</v>
      </c>
      <c r="Q56" s="89">
        <v>0.12421929215822346</v>
      </c>
    </row>
    <row r="57" spans="1:17" x14ac:dyDescent="0.3">
      <c r="P57" s="56"/>
    </row>
  </sheetData>
  <phoneticPr fontId="2" type="noConversion"/>
  <conditionalFormatting sqref="N2 P2">
    <cfRule type="cellIs" dxfId="1" priority="1" stopIfTrue="1" operator="equal">
      <formula>"błąd"</formula>
    </cfRule>
  </conditionalFormatting>
  <printOptions horizontalCentered="1" verticalCentered="1"/>
  <pageMargins left="0.59055118110236227" right="0.39370078740157483" top="0.39370078740157483" bottom="0.39370078740157483" header="0.39370078740157483" footer="0.39370078740157483"/>
  <pageSetup paperSize="9" scale="36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6"/>
  <sheetViews>
    <sheetView view="pageBreakPreview" zoomScaleNormal="85" zoomScaleSheetLayoutView="100" workbookViewId="0">
      <selection activeCell="A12" sqref="A12"/>
    </sheetView>
  </sheetViews>
  <sheetFormatPr defaultColWidth="2.109375" defaultRowHeight="15.6" x14ac:dyDescent="0.3"/>
  <cols>
    <col min="1" max="1" width="25.6640625" style="48" customWidth="1"/>
    <col min="2" max="9" width="12.6640625" style="48" customWidth="1"/>
    <col min="10" max="10" width="15.6640625" style="48" customWidth="1"/>
    <col min="12" max="16384" width="2.109375" style="48"/>
  </cols>
  <sheetData>
    <row r="1" spans="1:11" ht="30" customHeight="1" x14ac:dyDescent="0.3">
      <c r="A1" s="9"/>
      <c r="B1" s="9" t="s">
        <v>207</v>
      </c>
      <c r="C1" s="9"/>
      <c r="E1" s="9"/>
      <c r="F1" s="9"/>
      <c r="G1" s="9"/>
      <c r="H1" s="9"/>
      <c r="I1" s="9"/>
      <c r="J1" s="9"/>
      <c r="K1" s="48"/>
    </row>
    <row r="2" spans="1:11" ht="100.2" customHeight="1" x14ac:dyDescent="0.3">
      <c r="A2" s="93" t="s">
        <v>38</v>
      </c>
      <c r="B2" s="50" t="s">
        <v>187</v>
      </c>
      <c r="C2" s="50" t="s">
        <v>157</v>
      </c>
      <c r="D2" s="50" t="s">
        <v>89</v>
      </c>
      <c r="E2" s="50" t="s">
        <v>52</v>
      </c>
      <c r="F2" s="50" t="s">
        <v>57</v>
      </c>
      <c r="G2" s="50" t="s">
        <v>90</v>
      </c>
      <c r="H2" s="50" t="s">
        <v>189</v>
      </c>
      <c r="I2" s="50" t="s">
        <v>91</v>
      </c>
      <c r="J2" s="50" t="s">
        <v>92</v>
      </c>
      <c r="K2" s="48"/>
    </row>
    <row r="3" spans="1:11" s="60" customFormat="1" ht="40.200000000000003" customHeight="1" x14ac:dyDescent="0.3">
      <c r="A3" s="19" t="s">
        <v>1</v>
      </c>
      <c r="B3" s="20">
        <v>116154</v>
      </c>
      <c r="C3" s="11">
        <v>17337</v>
      </c>
      <c r="D3" s="11">
        <v>35993</v>
      </c>
      <c r="E3" s="11">
        <v>36944</v>
      </c>
      <c r="F3" s="11">
        <v>72833</v>
      </c>
      <c r="G3" s="11">
        <v>1060</v>
      </c>
      <c r="H3" s="11">
        <v>6255</v>
      </c>
      <c r="I3" s="11">
        <v>23178</v>
      </c>
      <c r="J3" s="11">
        <v>260</v>
      </c>
    </row>
    <row r="4" spans="1:11" s="61" customFormat="1" ht="40.200000000000003" customHeight="1" x14ac:dyDescent="0.3">
      <c r="A4" s="14" t="s">
        <v>105</v>
      </c>
      <c r="B4" s="15">
        <v>37098</v>
      </c>
      <c r="C4" s="15">
        <v>4211</v>
      </c>
      <c r="D4" s="15">
        <v>9535</v>
      </c>
      <c r="E4" s="15">
        <v>14505</v>
      </c>
      <c r="F4" s="15">
        <v>20552</v>
      </c>
      <c r="G4" s="15">
        <v>134</v>
      </c>
      <c r="H4" s="15">
        <v>2664</v>
      </c>
      <c r="I4" s="15">
        <v>6762</v>
      </c>
      <c r="J4" s="15">
        <v>78</v>
      </c>
    </row>
    <row r="5" spans="1:11" s="62" customFormat="1" ht="40.200000000000003" customHeight="1" x14ac:dyDescent="0.25">
      <c r="A5" s="10" t="s">
        <v>95</v>
      </c>
      <c r="B5" s="11">
        <v>17013</v>
      </c>
      <c r="C5" s="11">
        <v>1310</v>
      </c>
      <c r="D5" s="11">
        <v>3621</v>
      </c>
      <c r="E5" s="11">
        <v>7417</v>
      </c>
      <c r="F5" s="11">
        <v>9142</v>
      </c>
      <c r="G5" s="11">
        <v>49</v>
      </c>
      <c r="H5" s="11">
        <v>1677</v>
      </c>
      <c r="I5" s="11">
        <v>2705</v>
      </c>
      <c r="J5" s="11">
        <v>20</v>
      </c>
    </row>
    <row r="6" spans="1:11" s="62" customFormat="1" ht="18" customHeight="1" x14ac:dyDescent="0.25">
      <c r="A6" s="55" t="s">
        <v>46</v>
      </c>
      <c r="B6" s="63">
        <v>17013</v>
      </c>
      <c r="C6" s="63">
        <v>1310</v>
      </c>
      <c r="D6" s="63">
        <v>3621</v>
      </c>
      <c r="E6" s="63">
        <v>7417</v>
      </c>
      <c r="F6" s="63">
        <v>9142</v>
      </c>
      <c r="G6" s="63">
        <v>49</v>
      </c>
      <c r="H6" s="63">
        <v>1677</v>
      </c>
      <c r="I6" s="63">
        <v>2705</v>
      </c>
      <c r="J6" s="63">
        <v>20</v>
      </c>
    </row>
    <row r="7" spans="1:11" s="62" customFormat="1" ht="40.200000000000003" customHeight="1" x14ac:dyDescent="0.25">
      <c r="A7" s="10" t="s">
        <v>102</v>
      </c>
      <c r="B7" s="11">
        <v>11713</v>
      </c>
      <c r="C7" s="11">
        <v>1838</v>
      </c>
      <c r="D7" s="11">
        <v>3613</v>
      </c>
      <c r="E7" s="11">
        <v>3904</v>
      </c>
      <c r="F7" s="11">
        <v>6681</v>
      </c>
      <c r="G7" s="11">
        <v>69</v>
      </c>
      <c r="H7" s="11">
        <v>545</v>
      </c>
      <c r="I7" s="11">
        <v>2529</v>
      </c>
      <c r="J7" s="11">
        <v>22</v>
      </c>
    </row>
    <row r="8" spans="1:11" s="64" customFormat="1" ht="18" customHeight="1" x14ac:dyDescent="0.25">
      <c r="A8" s="55" t="s">
        <v>4</v>
      </c>
      <c r="B8" s="63">
        <v>2129</v>
      </c>
      <c r="C8" s="63">
        <v>336</v>
      </c>
      <c r="D8" s="63">
        <v>622</v>
      </c>
      <c r="E8" s="63">
        <v>732</v>
      </c>
      <c r="F8" s="63">
        <v>1287</v>
      </c>
      <c r="G8" s="63">
        <v>44</v>
      </c>
      <c r="H8" s="63">
        <v>83</v>
      </c>
      <c r="I8" s="63">
        <v>326</v>
      </c>
      <c r="J8" s="63">
        <v>2</v>
      </c>
    </row>
    <row r="9" spans="1:11" s="64" customFormat="1" ht="18" customHeight="1" x14ac:dyDescent="0.25">
      <c r="A9" s="55" t="s">
        <v>5</v>
      </c>
      <c r="B9" s="63">
        <v>2577</v>
      </c>
      <c r="C9" s="63">
        <v>406</v>
      </c>
      <c r="D9" s="63">
        <v>822</v>
      </c>
      <c r="E9" s="63">
        <v>854</v>
      </c>
      <c r="F9" s="63">
        <v>1435</v>
      </c>
      <c r="G9" s="63">
        <v>12</v>
      </c>
      <c r="H9" s="63">
        <v>199</v>
      </c>
      <c r="I9" s="63">
        <v>674</v>
      </c>
      <c r="J9" s="63">
        <v>9</v>
      </c>
    </row>
    <row r="10" spans="1:11" s="64" customFormat="1" ht="18" customHeight="1" x14ac:dyDescent="0.25">
      <c r="A10" s="55" t="s">
        <v>7</v>
      </c>
      <c r="B10" s="63">
        <v>1759</v>
      </c>
      <c r="C10" s="63">
        <v>256</v>
      </c>
      <c r="D10" s="63">
        <v>508</v>
      </c>
      <c r="E10" s="63">
        <v>681</v>
      </c>
      <c r="F10" s="63">
        <v>972</v>
      </c>
      <c r="G10" s="63">
        <v>1</v>
      </c>
      <c r="H10" s="63">
        <v>94</v>
      </c>
      <c r="I10" s="63">
        <v>319</v>
      </c>
      <c r="J10" s="63">
        <v>2</v>
      </c>
    </row>
    <row r="11" spans="1:11" s="64" customFormat="1" ht="18" customHeight="1" x14ac:dyDescent="0.25">
      <c r="A11" s="55" t="s">
        <v>37</v>
      </c>
      <c r="B11" s="63">
        <v>5248</v>
      </c>
      <c r="C11" s="63">
        <v>840</v>
      </c>
      <c r="D11" s="63">
        <v>1661</v>
      </c>
      <c r="E11" s="63">
        <v>1637</v>
      </c>
      <c r="F11" s="63">
        <v>2987</v>
      </c>
      <c r="G11" s="63">
        <v>12</v>
      </c>
      <c r="H11" s="63">
        <v>169</v>
      </c>
      <c r="I11" s="63">
        <v>1210</v>
      </c>
      <c r="J11" s="63">
        <v>9</v>
      </c>
    </row>
    <row r="12" spans="1:11" s="62" customFormat="1" ht="40.200000000000003" customHeight="1" x14ac:dyDescent="0.25">
      <c r="A12" s="10" t="s">
        <v>103</v>
      </c>
      <c r="B12" s="11">
        <v>8372</v>
      </c>
      <c r="C12" s="11">
        <v>1063</v>
      </c>
      <c r="D12" s="11">
        <v>2301</v>
      </c>
      <c r="E12" s="11">
        <v>3184</v>
      </c>
      <c r="F12" s="11">
        <v>4729</v>
      </c>
      <c r="G12" s="11">
        <v>16</v>
      </c>
      <c r="H12" s="11">
        <v>442</v>
      </c>
      <c r="I12" s="11">
        <v>1528</v>
      </c>
      <c r="J12" s="11">
        <v>36</v>
      </c>
    </row>
    <row r="13" spans="1:11" s="64" customFormat="1" ht="18" customHeight="1" x14ac:dyDescent="0.25">
      <c r="A13" s="55" t="s">
        <v>2</v>
      </c>
      <c r="B13" s="63">
        <v>1055</v>
      </c>
      <c r="C13" s="63">
        <v>191</v>
      </c>
      <c r="D13" s="63">
        <v>395</v>
      </c>
      <c r="E13" s="63">
        <v>369</v>
      </c>
      <c r="F13" s="63">
        <v>465</v>
      </c>
      <c r="G13" s="63">
        <v>13</v>
      </c>
      <c r="H13" s="63">
        <v>70</v>
      </c>
      <c r="I13" s="63">
        <v>287</v>
      </c>
      <c r="J13" s="63">
        <v>13</v>
      </c>
    </row>
    <row r="14" spans="1:11" s="64" customFormat="1" ht="18" customHeight="1" x14ac:dyDescent="0.25">
      <c r="A14" s="55" t="s">
        <v>6</v>
      </c>
      <c r="B14" s="63">
        <v>1754</v>
      </c>
      <c r="C14" s="63">
        <v>289</v>
      </c>
      <c r="D14" s="63">
        <v>533</v>
      </c>
      <c r="E14" s="63">
        <v>522</v>
      </c>
      <c r="F14" s="63">
        <v>1106</v>
      </c>
      <c r="G14" s="63">
        <v>1</v>
      </c>
      <c r="H14" s="63">
        <v>82</v>
      </c>
      <c r="I14" s="63">
        <v>387</v>
      </c>
      <c r="J14" s="63">
        <v>6</v>
      </c>
    </row>
    <row r="15" spans="1:11" s="64" customFormat="1" ht="18" customHeight="1" x14ac:dyDescent="0.25">
      <c r="A15" s="55" t="s">
        <v>8</v>
      </c>
      <c r="B15" s="63">
        <v>2505</v>
      </c>
      <c r="C15" s="63">
        <v>284</v>
      </c>
      <c r="D15" s="63">
        <v>661</v>
      </c>
      <c r="E15" s="63">
        <v>973</v>
      </c>
      <c r="F15" s="63">
        <v>1410</v>
      </c>
      <c r="G15" s="63">
        <v>2</v>
      </c>
      <c r="H15" s="63">
        <v>153</v>
      </c>
      <c r="I15" s="63">
        <v>427</v>
      </c>
      <c r="J15" s="63">
        <v>7</v>
      </c>
    </row>
    <row r="16" spans="1:11" s="64" customFormat="1" ht="18" customHeight="1" x14ac:dyDescent="0.25">
      <c r="A16" s="55" t="s">
        <v>9</v>
      </c>
      <c r="B16" s="63">
        <v>2061</v>
      </c>
      <c r="C16" s="63">
        <v>201</v>
      </c>
      <c r="D16" s="63">
        <v>488</v>
      </c>
      <c r="E16" s="63">
        <v>836</v>
      </c>
      <c r="F16" s="63">
        <v>1194</v>
      </c>
      <c r="G16" s="63">
        <v>0</v>
      </c>
      <c r="H16" s="63">
        <v>87</v>
      </c>
      <c r="I16" s="63">
        <v>322</v>
      </c>
      <c r="J16" s="63">
        <v>7</v>
      </c>
    </row>
    <row r="17" spans="1:10" s="64" customFormat="1" ht="18" customHeight="1" x14ac:dyDescent="0.25">
      <c r="A17" s="55" t="s">
        <v>12</v>
      </c>
      <c r="B17" s="63">
        <v>997</v>
      </c>
      <c r="C17" s="63">
        <v>98</v>
      </c>
      <c r="D17" s="63">
        <v>224</v>
      </c>
      <c r="E17" s="63">
        <v>484</v>
      </c>
      <c r="F17" s="63">
        <v>554</v>
      </c>
      <c r="G17" s="63">
        <v>0</v>
      </c>
      <c r="H17" s="63">
        <v>50</v>
      </c>
      <c r="I17" s="63">
        <v>105</v>
      </c>
      <c r="J17" s="63">
        <v>3</v>
      </c>
    </row>
    <row r="18" spans="1:10" s="24" customFormat="1" ht="40.200000000000003" customHeight="1" x14ac:dyDescent="0.25">
      <c r="A18" s="14" t="s">
        <v>104</v>
      </c>
      <c r="B18" s="15">
        <v>79056</v>
      </c>
      <c r="C18" s="15">
        <v>13126</v>
      </c>
      <c r="D18" s="15">
        <v>26458</v>
      </c>
      <c r="E18" s="15">
        <v>22439</v>
      </c>
      <c r="F18" s="15">
        <v>52281</v>
      </c>
      <c r="G18" s="15">
        <v>926</v>
      </c>
      <c r="H18" s="15">
        <v>3591</v>
      </c>
      <c r="I18" s="15">
        <v>16416</v>
      </c>
      <c r="J18" s="15">
        <v>182</v>
      </c>
    </row>
    <row r="19" spans="1:10" s="62" customFormat="1" ht="40.200000000000003" customHeight="1" x14ac:dyDescent="0.25">
      <c r="A19" s="53" t="s">
        <v>96</v>
      </c>
      <c r="B19" s="11">
        <v>11393</v>
      </c>
      <c r="C19" s="11">
        <v>2093</v>
      </c>
      <c r="D19" s="11">
        <v>4061</v>
      </c>
      <c r="E19" s="11">
        <v>3191</v>
      </c>
      <c r="F19" s="11">
        <v>7454</v>
      </c>
      <c r="G19" s="11">
        <v>90</v>
      </c>
      <c r="H19" s="11">
        <v>439</v>
      </c>
      <c r="I19" s="11">
        <v>2475</v>
      </c>
      <c r="J19" s="11">
        <v>18</v>
      </c>
    </row>
    <row r="20" spans="1:10" s="64" customFormat="1" ht="18" customHeight="1" x14ac:dyDescent="0.25">
      <c r="A20" s="55" t="s">
        <v>32</v>
      </c>
      <c r="B20" s="63">
        <v>2488</v>
      </c>
      <c r="C20" s="63">
        <v>358</v>
      </c>
      <c r="D20" s="63">
        <v>770</v>
      </c>
      <c r="E20" s="63">
        <v>812</v>
      </c>
      <c r="F20" s="63">
        <v>1611</v>
      </c>
      <c r="G20" s="63">
        <v>0</v>
      </c>
      <c r="H20" s="63">
        <v>109</v>
      </c>
      <c r="I20" s="63">
        <v>477</v>
      </c>
      <c r="J20" s="63">
        <v>5</v>
      </c>
    </row>
    <row r="21" spans="1:10" s="64" customFormat="1" ht="18" customHeight="1" x14ac:dyDescent="0.25">
      <c r="A21" s="55" t="s">
        <v>33</v>
      </c>
      <c r="B21" s="63">
        <v>1467</v>
      </c>
      <c r="C21" s="63">
        <v>226</v>
      </c>
      <c r="D21" s="63">
        <v>485</v>
      </c>
      <c r="E21" s="63">
        <v>503</v>
      </c>
      <c r="F21" s="63">
        <v>790</v>
      </c>
      <c r="G21" s="63">
        <v>0</v>
      </c>
      <c r="H21" s="63">
        <v>103</v>
      </c>
      <c r="I21" s="63">
        <v>305</v>
      </c>
      <c r="J21" s="63">
        <v>0</v>
      </c>
    </row>
    <row r="22" spans="1:10" s="64" customFormat="1" ht="18" customHeight="1" x14ac:dyDescent="0.25">
      <c r="A22" s="55" t="s">
        <v>34</v>
      </c>
      <c r="B22" s="63">
        <v>3035</v>
      </c>
      <c r="C22" s="63">
        <v>651</v>
      </c>
      <c r="D22" s="63">
        <v>1178</v>
      </c>
      <c r="E22" s="63">
        <v>815</v>
      </c>
      <c r="F22" s="63">
        <v>1982</v>
      </c>
      <c r="G22" s="63">
        <v>5</v>
      </c>
      <c r="H22" s="63">
        <v>110</v>
      </c>
      <c r="I22" s="63">
        <v>699</v>
      </c>
      <c r="J22" s="63">
        <v>6</v>
      </c>
    </row>
    <row r="23" spans="1:10" s="64" customFormat="1" ht="18" customHeight="1" x14ac:dyDescent="0.25">
      <c r="A23" s="55" t="s">
        <v>10</v>
      </c>
      <c r="B23" s="63">
        <v>2372</v>
      </c>
      <c r="C23" s="65">
        <v>488</v>
      </c>
      <c r="D23" s="63">
        <v>899</v>
      </c>
      <c r="E23" s="63">
        <v>545</v>
      </c>
      <c r="F23" s="63">
        <v>1614</v>
      </c>
      <c r="G23" s="63">
        <v>63</v>
      </c>
      <c r="H23" s="63">
        <v>66</v>
      </c>
      <c r="I23" s="63">
        <v>636</v>
      </c>
      <c r="J23" s="63">
        <v>4</v>
      </c>
    </row>
    <row r="24" spans="1:10" s="64" customFormat="1" ht="18" customHeight="1" x14ac:dyDescent="0.25">
      <c r="A24" s="55" t="s">
        <v>35</v>
      </c>
      <c r="B24" s="63">
        <v>2031</v>
      </c>
      <c r="C24" s="63">
        <v>370</v>
      </c>
      <c r="D24" s="63">
        <v>729</v>
      </c>
      <c r="E24" s="63">
        <v>516</v>
      </c>
      <c r="F24" s="63">
        <v>1457</v>
      </c>
      <c r="G24" s="63">
        <v>22</v>
      </c>
      <c r="H24" s="63">
        <v>51</v>
      </c>
      <c r="I24" s="63">
        <v>358</v>
      </c>
      <c r="J24" s="63">
        <v>3</v>
      </c>
    </row>
    <row r="25" spans="1:10" s="64" customFormat="1" ht="40.200000000000003" customHeight="1" x14ac:dyDescent="0.25">
      <c r="A25" s="53" t="s">
        <v>97</v>
      </c>
      <c r="B25" s="11">
        <v>12669</v>
      </c>
      <c r="C25" s="11">
        <v>2455</v>
      </c>
      <c r="D25" s="11">
        <v>4667</v>
      </c>
      <c r="E25" s="11">
        <v>3384</v>
      </c>
      <c r="F25" s="11">
        <v>7982</v>
      </c>
      <c r="G25" s="11">
        <v>76</v>
      </c>
      <c r="H25" s="11">
        <v>609</v>
      </c>
      <c r="I25" s="11">
        <v>2765</v>
      </c>
      <c r="J25" s="11">
        <v>49</v>
      </c>
    </row>
    <row r="26" spans="1:10" s="64" customFormat="1" ht="18" customHeight="1" x14ac:dyDescent="0.25">
      <c r="A26" s="55" t="s">
        <v>25</v>
      </c>
      <c r="B26" s="63">
        <v>2615</v>
      </c>
      <c r="C26" s="63">
        <v>548</v>
      </c>
      <c r="D26" s="63">
        <v>995</v>
      </c>
      <c r="E26" s="63">
        <v>554</v>
      </c>
      <c r="F26" s="63">
        <v>1987</v>
      </c>
      <c r="G26" s="63">
        <v>0</v>
      </c>
      <c r="H26" s="63">
        <v>56</v>
      </c>
      <c r="I26" s="63">
        <v>410</v>
      </c>
      <c r="J26" s="63">
        <v>3</v>
      </c>
    </row>
    <row r="27" spans="1:10" s="64" customFormat="1" ht="18" customHeight="1" x14ac:dyDescent="0.25">
      <c r="A27" s="55" t="s">
        <v>26</v>
      </c>
      <c r="B27" s="63">
        <v>2784</v>
      </c>
      <c r="C27" s="63">
        <v>561</v>
      </c>
      <c r="D27" s="63">
        <v>1084</v>
      </c>
      <c r="E27" s="63">
        <v>777</v>
      </c>
      <c r="F27" s="63">
        <v>1770</v>
      </c>
      <c r="G27" s="63">
        <v>0</v>
      </c>
      <c r="H27" s="63">
        <v>87</v>
      </c>
      <c r="I27" s="63">
        <v>628</v>
      </c>
      <c r="J27" s="63">
        <v>5</v>
      </c>
    </row>
    <row r="28" spans="1:10" s="64" customFormat="1" ht="18" customHeight="1" x14ac:dyDescent="0.25">
      <c r="A28" s="55" t="s">
        <v>27</v>
      </c>
      <c r="B28" s="63">
        <v>2432</v>
      </c>
      <c r="C28" s="63">
        <v>519</v>
      </c>
      <c r="D28" s="63">
        <v>964</v>
      </c>
      <c r="E28" s="63">
        <v>586</v>
      </c>
      <c r="F28" s="63">
        <v>1425</v>
      </c>
      <c r="G28" s="63">
        <v>2</v>
      </c>
      <c r="H28" s="63">
        <v>160</v>
      </c>
      <c r="I28" s="63">
        <v>670</v>
      </c>
      <c r="J28" s="63">
        <v>15</v>
      </c>
    </row>
    <row r="29" spans="1:10" s="64" customFormat="1" ht="18" customHeight="1" x14ac:dyDescent="0.25">
      <c r="A29" s="55" t="s">
        <v>28</v>
      </c>
      <c r="B29" s="63">
        <v>1653</v>
      </c>
      <c r="C29" s="63">
        <v>310</v>
      </c>
      <c r="D29" s="63">
        <v>587</v>
      </c>
      <c r="E29" s="63">
        <v>489</v>
      </c>
      <c r="F29" s="63">
        <v>1089</v>
      </c>
      <c r="G29" s="63">
        <v>0</v>
      </c>
      <c r="H29" s="63">
        <v>85</v>
      </c>
      <c r="I29" s="63">
        <v>319</v>
      </c>
      <c r="J29" s="63">
        <v>1</v>
      </c>
    </row>
    <row r="30" spans="1:10" s="64" customFormat="1" ht="18" customHeight="1" x14ac:dyDescent="0.25">
      <c r="A30" s="55" t="s">
        <v>14</v>
      </c>
      <c r="B30" s="63">
        <v>1265</v>
      </c>
      <c r="C30" s="63">
        <v>308</v>
      </c>
      <c r="D30" s="63">
        <v>574</v>
      </c>
      <c r="E30" s="63">
        <v>346</v>
      </c>
      <c r="F30" s="63">
        <v>418</v>
      </c>
      <c r="G30" s="63">
        <v>74</v>
      </c>
      <c r="H30" s="63">
        <v>107</v>
      </c>
      <c r="I30" s="63">
        <v>326</v>
      </c>
      <c r="J30" s="63">
        <v>17</v>
      </c>
    </row>
    <row r="31" spans="1:10" s="62" customFormat="1" ht="18" customHeight="1" x14ac:dyDescent="0.25">
      <c r="A31" s="55" t="s">
        <v>42</v>
      </c>
      <c r="B31" s="63">
        <v>1920</v>
      </c>
      <c r="C31" s="63">
        <v>209</v>
      </c>
      <c r="D31" s="63">
        <v>463</v>
      </c>
      <c r="E31" s="63">
        <v>632</v>
      </c>
      <c r="F31" s="63">
        <v>1293</v>
      </c>
      <c r="G31" s="63">
        <v>0</v>
      </c>
      <c r="H31" s="63">
        <v>114</v>
      </c>
      <c r="I31" s="63">
        <v>412</v>
      </c>
      <c r="J31" s="63">
        <v>8</v>
      </c>
    </row>
    <row r="32" spans="1:10" s="64" customFormat="1" ht="40.200000000000003" customHeight="1" x14ac:dyDescent="0.25">
      <c r="A32" s="53" t="s">
        <v>98</v>
      </c>
      <c r="B32" s="11">
        <v>29387</v>
      </c>
      <c r="C32" s="11">
        <v>4327</v>
      </c>
      <c r="D32" s="11">
        <v>8973</v>
      </c>
      <c r="E32" s="11">
        <v>8537</v>
      </c>
      <c r="F32" s="11">
        <v>20589</v>
      </c>
      <c r="G32" s="11">
        <v>517</v>
      </c>
      <c r="H32" s="11">
        <v>1365</v>
      </c>
      <c r="I32" s="11">
        <v>5458</v>
      </c>
      <c r="J32" s="11">
        <v>39</v>
      </c>
    </row>
    <row r="33" spans="1:10" s="64" customFormat="1" ht="18" customHeight="1" x14ac:dyDescent="0.25">
      <c r="A33" s="55" t="s">
        <v>16</v>
      </c>
      <c r="B33" s="63">
        <v>1014</v>
      </c>
      <c r="C33" s="63">
        <v>216</v>
      </c>
      <c r="D33" s="63">
        <v>396</v>
      </c>
      <c r="E33" s="63">
        <v>281</v>
      </c>
      <c r="F33" s="63">
        <v>637</v>
      </c>
      <c r="G33" s="63">
        <v>0</v>
      </c>
      <c r="H33" s="63">
        <v>26</v>
      </c>
      <c r="I33" s="63">
        <v>150</v>
      </c>
      <c r="J33" s="63">
        <v>0</v>
      </c>
    </row>
    <row r="34" spans="1:10" s="64" customFormat="1" ht="18" customHeight="1" x14ac:dyDescent="0.25">
      <c r="A34" s="55" t="s">
        <v>17</v>
      </c>
      <c r="B34" s="63">
        <v>2241</v>
      </c>
      <c r="C34" s="63">
        <v>322</v>
      </c>
      <c r="D34" s="63">
        <v>662</v>
      </c>
      <c r="E34" s="63">
        <v>629</v>
      </c>
      <c r="F34" s="63">
        <v>1607</v>
      </c>
      <c r="G34" s="63">
        <v>145</v>
      </c>
      <c r="H34" s="63">
        <v>95</v>
      </c>
      <c r="I34" s="63">
        <v>524</v>
      </c>
      <c r="J34" s="63">
        <v>12</v>
      </c>
    </row>
    <row r="35" spans="1:10" s="64" customFormat="1" ht="18" customHeight="1" x14ac:dyDescent="0.25">
      <c r="A35" s="55" t="s">
        <v>18</v>
      </c>
      <c r="B35" s="63">
        <v>1460</v>
      </c>
      <c r="C35" s="63">
        <v>305</v>
      </c>
      <c r="D35" s="63">
        <v>596</v>
      </c>
      <c r="E35" s="63">
        <v>351</v>
      </c>
      <c r="F35" s="63">
        <v>989</v>
      </c>
      <c r="G35" s="63">
        <v>191</v>
      </c>
      <c r="H35" s="63">
        <v>73</v>
      </c>
      <c r="I35" s="63">
        <v>271</v>
      </c>
      <c r="J35" s="63">
        <v>1</v>
      </c>
    </row>
    <row r="36" spans="1:10" s="64" customFormat="1" ht="18" customHeight="1" x14ac:dyDescent="0.25">
      <c r="A36" s="55" t="s">
        <v>19</v>
      </c>
      <c r="B36" s="63">
        <v>2851</v>
      </c>
      <c r="C36" s="63">
        <v>485</v>
      </c>
      <c r="D36" s="63">
        <v>939</v>
      </c>
      <c r="E36" s="63">
        <v>777</v>
      </c>
      <c r="F36" s="63">
        <v>2149</v>
      </c>
      <c r="G36" s="63">
        <v>3</v>
      </c>
      <c r="H36" s="63">
        <v>60</v>
      </c>
      <c r="I36" s="63">
        <v>551</v>
      </c>
      <c r="J36" s="63">
        <v>6</v>
      </c>
    </row>
    <row r="37" spans="1:10" s="64" customFormat="1" ht="18" customHeight="1" x14ac:dyDescent="0.25">
      <c r="A37" s="55" t="s">
        <v>20</v>
      </c>
      <c r="B37" s="63">
        <v>8167</v>
      </c>
      <c r="C37" s="63">
        <v>1265</v>
      </c>
      <c r="D37" s="63">
        <v>2654</v>
      </c>
      <c r="E37" s="63">
        <v>2200</v>
      </c>
      <c r="F37" s="63">
        <v>5699</v>
      </c>
      <c r="G37" s="63">
        <v>2</v>
      </c>
      <c r="H37" s="63">
        <v>274</v>
      </c>
      <c r="I37" s="63">
        <v>1584</v>
      </c>
      <c r="J37" s="63">
        <v>9</v>
      </c>
    </row>
    <row r="38" spans="1:10" s="64" customFormat="1" ht="18" customHeight="1" x14ac:dyDescent="0.25">
      <c r="A38" s="55" t="s">
        <v>21</v>
      </c>
      <c r="B38" s="63">
        <v>3001</v>
      </c>
      <c r="C38" s="63">
        <v>442</v>
      </c>
      <c r="D38" s="63">
        <v>886</v>
      </c>
      <c r="E38" s="63">
        <v>859</v>
      </c>
      <c r="F38" s="63">
        <v>2195</v>
      </c>
      <c r="G38" s="63">
        <v>0</v>
      </c>
      <c r="H38" s="63">
        <v>95</v>
      </c>
      <c r="I38" s="63">
        <v>489</v>
      </c>
      <c r="J38" s="63">
        <v>0</v>
      </c>
    </row>
    <row r="39" spans="1:10" s="64" customFormat="1" ht="18" customHeight="1" x14ac:dyDescent="0.25">
      <c r="A39" s="55" t="s">
        <v>22</v>
      </c>
      <c r="B39" s="63">
        <v>1396</v>
      </c>
      <c r="C39" s="63">
        <v>292</v>
      </c>
      <c r="D39" s="63">
        <v>549</v>
      </c>
      <c r="E39" s="63">
        <v>362</v>
      </c>
      <c r="F39" s="63">
        <v>891</v>
      </c>
      <c r="G39" s="63">
        <v>169</v>
      </c>
      <c r="H39" s="63">
        <v>41</v>
      </c>
      <c r="I39" s="63">
        <v>302</v>
      </c>
      <c r="J39" s="63">
        <v>3</v>
      </c>
    </row>
    <row r="40" spans="1:10" s="62" customFormat="1" ht="18" customHeight="1" x14ac:dyDescent="0.25">
      <c r="A40" s="55" t="s">
        <v>44</v>
      </c>
      <c r="B40" s="63">
        <v>9257</v>
      </c>
      <c r="C40" s="63">
        <v>1000</v>
      </c>
      <c r="D40" s="63">
        <v>2291</v>
      </c>
      <c r="E40" s="63">
        <v>3078</v>
      </c>
      <c r="F40" s="63">
        <v>6422</v>
      </c>
      <c r="G40" s="63">
        <v>7</v>
      </c>
      <c r="H40" s="63">
        <v>701</v>
      </c>
      <c r="I40" s="63">
        <v>1587</v>
      </c>
      <c r="J40" s="63">
        <v>8</v>
      </c>
    </row>
    <row r="41" spans="1:10" s="64" customFormat="1" ht="40.200000000000003" customHeight="1" x14ac:dyDescent="0.25">
      <c r="A41" s="53" t="s">
        <v>99</v>
      </c>
      <c r="B41" s="11">
        <v>11479</v>
      </c>
      <c r="C41" s="11">
        <v>1656</v>
      </c>
      <c r="D41" s="11">
        <v>3590</v>
      </c>
      <c r="E41" s="11">
        <v>3387</v>
      </c>
      <c r="F41" s="11">
        <v>7828</v>
      </c>
      <c r="G41" s="11">
        <v>94</v>
      </c>
      <c r="H41" s="11">
        <v>550</v>
      </c>
      <c r="I41" s="11">
        <v>2565</v>
      </c>
      <c r="J41" s="11">
        <v>29</v>
      </c>
    </row>
    <row r="42" spans="1:10" s="64" customFormat="1" ht="18" customHeight="1" x14ac:dyDescent="0.25">
      <c r="A42" s="55" t="s">
        <v>29</v>
      </c>
      <c r="B42" s="63">
        <v>1889</v>
      </c>
      <c r="C42" s="63">
        <v>330</v>
      </c>
      <c r="D42" s="63">
        <v>631</v>
      </c>
      <c r="E42" s="63">
        <v>568</v>
      </c>
      <c r="F42" s="63">
        <v>1258</v>
      </c>
      <c r="G42" s="63">
        <v>67</v>
      </c>
      <c r="H42" s="63">
        <v>70</v>
      </c>
      <c r="I42" s="63">
        <v>361</v>
      </c>
      <c r="J42" s="63">
        <v>0</v>
      </c>
    </row>
    <row r="43" spans="1:10" s="64" customFormat="1" ht="18" customHeight="1" x14ac:dyDescent="0.25">
      <c r="A43" s="55" t="s">
        <v>30</v>
      </c>
      <c r="B43" s="63">
        <v>3537</v>
      </c>
      <c r="C43" s="63">
        <v>525</v>
      </c>
      <c r="D43" s="63">
        <v>1156</v>
      </c>
      <c r="E43" s="63">
        <v>1023</v>
      </c>
      <c r="F43" s="63">
        <v>2360</v>
      </c>
      <c r="G43" s="63">
        <v>7</v>
      </c>
      <c r="H43" s="63">
        <v>142</v>
      </c>
      <c r="I43" s="63">
        <v>961</v>
      </c>
      <c r="J43" s="63">
        <v>22</v>
      </c>
    </row>
    <row r="44" spans="1:10" s="64" customFormat="1" ht="18" customHeight="1" x14ac:dyDescent="0.25">
      <c r="A44" s="55" t="s">
        <v>31</v>
      </c>
      <c r="B44" s="63">
        <v>2445</v>
      </c>
      <c r="C44" s="63">
        <v>409</v>
      </c>
      <c r="D44" s="63">
        <v>852</v>
      </c>
      <c r="E44" s="63">
        <v>645</v>
      </c>
      <c r="F44" s="63">
        <v>1759</v>
      </c>
      <c r="G44" s="63">
        <v>0</v>
      </c>
      <c r="H44" s="63">
        <v>122</v>
      </c>
      <c r="I44" s="63">
        <v>514</v>
      </c>
      <c r="J44" s="63">
        <v>1</v>
      </c>
    </row>
    <row r="45" spans="1:10" s="62" customFormat="1" ht="18" customHeight="1" x14ac:dyDescent="0.25">
      <c r="A45" s="55" t="s">
        <v>43</v>
      </c>
      <c r="B45" s="63">
        <v>3608</v>
      </c>
      <c r="C45" s="63">
        <v>392</v>
      </c>
      <c r="D45" s="63">
        <v>951</v>
      </c>
      <c r="E45" s="63">
        <v>1151</v>
      </c>
      <c r="F45" s="63">
        <v>2451</v>
      </c>
      <c r="G45" s="63">
        <v>20</v>
      </c>
      <c r="H45" s="63">
        <v>216</v>
      </c>
      <c r="I45" s="63">
        <v>729</v>
      </c>
      <c r="J45" s="63">
        <v>6</v>
      </c>
    </row>
    <row r="46" spans="1:10" s="64" customFormat="1" ht="40.200000000000003" customHeight="1" x14ac:dyDescent="0.25">
      <c r="A46" s="53" t="s">
        <v>100</v>
      </c>
      <c r="B46" s="11">
        <v>9358</v>
      </c>
      <c r="C46" s="11">
        <v>1773</v>
      </c>
      <c r="D46" s="11">
        <v>3544</v>
      </c>
      <c r="E46" s="11">
        <v>2470</v>
      </c>
      <c r="F46" s="11">
        <v>5568</v>
      </c>
      <c r="G46" s="11">
        <v>101</v>
      </c>
      <c r="H46" s="11">
        <v>428</v>
      </c>
      <c r="I46" s="11">
        <v>2150</v>
      </c>
      <c r="J46" s="11">
        <v>40</v>
      </c>
    </row>
    <row r="47" spans="1:10" s="64" customFormat="1" ht="18" customHeight="1" x14ac:dyDescent="0.25">
      <c r="A47" s="55" t="s">
        <v>36</v>
      </c>
      <c r="B47" s="63">
        <v>3311</v>
      </c>
      <c r="C47" s="63">
        <v>643</v>
      </c>
      <c r="D47" s="63">
        <v>1272</v>
      </c>
      <c r="E47" s="63">
        <v>849</v>
      </c>
      <c r="F47" s="63">
        <v>2233</v>
      </c>
      <c r="G47" s="63">
        <v>1</v>
      </c>
      <c r="H47" s="63">
        <v>41</v>
      </c>
      <c r="I47" s="63">
        <v>469</v>
      </c>
      <c r="J47" s="63">
        <v>0</v>
      </c>
    </row>
    <row r="48" spans="1:10" s="64" customFormat="1" ht="18" customHeight="1" x14ac:dyDescent="0.25">
      <c r="A48" s="55" t="s">
        <v>23</v>
      </c>
      <c r="B48" s="63">
        <v>647</v>
      </c>
      <c r="C48" s="63">
        <v>129</v>
      </c>
      <c r="D48" s="63">
        <v>243</v>
      </c>
      <c r="E48" s="63">
        <v>164</v>
      </c>
      <c r="F48" s="63">
        <v>381</v>
      </c>
      <c r="G48" s="63">
        <v>50</v>
      </c>
      <c r="H48" s="63">
        <v>42</v>
      </c>
      <c r="I48" s="63">
        <v>162</v>
      </c>
      <c r="J48" s="63">
        <v>3</v>
      </c>
    </row>
    <row r="49" spans="1:10" s="64" customFormat="1" ht="18" customHeight="1" x14ac:dyDescent="0.25">
      <c r="A49" s="55" t="s">
        <v>49</v>
      </c>
      <c r="B49" s="63">
        <v>1274</v>
      </c>
      <c r="C49" s="63">
        <v>283</v>
      </c>
      <c r="D49" s="63">
        <v>536</v>
      </c>
      <c r="E49" s="63">
        <v>328</v>
      </c>
      <c r="F49" s="63">
        <v>642</v>
      </c>
      <c r="G49" s="63">
        <v>17</v>
      </c>
      <c r="H49" s="63">
        <v>103</v>
      </c>
      <c r="I49" s="63">
        <v>361</v>
      </c>
      <c r="J49" s="63">
        <v>12</v>
      </c>
    </row>
    <row r="50" spans="1:10" s="64" customFormat="1" ht="18" customHeight="1" x14ac:dyDescent="0.25">
      <c r="A50" s="55" t="s">
        <v>24</v>
      </c>
      <c r="B50" s="63">
        <v>1187</v>
      </c>
      <c r="C50" s="63">
        <v>258</v>
      </c>
      <c r="D50" s="63">
        <v>495</v>
      </c>
      <c r="E50" s="63">
        <v>261</v>
      </c>
      <c r="F50" s="63">
        <v>696</v>
      </c>
      <c r="G50" s="63">
        <v>4</v>
      </c>
      <c r="H50" s="63">
        <v>47</v>
      </c>
      <c r="I50" s="63">
        <v>333</v>
      </c>
      <c r="J50" s="63">
        <v>3</v>
      </c>
    </row>
    <row r="51" spans="1:10" s="64" customFormat="1" ht="18" customHeight="1" x14ac:dyDescent="0.25">
      <c r="A51" s="55" t="s">
        <v>13</v>
      </c>
      <c r="B51" s="63">
        <v>1567</v>
      </c>
      <c r="C51" s="63">
        <v>309</v>
      </c>
      <c r="D51" s="63">
        <v>603</v>
      </c>
      <c r="E51" s="63">
        <v>444</v>
      </c>
      <c r="F51" s="63">
        <v>864</v>
      </c>
      <c r="G51" s="63">
        <v>4</v>
      </c>
      <c r="H51" s="63">
        <v>67</v>
      </c>
      <c r="I51" s="63">
        <v>423</v>
      </c>
      <c r="J51" s="63">
        <v>8</v>
      </c>
    </row>
    <row r="52" spans="1:10" s="62" customFormat="1" ht="18" customHeight="1" x14ac:dyDescent="0.25">
      <c r="A52" s="55" t="s">
        <v>45</v>
      </c>
      <c r="B52" s="63">
        <v>1372</v>
      </c>
      <c r="C52" s="63">
        <v>151</v>
      </c>
      <c r="D52" s="63">
        <v>395</v>
      </c>
      <c r="E52" s="63">
        <v>424</v>
      </c>
      <c r="F52" s="63">
        <v>752</v>
      </c>
      <c r="G52" s="63">
        <v>25</v>
      </c>
      <c r="H52" s="63">
        <v>128</v>
      </c>
      <c r="I52" s="63">
        <v>402</v>
      </c>
      <c r="J52" s="63">
        <v>14</v>
      </c>
    </row>
    <row r="53" spans="1:10" s="64" customFormat="1" ht="40.200000000000003" customHeight="1" x14ac:dyDescent="0.25">
      <c r="A53" s="53" t="s">
        <v>101</v>
      </c>
      <c r="B53" s="11">
        <v>4770</v>
      </c>
      <c r="C53" s="11">
        <v>822</v>
      </c>
      <c r="D53" s="11">
        <v>1623</v>
      </c>
      <c r="E53" s="11">
        <v>1470</v>
      </c>
      <c r="F53" s="11">
        <v>2860</v>
      </c>
      <c r="G53" s="11">
        <v>48</v>
      </c>
      <c r="H53" s="11">
        <v>200</v>
      </c>
      <c r="I53" s="11">
        <v>1003</v>
      </c>
      <c r="J53" s="11">
        <v>7</v>
      </c>
    </row>
    <row r="54" spans="1:10" s="64" customFormat="1" ht="18" customHeight="1" x14ac:dyDescent="0.25">
      <c r="A54" s="55" t="s">
        <v>3</v>
      </c>
      <c r="B54" s="63">
        <v>964</v>
      </c>
      <c r="C54" s="63">
        <v>201</v>
      </c>
      <c r="D54" s="63">
        <v>372</v>
      </c>
      <c r="E54" s="63">
        <v>318</v>
      </c>
      <c r="F54" s="63">
        <v>432</v>
      </c>
      <c r="G54" s="63">
        <v>33</v>
      </c>
      <c r="H54" s="63">
        <v>48</v>
      </c>
      <c r="I54" s="63">
        <v>274</v>
      </c>
      <c r="J54" s="63">
        <v>4</v>
      </c>
    </row>
    <row r="55" spans="1:10" s="64" customFormat="1" ht="18" customHeight="1" x14ac:dyDescent="0.25">
      <c r="A55" s="58" t="s">
        <v>11</v>
      </c>
      <c r="B55" s="63">
        <v>1380</v>
      </c>
      <c r="C55" s="63">
        <v>273</v>
      </c>
      <c r="D55" s="63">
        <v>524</v>
      </c>
      <c r="E55" s="63">
        <v>430</v>
      </c>
      <c r="F55" s="63">
        <v>717</v>
      </c>
      <c r="G55" s="63">
        <v>0</v>
      </c>
      <c r="H55" s="63">
        <v>62</v>
      </c>
      <c r="I55" s="63">
        <v>339</v>
      </c>
      <c r="J55" s="63">
        <v>1</v>
      </c>
    </row>
    <row r="56" spans="1:10" s="64" customFormat="1" ht="18" customHeight="1" x14ac:dyDescent="0.25">
      <c r="A56" s="55" t="s">
        <v>15</v>
      </c>
      <c r="B56" s="63">
        <v>2426</v>
      </c>
      <c r="C56" s="63">
        <v>348</v>
      </c>
      <c r="D56" s="63">
        <v>727</v>
      </c>
      <c r="E56" s="63">
        <v>722</v>
      </c>
      <c r="F56" s="63">
        <v>1711</v>
      </c>
      <c r="G56" s="63">
        <v>15</v>
      </c>
      <c r="H56" s="63">
        <v>90</v>
      </c>
      <c r="I56" s="63">
        <v>390</v>
      </c>
      <c r="J56" s="63">
        <v>2</v>
      </c>
    </row>
  </sheetData>
  <phoneticPr fontId="2" type="noConversion"/>
  <printOptions horizontalCentered="1" verticalCentered="1"/>
  <pageMargins left="0" right="0" top="0" bottom="0" header="0" footer="0"/>
  <pageSetup paperSize="9" scale="66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"/>
  <sheetViews>
    <sheetView view="pageBreakPreview" zoomScaleNormal="85" zoomScaleSheetLayoutView="100" workbookViewId="0">
      <selection activeCell="A12" sqref="A12"/>
    </sheetView>
  </sheetViews>
  <sheetFormatPr defaultColWidth="2.109375" defaultRowHeight="15.6" x14ac:dyDescent="0.3"/>
  <cols>
    <col min="1" max="1" width="25.6640625" style="48" customWidth="1"/>
    <col min="2" max="7" width="15.6640625" style="48" customWidth="1"/>
    <col min="8" max="8" width="15.6640625" style="100" customWidth="1"/>
    <col min="9" max="9" width="2.109375" style="87"/>
    <col min="10" max="16384" width="2.109375" style="48"/>
  </cols>
  <sheetData>
    <row r="1" spans="1:8" ht="30" customHeight="1" x14ac:dyDescent="0.3">
      <c r="A1" s="98"/>
      <c r="C1" s="106" t="s">
        <v>208</v>
      </c>
      <c r="D1" s="98"/>
      <c r="E1" s="90"/>
      <c r="F1" s="98"/>
      <c r="G1" s="98"/>
      <c r="H1" s="22"/>
    </row>
    <row r="2" spans="1:8" ht="100.2" customHeight="1" x14ac:dyDescent="0.3">
      <c r="A2" s="49" t="s">
        <v>38</v>
      </c>
      <c r="B2" s="50" t="s">
        <v>154</v>
      </c>
      <c r="C2" s="50" t="s">
        <v>156</v>
      </c>
      <c r="D2" s="50" t="s">
        <v>39</v>
      </c>
      <c r="E2" s="50" t="s">
        <v>155</v>
      </c>
      <c r="F2" s="50" t="s">
        <v>146</v>
      </c>
      <c r="G2" s="50" t="s">
        <v>147</v>
      </c>
      <c r="H2" s="97" t="s">
        <v>158</v>
      </c>
    </row>
    <row r="3" spans="1:8" s="86" customFormat="1" ht="40.200000000000003" customHeight="1" x14ac:dyDescent="0.3">
      <c r="A3" s="10" t="s">
        <v>1</v>
      </c>
      <c r="B3" s="13">
        <v>1054</v>
      </c>
      <c r="C3" s="12">
        <v>7.3288090337653667E-3</v>
      </c>
      <c r="D3" s="11">
        <v>666</v>
      </c>
      <c r="E3" s="11">
        <v>112</v>
      </c>
      <c r="F3" s="11">
        <v>97</v>
      </c>
      <c r="G3" s="11">
        <v>75</v>
      </c>
      <c r="H3" s="11">
        <v>75</v>
      </c>
    </row>
    <row r="4" spans="1:8" s="85" customFormat="1" ht="40.200000000000003" customHeight="1" x14ac:dyDescent="0.3">
      <c r="A4" s="14" t="s">
        <v>105</v>
      </c>
      <c r="B4" s="16">
        <v>828</v>
      </c>
      <c r="C4" s="12">
        <v>1.6354586394880303E-2</v>
      </c>
      <c r="D4" s="16">
        <v>514</v>
      </c>
      <c r="E4" s="15">
        <v>90</v>
      </c>
      <c r="F4" s="15">
        <v>76</v>
      </c>
      <c r="G4" s="15">
        <v>67</v>
      </c>
      <c r="H4" s="75">
        <v>69</v>
      </c>
    </row>
    <row r="5" spans="1:8" s="52" customFormat="1" ht="40.200000000000003" customHeight="1" x14ac:dyDescent="0.25">
      <c r="A5" s="10" t="s">
        <v>95</v>
      </c>
      <c r="B5" s="13">
        <v>581</v>
      </c>
      <c r="C5" s="12">
        <v>2.3745299983652116E-2</v>
      </c>
      <c r="D5" s="13">
        <v>338</v>
      </c>
      <c r="E5" s="13">
        <v>58</v>
      </c>
      <c r="F5" s="13">
        <v>51</v>
      </c>
      <c r="G5" s="13">
        <v>42</v>
      </c>
      <c r="H5" s="74">
        <v>60</v>
      </c>
    </row>
    <row r="6" spans="1:8" s="52" customFormat="1" ht="18" customHeight="1" x14ac:dyDescent="0.25">
      <c r="A6" s="55" t="s">
        <v>46</v>
      </c>
      <c r="B6" s="54">
        <v>581</v>
      </c>
      <c r="C6" s="51">
        <v>2.3745299983652116E-2</v>
      </c>
      <c r="D6" s="54">
        <v>338</v>
      </c>
      <c r="E6" s="63">
        <v>58</v>
      </c>
      <c r="F6" s="63">
        <v>51</v>
      </c>
      <c r="G6" s="63">
        <v>42</v>
      </c>
      <c r="H6" s="99">
        <v>60</v>
      </c>
    </row>
    <row r="7" spans="1:8" s="52" customFormat="1" ht="40.200000000000003" customHeight="1" x14ac:dyDescent="0.25">
      <c r="A7" s="10" t="s">
        <v>102</v>
      </c>
      <c r="B7" s="13">
        <v>131</v>
      </c>
      <c r="C7" s="12">
        <v>8.7549288244336033E-3</v>
      </c>
      <c r="D7" s="13">
        <v>99</v>
      </c>
      <c r="E7" s="11">
        <v>21</v>
      </c>
      <c r="F7" s="11">
        <v>13</v>
      </c>
      <c r="G7" s="11">
        <v>10</v>
      </c>
      <c r="H7" s="74">
        <v>2</v>
      </c>
    </row>
    <row r="8" spans="1:8" s="56" customFormat="1" ht="18" customHeight="1" x14ac:dyDescent="0.25">
      <c r="A8" s="55" t="s">
        <v>4</v>
      </c>
      <c r="B8" s="54">
        <v>29</v>
      </c>
      <c r="C8" s="51">
        <v>1.0250972074938141E-2</v>
      </c>
      <c r="D8" s="54">
        <v>19</v>
      </c>
      <c r="E8" s="54">
        <v>5</v>
      </c>
      <c r="F8" s="63">
        <v>3</v>
      </c>
      <c r="G8" s="63">
        <v>3</v>
      </c>
      <c r="H8" s="99">
        <v>0</v>
      </c>
    </row>
    <row r="9" spans="1:8" s="56" customFormat="1" ht="18" customHeight="1" x14ac:dyDescent="0.25">
      <c r="A9" s="55" t="s">
        <v>5</v>
      </c>
      <c r="B9" s="54">
        <v>10</v>
      </c>
      <c r="C9" s="51">
        <v>3.1796502384737681E-3</v>
      </c>
      <c r="D9" s="54">
        <v>6</v>
      </c>
      <c r="E9" s="54">
        <v>0</v>
      </c>
      <c r="F9" s="63">
        <v>2</v>
      </c>
      <c r="G9" s="63">
        <v>1</v>
      </c>
      <c r="H9" s="99">
        <v>1</v>
      </c>
    </row>
    <row r="10" spans="1:8" s="56" customFormat="1" ht="18" customHeight="1" x14ac:dyDescent="0.25">
      <c r="A10" s="55" t="s">
        <v>7</v>
      </c>
      <c r="B10" s="54">
        <v>22</v>
      </c>
      <c r="C10" s="51">
        <v>9.5986038394415361E-3</v>
      </c>
      <c r="D10" s="54">
        <v>20</v>
      </c>
      <c r="E10" s="54">
        <v>4</v>
      </c>
      <c r="F10" s="63">
        <v>1</v>
      </c>
      <c r="G10" s="63">
        <v>1</v>
      </c>
      <c r="H10" s="99">
        <v>0</v>
      </c>
    </row>
    <row r="11" spans="1:8" s="56" customFormat="1" ht="18" customHeight="1" x14ac:dyDescent="0.25">
      <c r="A11" s="55" t="s">
        <v>37</v>
      </c>
      <c r="B11" s="54">
        <v>70</v>
      </c>
      <c r="C11" s="51">
        <v>1.0452441391667911E-2</v>
      </c>
      <c r="D11" s="54">
        <v>54</v>
      </c>
      <c r="E11" s="54">
        <v>12</v>
      </c>
      <c r="F11" s="63">
        <v>7</v>
      </c>
      <c r="G11" s="63">
        <v>5</v>
      </c>
      <c r="H11" s="99">
        <v>1</v>
      </c>
    </row>
    <row r="12" spans="1:8" s="52" customFormat="1" ht="40.200000000000003" customHeight="1" x14ac:dyDescent="0.25">
      <c r="A12" s="10" t="s">
        <v>103</v>
      </c>
      <c r="B12" s="13">
        <v>116</v>
      </c>
      <c r="C12" s="12">
        <v>1.0359917835134411E-2</v>
      </c>
      <c r="D12" s="13">
        <v>77</v>
      </c>
      <c r="E12" s="11">
        <v>11</v>
      </c>
      <c r="F12" s="11">
        <v>12</v>
      </c>
      <c r="G12" s="11">
        <v>15</v>
      </c>
      <c r="H12" s="74">
        <v>7</v>
      </c>
    </row>
    <row r="13" spans="1:8" s="56" customFormat="1" ht="18" customHeight="1" x14ac:dyDescent="0.25">
      <c r="A13" s="55" t="s">
        <v>2</v>
      </c>
      <c r="B13" s="54">
        <v>20</v>
      </c>
      <c r="C13" s="51">
        <v>1.3986013986013986E-2</v>
      </c>
      <c r="D13" s="54">
        <v>11</v>
      </c>
      <c r="E13" s="54">
        <v>2</v>
      </c>
      <c r="F13" s="63">
        <v>1</v>
      </c>
      <c r="G13" s="63">
        <v>3</v>
      </c>
      <c r="H13" s="99">
        <v>0</v>
      </c>
    </row>
    <row r="14" spans="1:8" s="56" customFormat="1" ht="18" customHeight="1" x14ac:dyDescent="0.25">
      <c r="A14" s="55" t="s">
        <v>6</v>
      </c>
      <c r="B14" s="54">
        <v>11</v>
      </c>
      <c r="C14" s="51">
        <v>5.0714615029967729E-3</v>
      </c>
      <c r="D14" s="54">
        <v>7</v>
      </c>
      <c r="E14" s="54">
        <v>1</v>
      </c>
      <c r="F14" s="63">
        <v>2</v>
      </c>
      <c r="G14" s="63">
        <v>1</v>
      </c>
      <c r="H14" s="99">
        <v>2</v>
      </c>
    </row>
    <row r="15" spans="1:8" s="56" customFormat="1" ht="18" customHeight="1" x14ac:dyDescent="0.25">
      <c r="A15" s="55" t="s">
        <v>8</v>
      </c>
      <c r="B15" s="54">
        <v>43</v>
      </c>
      <c r="C15" s="51">
        <v>1.2569424144986846E-2</v>
      </c>
      <c r="D15" s="54">
        <v>27</v>
      </c>
      <c r="E15" s="54">
        <v>5</v>
      </c>
      <c r="F15" s="63">
        <v>6</v>
      </c>
      <c r="G15" s="63">
        <v>6</v>
      </c>
      <c r="H15" s="99">
        <v>3</v>
      </c>
    </row>
    <row r="16" spans="1:8" s="56" customFormat="1" ht="18" customHeight="1" x14ac:dyDescent="0.25">
      <c r="A16" s="55" t="s">
        <v>9</v>
      </c>
      <c r="B16" s="54">
        <v>32</v>
      </c>
      <c r="C16" s="51">
        <v>1.153984853948792E-2</v>
      </c>
      <c r="D16" s="54">
        <v>25</v>
      </c>
      <c r="E16" s="54">
        <v>2</v>
      </c>
      <c r="F16" s="63">
        <v>2</v>
      </c>
      <c r="G16" s="63">
        <v>4</v>
      </c>
      <c r="H16" s="99">
        <v>2</v>
      </c>
    </row>
    <row r="17" spans="1:8" s="56" customFormat="1" ht="18" customHeight="1" x14ac:dyDescent="0.25">
      <c r="A17" s="55" t="s">
        <v>12</v>
      </c>
      <c r="B17" s="54">
        <v>10</v>
      </c>
      <c r="C17" s="51">
        <v>7.1225071225071226E-3</v>
      </c>
      <c r="D17" s="54">
        <v>7</v>
      </c>
      <c r="E17" s="54">
        <v>1</v>
      </c>
      <c r="F17" s="63">
        <v>1</v>
      </c>
      <c r="G17" s="63">
        <v>1</v>
      </c>
      <c r="H17" s="99">
        <v>0</v>
      </c>
    </row>
    <row r="18" spans="1:8" s="57" customFormat="1" ht="40.200000000000003" customHeight="1" x14ac:dyDescent="0.25">
      <c r="A18" s="14" t="s">
        <v>104</v>
      </c>
      <c r="B18" s="16">
        <v>226</v>
      </c>
      <c r="C18" s="12">
        <v>2.4252049620122761E-3</v>
      </c>
      <c r="D18" s="16">
        <v>152</v>
      </c>
      <c r="E18" s="15">
        <v>22</v>
      </c>
      <c r="F18" s="15">
        <v>21</v>
      </c>
      <c r="G18" s="15">
        <v>8</v>
      </c>
      <c r="H18" s="76">
        <v>6</v>
      </c>
    </row>
    <row r="19" spans="1:8" s="52" customFormat="1" ht="40.200000000000003" customHeight="1" x14ac:dyDescent="0.25">
      <c r="A19" s="53" t="s">
        <v>96</v>
      </c>
      <c r="B19" s="13">
        <v>39</v>
      </c>
      <c r="C19" s="12">
        <v>2.8809928344537194E-3</v>
      </c>
      <c r="D19" s="13">
        <v>24</v>
      </c>
      <c r="E19" s="11">
        <v>5</v>
      </c>
      <c r="F19" s="11">
        <v>3</v>
      </c>
      <c r="G19" s="11">
        <v>0</v>
      </c>
      <c r="H19" s="74">
        <v>0</v>
      </c>
    </row>
    <row r="20" spans="1:8" s="56" customFormat="1" ht="18" customHeight="1" x14ac:dyDescent="0.25">
      <c r="A20" s="55" t="s">
        <v>32</v>
      </c>
      <c r="B20" s="54">
        <v>5</v>
      </c>
      <c r="C20" s="51">
        <v>1.6297262059973925E-3</v>
      </c>
      <c r="D20" s="54">
        <v>2</v>
      </c>
      <c r="E20" s="54">
        <v>0</v>
      </c>
      <c r="F20" s="63">
        <v>0</v>
      </c>
      <c r="G20" s="63">
        <v>0</v>
      </c>
      <c r="H20" s="99">
        <v>0</v>
      </c>
    </row>
    <row r="21" spans="1:8" s="56" customFormat="1" ht="18" customHeight="1" x14ac:dyDescent="0.25">
      <c r="A21" s="55" t="s">
        <v>33</v>
      </c>
      <c r="B21" s="54">
        <v>6</v>
      </c>
      <c r="C21" s="51">
        <v>3.2733224222585926E-3</v>
      </c>
      <c r="D21" s="54">
        <v>4</v>
      </c>
      <c r="E21" s="54">
        <v>1</v>
      </c>
      <c r="F21" s="63">
        <v>1</v>
      </c>
      <c r="G21" s="63">
        <v>0</v>
      </c>
      <c r="H21" s="99">
        <v>0</v>
      </c>
    </row>
    <row r="22" spans="1:8" s="56" customFormat="1" ht="18" customHeight="1" x14ac:dyDescent="0.25">
      <c r="A22" s="55" t="s">
        <v>34</v>
      </c>
      <c r="B22" s="54">
        <v>13</v>
      </c>
      <c r="C22" s="51">
        <v>3.5822540644805732E-3</v>
      </c>
      <c r="D22" s="54">
        <v>8</v>
      </c>
      <c r="E22" s="54">
        <v>3</v>
      </c>
      <c r="F22" s="63">
        <v>2</v>
      </c>
      <c r="G22" s="63">
        <v>0</v>
      </c>
      <c r="H22" s="99">
        <v>0</v>
      </c>
    </row>
    <row r="23" spans="1:8" s="56" customFormat="1" ht="18" customHeight="1" x14ac:dyDescent="0.25">
      <c r="A23" s="55" t="s">
        <v>10</v>
      </c>
      <c r="B23" s="54">
        <v>12</v>
      </c>
      <c r="C23" s="51">
        <v>4.4709388971684054E-3</v>
      </c>
      <c r="D23" s="54">
        <v>7</v>
      </c>
      <c r="E23" s="54">
        <v>1</v>
      </c>
      <c r="F23" s="63">
        <v>0</v>
      </c>
      <c r="G23" s="63">
        <v>0</v>
      </c>
      <c r="H23" s="99">
        <v>0</v>
      </c>
    </row>
    <row r="24" spans="1:8" s="56" customFormat="1" ht="18" customHeight="1" x14ac:dyDescent="0.25">
      <c r="A24" s="55" t="s">
        <v>35</v>
      </c>
      <c r="B24" s="54">
        <v>3</v>
      </c>
      <c r="C24" s="51">
        <v>1.2914334911752045E-3</v>
      </c>
      <c r="D24" s="54">
        <v>3</v>
      </c>
      <c r="E24" s="54">
        <v>0</v>
      </c>
      <c r="F24" s="63">
        <v>0</v>
      </c>
      <c r="G24" s="63">
        <v>0</v>
      </c>
      <c r="H24" s="99">
        <v>0</v>
      </c>
    </row>
    <row r="25" spans="1:8" s="52" customFormat="1" ht="40.200000000000003" customHeight="1" x14ac:dyDescent="0.25">
      <c r="A25" s="53" t="s">
        <v>97</v>
      </c>
      <c r="B25" s="13">
        <v>31</v>
      </c>
      <c r="C25" s="12">
        <v>2.1015524371229069E-3</v>
      </c>
      <c r="D25" s="13">
        <v>22</v>
      </c>
      <c r="E25" s="11">
        <v>3</v>
      </c>
      <c r="F25" s="11">
        <v>1</v>
      </c>
      <c r="G25" s="11">
        <v>1</v>
      </c>
      <c r="H25" s="74">
        <v>2</v>
      </c>
    </row>
    <row r="26" spans="1:8" s="56" customFormat="1" ht="18" customHeight="1" x14ac:dyDescent="0.25">
      <c r="A26" s="55" t="s">
        <v>25</v>
      </c>
      <c r="B26" s="54">
        <v>5</v>
      </c>
      <c r="C26" s="51">
        <v>1.7140898183064792E-3</v>
      </c>
      <c r="D26" s="54">
        <v>3</v>
      </c>
      <c r="E26" s="54">
        <v>0</v>
      </c>
      <c r="F26" s="63">
        <v>0</v>
      </c>
      <c r="G26" s="63">
        <v>0</v>
      </c>
      <c r="H26" s="99">
        <v>0</v>
      </c>
    </row>
    <row r="27" spans="1:8" s="56" customFormat="1" ht="18" customHeight="1" x14ac:dyDescent="0.25">
      <c r="A27" s="55" t="s">
        <v>26</v>
      </c>
      <c r="B27" s="54">
        <v>2</v>
      </c>
      <c r="C27" s="51">
        <v>6.2539086929330832E-4</v>
      </c>
      <c r="D27" s="54">
        <v>2</v>
      </c>
      <c r="E27" s="54">
        <v>0</v>
      </c>
      <c r="F27" s="63">
        <v>0</v>
      </c>
      <c r="G27" s="63">
        <v>1</v>
      </c>
      <c r="H27" s="99">
        <v>0</v>
      </c>
    </row>
    <row r="28" spans="1:8" s="56" customFormat="1" ht="18" customHeight="1" x14ac:dyDescent="0.25">
      <c r="A28" s="55" t="s">
        <v>27</v>
      </c>
      <c r="B28" s="54">
        <v>8</v>
      </c>
      <c r="C28" s="51">
        <v>2.8169014084507044E-3</v>
      </c>
      <c r="D28" s="54">
        <v>6</v>
      </c>
      <c r="E28" s="54">
        <v>0</v>
      </c>
      <c r="F28" s="63">
        <v>0</v>
      </c>
      <c r="G28" s="63">
        <v>0</v>
      </c>
      <c r="H28" s="99">
        <v>2</v>
      </c>
    </row>
    <row r="29" spans="1:8" s="56" customFormat="1" ht="18" customHeight="1" x14ac:dyDescent="0.25">
      <c r="A29" s="55" t="s">
        <v>28</v>
      </c>
      <c r="B29" s="54">
        <v>2</v>
      </c>
      <c r="C29" s="51">
        <v>1.026694045174538E-3</v>
      </c>
      <c r="D29" s="54">
        <v>2</v>
      </c>
      <c r="E29" s="54">
        <v>0</v>
      </c>
      <c r="F29" s="63">
        <v>0</v>
      </c>
      <c r="G29" s="63">
        <v>0</v>
      </c>
      <c r="H29" s="99">
        <v>0</v>
      </c>
    </row>
    <row r="30" spans="1:8" s="56" customFormat="1" ht="18" customHeight="1" x14ac:dyDescent="0.25">
      <c r="A30" s="55" t="s">
        <v>14</v>
      </c>
      <c r="B30" s="54">
        <v>6</v>
      </c>
      <c r="C30" s="51">
        <v>3.7854889589905363E-3</v>
      </c>
      <c r="D30" s="54">
        <v>3</v>
      </c>
      <c r="E30" s="54">
        <v>2</v>
      </c>
      <c r="F30" s="63">
        <v>1</v>
      </c>
      <c r="G30" s="63">
        <v>0</v>
      </c>
      <c r="H30" s="99">
        <v>0</v>
      </c>
    </row>
    <row r="31" spans="1:8" s="56" customFormat="1" ht="18" customHeight="1" x14ac:dyDescent="0.25">
      <c r="A31" s="55" t="s">
        <v>42</v>
      </c>
      <c r="B31" s="54">
        <v>8</v>
      </c>
      <c r="C31" s="51">
        <v>3.5351303579319489E-3</v>
      </c>
      <c r="D31" s="54">
        <v>6</v>
      </c>
      <c r="E31" s="54">
        <v>1</v>
      </c>
      <c r="F31" s="63">
        <v>0</v>
      </c>
      <c r="G31" s="63">
        <v>0</v>
      </c>
      <c r="H31" s="99">
        <v>0</v>
      </c>
    </row>
    <row r="32" spans="1:8" s="52" customFormat="1" ht="40.200000000000003" customHeight="1" x14ac:dyDescent="0.25">
      <c r="A32" s="53" t="s">
        <v>98</v>
      </c>
      <c r="B32" s="13">
        <v>70</v>
      </c>
      <c r="C32" s="12">
        <v>2.0384391380314504E-3</v>
      </c>
      <c r="D32" s="13">
        <v>50</v>
      </c>
      <c r="E32" s="11">
        <v>5</v>
      </c>
      <c r="F32" s="11">
        <v>2</v>
      </c>
      <c r="G32" s="11">
        <v>4</v>
      </c>
      <c r="H32" s="74">
        <v>2</v>
      </c>
    </row>
    <row r="33" spans="1:8" s="56" customFormat="1" ht="18" customHeight="1" x14ac:dyDescent="0.25">
      <c r="A33" s="55" t="s">
        <v>16</v>
      </c>
      <c r="B33" s="54">
        <v>3</v>
      </c>
      <c r="C33" s="51">
        <v>2.5359256128486898E-3</v>
      </c>
      <c r="D33" s="54">
        <v>2</v>
      </c>
      <c r="E33" s="54">
        <v>0</v>
      </c>
      <c r="F33" s="63">
        <v>0</v>
      </c>
      <c r="G33" s="63">
        <v>0</v>
      </c>
      <c r="H33" s="99">
        <v>0</v>
      </c>
    </row>
    <row r="34" spans="1:8" s="56" customFormat="1" ht="18" customHeight="1" x14ac:dyDescent="0.25">
      <c r="A34" s="55" t="s">
        <v>17</v>
      </c>
      <c r="B34" s="54">
        <v>8</v>
      </c>
      <c r="C34" s="51">
        <v>3.1783869686134287E-3</v>
      </c>
      <c r="D34" s="54">
        <v>7</v>
      </c>
      <c r="E34" s="54">
        <v>0</v>
      </c>
      <c r="F34" s="63">
        <v>0</v>
      </c>
      <c r="G34" s="63">
        <v>0</v>
      </c>
      <c r="H34" s="99">
        <v>0</v>
      </c>
    </row>
    <row r="35" spans="1:8" s="56" customFormat="1" ht="18" customHeight="1" x14ac:dyDescent="0.25">
      <c r="A35" s="55" t="s">
        <v>18</v>
      </c>
      <c r="B35" s="54">
        <v>2</v>
      </c>
      <c r="C35" s="51">
        <v>1.2300123001230013E-3</v>
      </c>
      <c r="D35" s="54">
        <v>2</v>
      </c>
      <c r="E35" s="54">
        <v>0</v>
      </c>
      <c r="F35" s="63">
        <v>0</v>
      </c>
      <c r="G35" s="63">
        <v>0</v>
      </c>
      <c r="H35" s="99">
        <v>0</v>
      </c>
    </row>
    <row r="36" spans="1:8" s="56" customFormat="1" ht="18" customHeight="1" x14ac:dyDescent="0.25">
      <c r="A36" s="55" t="s">
        <v>19</v>
      </c>
      <c r="B36" s="54">
        <v>3</v>
      </c>
      <c r="C36" s="51">
        <v>9.4906675102815561E-4</v>
      </c>
      <c r="D36" s="54">
        <v>3</v>
      </c>
      <c r="E36" s="54">
        <v>1</v>
      </c>
      <c r="F36" s="63">
        <v>0</v>
      </c>
      <c r="G36" s="63">
        <v>0</v>
      </c>
      <c r="H36" s="99">
        <v>0</v>
      </c>
    </row>
    <row r="37" spans="1:8" s="56" customFormat="1" ht="18" customHeight="1" x14ac:dyDescent="0.25">
      <c r="A37" s="55" t="s">
        <v>20</v>
      </c>
      <c r="B37" s="54">
        <v>13</v>
      </c>
      <c r="C37" s="51">
        <v>1.3581278729628081E-3</v>
      </c>
      <c r="D37" s="54">
        <v>11</v>
      </c>
      <c r="E37" s="54">
        <v>1</v>
      </c>
      <c r="F37" s="63">
        <v>1</v>
      </c>
      <c r="G37" s="63">
        <v>1</v>
      </c>
      <c r="H37" s="99">
        <v>1</v>
      </c>
    </row>
    <row r="38" spans="1:8" s="56" customFormat="1" ht="18" customHeight="1" x14ac:dyDescent="0.25">
      <c r="A38" s="55" t="s">
        <v>21</v>
      </c>
      <c r="B38" s="54">
        <v>0</v>
      </c>
      <c r="C38" s="51">
        <v>0</v>
      </c>
      <c r="D38" s="54">
        <v>0</v>
      </c>
      <c r="E38" s="54">
        <v>0</v>
      </c>
      <c r="F38" s="63">
        <v>0</v>
      </c>
      <c r="G38" s="63">
        <v>1</v>
      </c>
      <c r="H38" s="99">
        <v>0</v>
      </c>
    </row>
    <row r="39" spans="1:8" s="56" customFormat="1" ht="18" customHeight="1" x14ac:dyDescent="0.25">
      <c r="A39" s="55" t="s">
        <v>22</v>
      </c>
      <c r="B39" s="54">
        <v>3</v>
      </c>
      <c r="C39" s="51">
        <v>1.8270401948842874E-3</v>
      </c>
      <c r="D39" s="54">
        <v>3</v>
      </c>
      <c r="E39" s="54">
        <v>0</v>
      </c>
      <c r="F39" s="63">
        <v>0</v>
      </c>
      <c r="G39" s="63">
        <v>0</v>
      </c>
      <c r="H39" s="99">
        <v>0</v>
      </c>
    </row>
    <row r="40" spans="1:8" s="56" customFormat="1" ht="18.600000000000001" customHeight="1" x14ac:dyDescent="0.25">
      <c r="A40" s="55" t="s">
        <v>44</v>
      </c>
      <c r="B40" s="54">
        <v>38</v>
      </c>
      <c r="C40" s="51">
        <v>3.3964962459778333E-3</v>
      </c>
      <c r="D40" s="54">
        <v>22</v>
      </c>
      <c r="E40" s="54">
        <v>3</v>
      </c>
      <c r="F40" s="63">
        <v>1</v>
      </c>
      <c r="G40" s="63">
        <v>2</v>
      </c>
      <c r="H40" s="99">
        <v>1</v>
      </c>
    </row>
    <row r="41" spans="1:8" s="52" customFormat="1" ht="40.200000000000003" customHeight="1" x14ac:dyDescent="0.25">
      <c r="A41" s="53" t="s">
        <v>99</v>
      </c>
      <c r="B41" s="13">
        <v>29</v>
      </c>
      <c r="C41" s="12">
        <v>2.1521335807050093E-3</v>
      </c>
      <c r="D41" s="13">
        <v>16</v>
      </c>
      <c r="E41" s="11">
        <v>4</v>
      </c>
      <c r="F41" s="11">
        <v>8</v>
      </c>
      <c r="G41" s="11">
        <v>0</v>
      </c>
      <c r="H41" s="74">
        <v>1</v>
      </c>
    </row>
    <row r="42" spans="1:8" s="56" customFormat="1" ht="18" customHeight="1" x14ac:dyDescent="0.25">
      <c r="A42" s="55" t="s">
        <v>29</v>
      </c>
      <c r="B42" s="54">
        <v>7</v>
      </c>
      <c r="C42" s="51">
        <v>3.1083481349911189E-3</v>
      </c>
      <c r="D42" s="54">
        <v>3</v>
      </c>
      <c r="E42" s="54">
        <v>1</v>
      </c>
      <c r="F42" s="63">
        <v>4</v>
      </c>
      <c r="G42" s="63">
        <v>0</v>
      </c>
      <c r="H42" s="99">
        <v>0</v>
      </c>
    </row>
    <row r="43" spans="1:8" s="56" customFormat="1" ht="18" customHeight="1" x14ac:dyDescent="0.25">
      <c r="A43" s="55" t="s">
        <v>30</v>
      </c>
      <c r="B43" s="54">
        <v>4</v>
      </c>
      <c r="C43" s="51">
        <v>9.7205346294046175E-4</v>
      </c>
      <c r="D43" s="54">
        <v>4</v>
      </c>
      <c r="E43" s="54">
        <v>1</v>
      </c>
      <c r="F43" s="63">
        <v>0</v>
      </c>
      <c r="G43" s="63">
        <v>0</v>
      </c>
      <c r="H43" s="99">
        <v>0</v>
      </c>
    </row>
    <row r="44" spans="1:8" s="56" customFormat="1" ht="18" customHeight="1" x14ac:dyDescent="0.25">
      <c r="A44" s="55" t="s">
        <v>31</v>
      </c>
      <c r="B44" s="54">
        <v>1</v>
      </c>
      <c r="C44" s="51">
        <v>3.6179450072358897E-4</v>
      </c>
      <c r="D44" s="54">
        <v>0</v>
      </c>
      <c r="E44" s="54">
        <v>0</v>
      </c>
      <c r="F44" s="63">
        <v>0</v>
      </c>
      <c r="G44" s="63">
        <v>0</v>
      </c>
      <c r="H44" s="99">
        <v>0</v>
      </c>
    </row>
    <row r="45" spans="1:8" s="56" customFormat="1" ht="18" customHeight="1" x14ac:dyDescent="0.25">
      <c r="A45" s="55" t="s">
        <v>43</v>
      </c>
      <c r="B45" s="54">
        <v>17</v>
      </c>
      <c r="C45" s="51">
        <v>3.9134438305709028E-3</v>
      </c>
      <c r="D45" s="54">
        <v>9</v>
      </c>
      <c r="E45" s="54">
        <v>2</v>
      </c>
      <c r="F45" s="63">
        <v>4</v>
      </c>
      <c r="G45" s="63">
        <v>0</v>
      </c>
      <c r="H45" s="99">
        <v>1</v>
      </c>
    </row>
    <row r="46" spans="1:8" s="52" customFormat="1" ht="40.200000000000003" customHeight="1" x14ac:dyDescent="0.25">
      <c r="A46" s="53" t="s">
        <v>100</v>
      </c>
      <c r="B46" s="13">
        <v>31</v>
      </c>
      <c r="C46" s="12">
        <v>2.7641551493535442E-3</v>
      </c>
      <c r="D46" s="13">
        <v>24</v>
      </c>
      <c r="E46" s="11">
        <v>2</v>
      </c>
      <c r="F46" s="11">
        <v>4</v>
      </c>
      <c r="G46" s="11">
        <v>1</v>
      </c>
      <c r="H46" s="74">
        <v>0</v>
      </c>
    </row>
    <row r="47" spans="1:8" s="56" customFormat="1" ht="18" customHeight="1" x14ac:dyDescent="0.25">
      <c r="A47" s="55" t="s">
        <v>36</v>
      </c>
      <c r="B47" s="54">
        <v>4</v>
      </c>
      <c r="C47" s="51">
        <v>1.0035122930255895E-3</v>
      </c>
      <c r="D47" s="54">
        <v>4</v>
      </c>
      <c r="E47" s="54">
        <v>1</v>
      </c>
      <c r="F47" s="63">
        <v>1</v>
      </c>
      <c r="G47" s="63">
        <v>0</v>
      </c>
      <c r="H47" s="99">
        <v>0</v>
      </c>
    </row>
    <row r="48" spans="1:8" s="56" customFormat="1" ht="18" customHeight="1" x14ac:dyDescent="0.25">
      <c r="A48" s="55" t="s">
        <v>23</v>
      </c>
      <c r="B48" s="54">
        <v>4</v>
      </c>
      <c r="C48" s="51">
        <v>5.3835800807537013E-3</v>
      </c>
      <c r="D48" s="54">
        <v>3</v>
      </c>
      <c r="E48" s="54">
        <v>0</v>
      </c>
      <c r="F48" s="63">
        <v>0</v>
      </c>
      <c r="G48" s="63">
        <v>0</v>
      </c>
      <c r="H48" s="99">
        <v>0</v>
      </c>
    </row>
    <row r="49" spans="1:8" s="56" customFormat="1" ht="18" customHeight="1" x14ac:dyDescent="0.25">
      <c r="A49" s="55" t="s">
        <v>49</v>
      </c>
      <c r="B49" s="54">
        <v>2</v>
      </c>
      <c r="C49" s="51">
        <v>1.3218770654329147E-3</v>
      </c>
      <c r="D49" s="54">
        <v>2</v>
      </c>
      <c r="E49" s="54">
        <v>0</v>
      </c>
      <c r="F49" s="63">
        <v>0</v>
      </c>
      <c r="G49" s="63">
        <v>0</v>
      </c>
      <c r="H49" s="99">
        <v>0</v>
      </c>
    </row>
    <row r="50" spans="1:8" s="56" customFormat="1" ht="18" customHeight="1" x14ac:dyDescent="0.25">
      <c r="A50" s="55" t="s">
        <v>24</v>
      </c>
      <c r="B50" s="54">
        <v>2</v>
      </c>
      <c r="C50" s="51">
        <v>1.4398848092152627E-3</v>
      </c>
      <c r="D50" s="54">
        <v>2</v>
      </c>
      <c r="E50" s="54">
        <v>0</v>
      </c>
      <c r="F50" s="63">
        <v>0</v>
      </c>
      <c r="G50" s="63">
        <v>0</v>
      </c>
      <c r="H50" s="99">
        <v>0</v>
      </c>
    </row>
    <row r="51" spans="1:8" s="56" customFormat="1" ht="18" customHeight="1" x14ac:dyDescent="0.25">
      <c r="A51" s="55" t="s">
        <v>13</v>
      </c>
      <c r="B51" s="54">
        <v>4</v>
      </c>
      <c r="C51" s="51">
        <v>2.1598272138228943E-3</v>
      </c>
      <c r="D51" s="54">
        <v>3</v>
      </c>
      <c r="E51" s="54">
        <v>1</v>
      </c>
      <c r="F51" s="63">
        <v>0</v>
      </c>
      <c r="G51" s="63">
        <v>0</v>
      </c>
      <c r="H51" s="99">
        <v>0</v>
      </c>
    </row>
    <row r="52" spans="1:8" s="56" customFormat="1" ht="18" customHeight="1" x14ac:dyDescent="0.25">
      <c r="A52" s="55" t="s">
        <v>45</v>
      </c>
      <c r="B52" s="54">
        <v>15</v>
      </c>
      <c r="C52" s="51">
        <v>8.6605080831408769E-3</v>
      </c>
      <c r="D52" s="54">
        <v>10</v>
      </c>
      <c r="E52" s="54">
        <v>0</v>
      </c>
      <c r="F52" s="63">
        <v>3</v>
      </c>
      <c r="G52" s="63">
        <v>1</v>
      </c>
      <c r="H52" s="99">
        <v>0</v>
      </c>
    </row>
    <row r="53" spans="1:8" s="52" customFormat="1" ht="40.200000000000003" customHeight="1" x14ac:dyDescent="0.25">
      <c r="A53" s="53" t="s">
        <v>101</v>
      </c>
      <c r="B53" s="13">
        <v>26</v>
      </c>
      <c r="C53" s="12">
        <v>4.4293015332197618E-3</v>
      </c>
      <c r="D53" s="13">
        <v>16</v>
      </c>
      <c r="E53" s="11">
        <v>3</v>
      </c>
      <c r="F53" s="11">
        <v>3</v>
      </c>
      <c r="G53" s="11">
        <v>2</v>
      </c>
      <c r="H53" s="74">
        <v>1</v>
      </c>
    </row>
    <row r="54" spans="1:8" s="56" customFormat="1" ht="18" customHeight="1" x14ac:dyDescent="0.25">
      <c r="A54" s="55" t="s">
        <v>3</v>
      </c>
      <c r="B54" s="54">
        <v>10</v>
      </c>
      <c r="C54" s="51">
        <v>8.2101806239737278E-3</v>
      </c>
      <c r="D54" s="54">
        <v>7</v>
      </c>
      <c r="E54" s="54">
        <v>1</v>
      </c>
      <c r="F54" s="63">
        <v>0</v>
      </c>
      <c r="G54" s="63">
        <v>1</v>
      </c>
      <c r="H54" s="99">
        <v>0</v>
      </c>
    </row>
    <row r="55" spans="1:8" s="56" customFormat="1" ht="18" customHeight="1" x14ac:dyDescent="0.25">
      <c r="A55" s="58" t="s">
        <v>11</v>
      </c>
      <c r="B55" s="54">
        <v>5</v>
      </c>
      <c r="C55" s="51">
        <v>2.8248587570621469E-3</v>
      </c>
      <c r="D55" s="54">
        <v>4</v>
      </c>
      <c r="E55" s="54">
        <v>1</v>
      </c>
      <c r="F55" s="63">
        <v>2</v>
      </c>
      <c r="G55" s="63">
        <v>1</v>
      </c>
      <c r="H55" s="99">
        <v>0</v>
      </c>
    </row>
    <row r="56" spans="1:8" s="56" customFormat="1" ht="18" customHeight="1" x14ac:dyDescent="0.25">
      <c r="A56" s="55" t="s">
        <v>15</v>
      </c>
      <c r="B56" s="54">
        <v>11</v>
      </c>
      <c r="C56" s="51">
        <v>3.8167938931297708E-3</v>
      </c>
      <c r="D56" s="54">
        <v>5</v>
      </c>
      <c r="E56" s="54">
        <v>1</v>
      </c>
      <c r="F56" s="63">
        <v>1</v>
      </c>
      <c r="G56" s="63">
        <v>0</v>
      </c>
      <c r="H56" s="99">
        <v>1</v>
      </c>
    </row>
  </sheetData>
  <pageMargins left="0.7" right="0.7" top="0.75" bottom="0.75" header="0.3" footer="0.3"/>
  <pageSetup paperSize="9" scale="51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8"/>
  <sheetViews>
    <sheetView view="pageBreakPreview" zoomScaleNormal="75" zoomScaleSheetLayoutView="100" workbookViewId="0">
      <selection activeCell="A12" sqref="A12"/>
    </sheetView>
  </sheetViews>
  <sheetFormatPr defaultColWidth="2.109375" defaultRowHeight="15.6" x14ac:dyDescent="0.3"/>
  <cols>
    <col min="1" max="1" width="25.6640625" style="60" customWidth="1"/>
    <col min="2" max="2" width="17.33203125" style="60" customWidth="1"/>
    <col min="3" max="17" width="12.6640625" style="60" customWidth="1"/>
    <col min="18" max="16384" width="2.109375" style="60"/>
  </cols>
  <sheetData>
    <row r="1" spans="1:17" ht="30" customHeight="1" x14ac:dyDescent="0.3">
      <c r="A1" s="9"/>
      <c r="B1" s="9"/>
      <c r="C1" s="9"/>
      <c r="D1" s="9"/>
      <c r="G1" s="9" t="s">
        <v>209</v>
      </c>
      <c r="I1" s="9"/>
      <c r="J1" s="9"/>
      <c r="K1" s="9"/>
      <c r="L1" s="9"/>
      <c r="M1" s="9"/>
      <c r="N1" s="9"/>
      <c r="O1" s="9"/>
      <c r="P1" s="9"/>
      <c r="Q1" s="9"/>
    </row>
    <row r="2" spans="1:17" ht="100.2" customHeight="1" x14ac:dyDescent="0.3">
      <c r="A2" s="92" t="s">
        <v>38</v>
      </c>
      <c r="B2" s="91" t="s">
        <v>188</v>
      </c>
      <c r="C2" s="96" t="s">
        <v>39</v>
      </c>
      <c r="D2" s="96" t="s">
        <v>53</v>
      </c>
      <c r="E2" s="96" t="s">
        <v>40</v>
      </c>
      <c r="F2" s="96" t="s">
        <v>54</v>
      </c>
      <c r="G2" s="96" t="s">
        <v>192</v>
      </c>
      <c r="H2" s="96" t="s">
        <v>41</v>
      </c>
      <c r="I2" s="96" t="s">
        <v>55</v>
      </c>
      <c r="J2" s="96" t="s">
        <v>57</v>
      </c>
      <c r="K2" s="96" t="s">
        <v>93</v>
      </c>
      <c r="L2" s="96" t="s">
        <v>94</v>
      </c>
      <c r="M2" s="96" t="s">
        <v>52</v>
      </c>
      <c r="N2" s="50" t="s">
        <v>90</v>
      </c>
      <c r="O2" s="50" t="s">
        <v>91</v>
      </c>
      <c r="P2" s="50" t="s">
        <v>92</v>
      </c>
      <c r="Q2" s="50" t="s">
        <v>51</v>
      </c>
    </row>
    <row r="3" spans="1:17" ht="40.200000000000003" customHeight="1" x14ac:dyDescent="0.3">
      <c r="A3" s="19" t="s">
        <v>1</v>
      </c>
      <c r="B3" s="11">
        <v>13674</v>
      </c>
      <c r="C3" s="11">
        <v>6680</v>
      </c>
      <c r="D3" s="11">
        <v>5571</v>
      </c>
      <c r="E3" s="11">
        <v>3258</v>
      </c>
      <c r="F3" s="11">
        <v>11285</v>
      </c>
      <c r="G3" s="11">
        <v>741</v>
      </c>
      <c r="H3" s="11">
        <v>2389</v>
      </c>
      <c r="I3" s="11">
        <v>1607</v>
      </c>
      <c r="J3" s="11">
        <v>4807</v>
      </c>
      <c r="K3" s="11">
        <v>5316</v>
      </c>
      <c r="L3" s="11">
        <v>3185</v>
      </c>
      <c r="M3" s="11">
        <v>2316</v>
      </c>
      <c r="N3" s="11">
        <v>75</v>
      </c>
      <c r="O3" s="11">
        <v>1522</v>
      </c>
      <c r="P3" s="11">
        <v>21</v>
      </c>
      <c r="Q3" s="11">
        <v>526</v>
      </c>
    </row>
    <row r="4" spans="1:17" s="61" customFormat="1" ht="40.200000000000003" customHeight="1" x14ac:dyDescent="0.3">
      <c r="A4" s="14" t="s">
        <v>105</v>
      </c>
      <c r="B4" s="15">
        <v>5467</v>
      </c>
      <c r="C4" s="15">
        <v>2736</v>
      </c>
      <c r="D4" s="15">
        <v>1169</v>
      </c>
      <c r="E4" s="15">
        <v>1435</v>
      </c>
      <c r="F4" s="15">
        <v>4753</v>
      </c>
      <c r="G4" s="15">
        <v>306</v>
      </c>
      <c r="H4" s="15">
        <v>714</v>
      </c>
      <c r="I4" s="15">
        <v>407</v>
      </c>
      <c r="J4" s="15">
        <v>1630</v>
      </c>
      <c r="K4" s="15">
        <v>1647</v>
      </c>
      <c r="L4" s="15">
        <v>860</v>
      </c>
      <c r="M4" s="15">
        <v>1010</v>
      </c>
      <c r="N4" s="15">
        <v>15</v>
      </c>
      <c r="O4" s="15">
        <v>585</v>
      </c>
      <c r="P4" s="15">
        <v>8</v>
      </c>
      <c r="Q4" s="15">
        <v>215</v>
      </c>
    </row>
    <row r="5" spans="1:17" s="62" customFormat="1" ht="40.200000000000003" customHeight="1" x14ac:dyDescent="0.25">
      <c r="A5" s="10" t="s">
        <v>95</v>
      </c>
      <c r="B5" s="11">
        <v>2774</v>
      </c>
      <c r="C5" s="11">
        <v>1443</v>
      </c>
      <c r="D5" s="11">
        <v>0</v>
      </c>
      <c r="E5" s="11">
        <v>783</v>
      </c>
      <c r="F5" s="11">
        <v>2536</v>
      </c>
      <c r="G5" s="11">
        <v>113</v>
      </c>
      <c r="H5" s="11">
        <v>238</v>
      </c>
      <c r="I5" s="11">
        <v>157</v>
      </c>
      <c r="J5" s="11">
        <v>815</v>
      </c>
      <c r="K5" s="11">
        <v>662</v>
      </c>
      <c r="L5" s="11">
        <v>260</v>
      </c>
      <c r="M5" s="11">
        <v>549</v>
      </c>
      <c r="N5" s="11">
        <v>2</v>
      </c>
      <c r="O5" s="11">
        <v>268</v>
      </c>
      <c r="P5" s="11">
        <v>4</v>
      </c>
      <c r="Q5" s="11">
        <v>136</v>
      </c>
    </row>
    <row r="6" spans="1:17" s="62" customFormat="1" ht="18" customHeight="1" x14ac:dyDescent="0.25">
      <c r="A6" s="55" t="s">
        <v>46</v>
      </c>
      <c r="B6" s="63">
        <v>2774</v>
      </c>
      <c r="C6" s="63">
        <v>1443</v>
      </c>
      <c r="D6" s="63">
        <v>0</v>
      </c>
      <c r="E6" s="63">
        <v>783</v>
      </c>
      <c r="F6" s="63">
        <v>2536</v>
      </c>
      <c r="G6" s="63">
        <v>113</v>
      </c>
      <c r="H6" s="63">
        <v>238</v>
      </c>
      <c r="I6" s="63">
        <v>157</v>
      </c>
      <c r="J6" s="63">
        <v>815</v>
      </c>
      <c r="K6" s="63">
        <v>662</v>
      </c>
      <c r="L6" s="63">
        <v>260</v>
      </c>
      <c r="M6" s="63">
        <v>549</v>
      </c>
      <c r="N6" s="63">
        <v>2</v>
      </c>
      <c r="O6" s="63">
        <v>268</v>
      </c>
      <c r="P6" s="63">
        <v>4</v>
      </c>
      <c r="Q6" s="63">
        <v>136</v>
      </c>
    </row>
    <row r="7" spans="1:17" s="62" customFormat="1" ht="40.200000000000003" customHeight="1" x14ac:dyDescent="0.25">
      <c r="A7" s="10" t="s">
        <v>102</v>
      </c>
      <c r="B7" s="11">
        <v>1517</v>
      </c>
      <c r="C7" s="11">
        <v>729</v>
      </c>
      <c r="D7" s="11">
        <v>591</v>
      </c>
      <c r="E7" s="11">
        <v>351</v>
      </c>
      <c r="F7" s="11">
        <v>1263</v>
      </c>
      <c r="G7" s="11">
        <v>103</v>
      </c>
      <c r="H7" s="11">
        <v>254</v>
      </c>
      <c r="I7" s="11">
        <v>165</v>
      </c>
      <c r="J7" s="11">
        <v>479</v>
      </c>
      <c r="K7" s="11">
        <v>595</v>
      </c>
      <c r="L7" s="11">
        <v>382</v>
      </c>
      <c r="M7" s="11">
        <v>240</v>
      </c>
      <c r="N7" s="11">
        <v>9</v>
      </c>
      <c r="O7" s="11">
        <v>211</v>
      </c>
      <c r="P7" s="11">
        <v>2</v>
      </c>
      <c r="Q7" s="11">
        <v>39</v>
      </c>
    </row>
    <row r="8" spans="1:17" s="64" customFormat="1" ht="18" customHeight="1" x14ac:dyDescent="0.25">
      <c r="A8" s="55" t="s">
        <v>4</v>
      </c>
      <c r="B8" s="63">
        <v>317</v>
      </c>
      <c r="C8" s="63">
        <v>170</v>
      </c>
      <c r="D8" s="63">
        <v>142</v>
      </c>
      <c r="E8" s="63">
        <v>74</v>
      </c>
      <c r="F8" s="63">
        <v>265</v>
      </c>
      <c r="G8" s="63">
        <v>24</v>
      </c>
      <c r="H8" s="63">
        <v>52</v>
      </c>
      <c r="I8" s="63">
        <v>25</v>
      </c>
      <c r="J8" s="63">
        <v>108</v>
      </c>
      <c r="K8" s="63">
        <v>115</v>
      </c>
      <c r="L8" s="63">
        <v>80</v>
      </c>
      <c r="M8" s="63">
        <v>54</v>
      </c>
      <c r="N8" s="63">
        <v>2</v>
      </c>
      <c r="O8" s="63">
        <v>37</v>
      </c>
      <c r="P8" s="63">
        <v>1</v>
      </c>
      <c r="Q8" s="63">
        <v>5</v>
      </c>
    </row>
    <row r="9" spans="1:17" s="64" customFormat="1" ht="18" customHeight="1" x14ac:dyDescent="0.25">
      <c r="A9" s="55" t="s">
        <v>5</v>
      </c>
      <c r="B9" s="63">
        <v>337</v>
      </c>
      <c r="C9" s="63">
        <v>161</v>
      </c>
      <c r="D9" s="63">
        <v>162</v>
      </c>
      <c r="E9" s="63">
        <v>84</v>
      </c>
      <c r="F9" s="63">
        <v>285</v>
      </c>
      <c r="G9" s="63">
        <v>15</v>
      </c>
      <c r="H9" s="63">
        <v>52</v>
      </c>
      <c r="I9" s="63">
        <v>48</v>
      </c>
      <c r="J9" s="63">
        <v>84</v>
      </c>
      <c r="K9" s="63">
        <v>144</v>
      </c>
      <c r="L9" s="63">
        <v>86</v>
      </c>
      <c r="M9" s="63">
        <v>60</v>
      </c>
      <c r="N9" s="63">
        <v>0</v>
      </c>
      <c r="O9" s="63">
        <v>56</v>
      </c>
      <c r="P9" s="63">
        <v>0</v>
      </c>
      <c r="Q9" s="63">
        <v>12</v>
      </c>
    </row>
    <row r="10" spans="1:17" s="64" customFormat="1" ht="18" customHeight="1" x14ac:dyDescent="0.25">
      <c r="A10" s="55" t="s">
        <v>7</v>
      </c>
      <c r="B10" s="63">
        <v>252</v>
      </c>
      <c r="C10" s="63">
        <v>120</v>
      </c>
      <c r="D10" s="63">
        <v>81</v>
      </c>
      <c r="E10" s="63">
        <v>55</v>
      </c>
      <c r="F10" s="63">
        <v>215</v>
      </c>
      <c r="G10" s="63">
        <v>7</v>
      </c>
      <c r="H10" s="63">
        <v>37</v>
      </c>
      <c r="I10" s="63">
        <v>30</v>
      </c>
      <c r="J10" s="63">
        <v>85</v>
      </c>
      <c r="K10" s="63">
        <v>96</v>
      </c>
      <c r="L10" s="63">
        <v>65</v>
      </c>
      <c r="M10" s="63">
        <v>35</v>
      </c>
      <c r="N10" s="63">
        <v>0</v>
      </c>
      <c r="O10" s="63">
        <v>29</v>
      </c>
      <c r="P10" s="63">
        <v>0</v>
      </c>
      <c r="Q10" s="63">
        <v>8</v>
      </c>
    </row>
    <row r="11" spans="1:17" s="64" customFormat="1" ht="18" customHeight="1" x14ac:dyDescent="0.25">
      <c r="A11" s="55" t="s">
        <v>37</v>
      </c>
      <c r="B11" s="63">
        <v>611</v>
      </c>
      <c r="C11" s="63">
        <v>278</v>
      </c>
      <c r="D11" s="63">
        <v>206</v>
      </c>
      <c r="E11" s="63">
        <v>138</v>
      </c>
      <c r="F11" s="63">
        <v>498</v>
      </c>
      <c r="G11" s="63">
        <v>57</v>
      </c>
      <c r="H11" s="63">
        <v>113</v>
      </c>
      <c r="I11" s="63">
        <v>62</v>
      </c>
      <c r="J11" s="63">
        <v>202</v>
      </c>
      <c r="K11" s="63">
        <v>240</v>
      </c>
      <c r="L11" s="63">
        <v>151</v>
      </c>
      <c r="M11" s="63">
        <v>91</v>
      </c>
      <c r="N11" s="63">
        <v>7</v>
      </c>
      <c r="O11" s="63">
        <v>89</v>
      </c>
      <c r="P11" s="63">
        <v>1</v>
      </c>
      <c r="Q11" s="63">
        <v>14</v>
      </c>
    </row>
    <row r="12" spans="1:17" s="62" customFormat="1" ht="40.200000000000003" customHeight="1" x14ac:dyDescent="0.25">
      <c r="A12" s="10" t="s">
        <v>103</v>
      </c>
      <c r="B12" s="11">
        <v>1176</v>
      </c>
      <c r="C12" s="11">
        <v>564</v>
      </c>
      <c r="D12" s="11">
        <v>578</v>
      </c>
      <c r="E12" s="11">
        <v>301</v>
      </c>
      <c r="F12" s="11">
        <v>954</v>
      </c>
      <c r="G12" s="11">
        <v>90</v>
      </c>
      <c r="H12" s="11">
        <v>222</v>
      </c>
      <c r="I12" s="11">
        <v>85</v>
      </c>
      <c r="J12" s="11">
        <v>336</v>
      </c>
      <c r="K12" s="11">
        <v>390</v>
      </c>
      <c r="L12" s="11">
        <v>218</v>
      </c>
      <c r="M12" s="11">
        <v>221</v>
      </c>
      <c r="N12" s="11">
        <v>4</v>
      </c>
      <c r="O12" s="11">
        <v>106</v>
      </c>
      <c r="P12" s="11">
        <v>2</v>
      </c>
      <c r="Q12" s="11">
        <v>40</v>
      </c>
    </row>
    <row r="13" spans="1:17" s="64" customFormat="1" ht="18" customHeight="1" x14ac:dyDescent="0.25">
      <c r="A13" s="55" t="s">
        <v>2</v>
      </c>
      <c r="B13" s="63">
        <v>167</v>
      </c>
      <c r="C13" s="63">
        <v>90</v>
      </c>
      <c r="D13" s="63">
        <v>80</v>
      </c>
      <c r="E13" s="63">
        <v>46</v>
      </c>
      <c r="F13" s="63">
        <v>142</v>
      </c>
      <c r="G13" s="63">
        <v>5</v>
      </c>
      <c r="H13" s="63">
        <v>25</v>
      </c>
      <c r="I13" s="63">
        <v>12</v>
      </c>
      <c r="J13" s="63">
        <v>42</v>
      </c>
      <c r="K13" s="63">
        <v>72</v>
      </c>
      <c r="L13" s="63">
        <v>40</v>
      </c>
      <c r="M13" s="63">
        <v>27</v>
      </c>
      <c r="N13" s="63">
        <v>1</v>
      </c>
      <c r="O13" s="63">
        <v>15</v>
      </c>
      <c r="P13" s="63">
        <v>0</v>
      </c>
      <c r="Q13" s="63">
        <v>4</v>
      </c>
    </row>
    <row r="14" spans="1:17" s="64" customFormat="1" ht="18" customHeight="1" x14ac:dyDescent="0.25">
      <c r="A14" s="55" t="s">
        <v>6</v>
      </c>
      <c r="B14" s="63">
        <v>197</v>
      </c>
      <c r="C14" s="63">
        <v>96</v>
      </c>
      <c r="D14" s="63">
        <v>102</v>
      </c>
      <c r="E14" s="63">
        <v>34</v>
      </c>
      <c r="F14" s="63">
        <v>161</v>
      </c>
      <c r="G14" s="63">
        <v>13</v>
      </c>
      <c r="H14" s="63">
        <v>36</v>
      </c>
      <c r="I14" s="63">
        <v>15</v>
      </c>
      <c r="J14" s="63">
        <v>54</v>
      </c>
      <c r="K14" s="63">
        <v>84</v>
      </c>
      <c r="L14" s="63">
        <v>60</v>
      </c>
      <c r="M14" s="63">
        <v>34</v>
      </c>
      <c r="N14" s="63">
        <v>0</v>
      </c>
      <c r="O14" s="63">
        <v>18</v>
      </c>
      <c r="P14" s="63">
        <v>1</v>
      </c>
      <c r="Q14" s="63">
        <v>6</v>
      </c>
    </row>
    <row r="15" spans="1:17" s="64" customFormat="1" ht="18" customHeight="1" x14ac:dyDescent="0.25">
      <c r="A15" s="55" t="s">
        <v>8</v>
      </c>
      <c r="B15" s="63">
        <v>388</v>
      </c>
      <c r="C15" s="63">
        <v>174</v>
      </c>
      <c r="D15" s="63">
        <v>201</v>
      </c>
      <c r="E15" s="63">
        <v>104</v>
      </c>
      <c r="F15" s="63">
        <v>296</v>
      </c>
      <c r="G15" s="63">
        <v>39</v>
      </c>
      <c r="H15" s="63">
        <v>92</v>
      </c>
      <c r="I15" s="63">
        <v>24</v>
      </c>
      <c r="J15" s="63">
        <v>116</v>
      </c>
      <c r="K15" s="63">
        <v>108</v>
      </c>
      <c r="L15" s="63">
        <v>54</v>
      </c>
      <c r="M15" s="63">
        <v>74</v>
      </c>
      <c r="N15" s="63">
        <v>1</v>
      </c>
      <c r="O15" s="63">
        <v>32</v>
      </c>
      <c r="P15" s="63">
        <v>1</v>
      </c>
      <c r="Q15" s="63">
        <v>19</v>
      </c>
    </row>
    <row r="16" spans="1:17" s="64" customFormat="1" ht="18" customHeight="1" x14ac:dyDescent="0.25">
      <c r="A16" s="55" t="s">
        <v>9</v>
      </c>
      <c r="B16" s="63">
        <v>266</v>
      </c>
      <c r="C16" s="63">
        <v>124</v>
      </c>
      <c r="D16" s="63">
        <v>94</v>
      </c>
      <c r="E16" s="63">
        <v>79</v>
      </c>
      <c r="F16" s="63">
        <v>211</v>
      </c>
      <c r="G16" s="63">
        <v>25</v>
      </c>
      <c r="H16" s="63">
        <v>55</v>
      </c>
      <c r="I16" s="63">
        <v>19</v>
      </c>
      <c r="J16" s="63">
        <v>87</v>
      </c>
      <c r="K16" s="63">
        <v>77</v>
      </c>
      <c r="L16" s="63">
        <v>41</v>
      </c>
      <c r="M16" s="63">
        <v>54</v>
      </c>
      <c r="N16" s="63">
        <v>2</v>
      </c>
      <c r="O16" s="63">
        <v>29</v>
      </c>
      <c r="P16" s="63">
        <v>0</v>
      </c>
      <c r="Q16" s="63">
        <v>6</v>
      </c>
    </row>
    <row r="17" spans="1:17" s="64" customFormat="1" ht="18" customHeight="1" x14ac:dyDescent="0.25">
      <c r="A17" s="55" t="s">
        <v>12</v>
      </c>
      <c r="B17" s="63">
        <v>158</v>
      </c>
      <c r="C17" s="63">
        <v>80</v>
      </c>
      <c r="D17" s="63">
        <v>101</v>
      </c>
      <c r="E17" s="63">
        <v>38</v>
      </c>
      <c r="F17" s="63">
        <v>144</v>
      </c>
      <c r="G17" s="63">
        <v>8</v>
      </c>
      <c r="H17" s="63">
        <v>14</v>
      </c>
      <c r="I17" s="63">
        <v>15</v>
      </c>
      <c r="J17" s="63">
        <v>37</v>
      </c>
      <c r="K17" s="63">
        <v>49</v>
      </c>
      <c r="L17" s="63">
        <v>23</v>
      </c>
      <c r="M17" s="63">
        <v>32</v>
      </c>
      <c r="N17" s="63">
        <v>0</v>
      </c>
      <c r="O17" s="63">
        <v>12</v>
      </c>
      <c r="P17" s="63">
        <v>0</v>
      </c>
      <c r="Q17" s="63">
        <v>5</v>
      </c>
    </row>
    <row r="18" spans="1:17" s="66" customFormat="1" ht="40.200000000000003" customHeight="1" x14ac:dyDescent="0.25">
      <c r="A18" s="14" t="s">
        <v>104</v>
      </c>
      <c r="B18" s="15">
        <v>8207</v>
      </c>
      <c r="C18" s="15">
        <v>3944</v>
      </c>
      <c r="D18" s="15">
        <v>4402</v>
      </c>
      <c r="E18" s="15">
        <v>1823</v>
      </c>
      <c r="F18" s="15">
        <v>6532</v>
      </c>
      <c r="G18" s="15">
        <v>435</v>
      </c>
      <c r="H18" s="15">
        <v>1675</v>
      </c>
      <c r="I18" s="15">
        <v>1200</v>
      </c>
      <c r="J18" s="15">
        <v>3177</v>
      </c>
      <c r="K18" s="15">
        <v>3669</v>
      </c>
      <c r="L18" s="15">
        <v>2325</v>
      </c>
      <c r="M18" s="15">
        <v>1306</v>
      </c>
      <c r="N18" s="15">
        <v>60</v>
      </c>
      <c r="O18" s="15">
        <v>937</v>
      </c>
      <c r="P18" s="15">
        <v>13</v>
      </c>
      <c r="Q18" s="15">
        <v>311</v>
      </c>
    </row>
    <row r="19" spans="1:17" s="62" customFormat="1" ht="40.200000000000003" customHeight="1" x14ac:dyDescent="0.25">
      <c r="A19" s="53" t="s">
        <v>96</v>
      </c>
      <c r="B19" s="11">
        <v>1281</v>
      </c>
      <c r="C19" s="11">
        <v>622</v>
      </c>
      <c r="D19" s="11">
        <v>706</v>
      </c>
      <c r="E19" s="11">
        <v>310</v>
      </c>
      <c r="F19" s="11">
        <v>1043</v>
      </c>
      <c r="G19" s="11">
        <v>73</v>
      </c>
      <c r="H19" s="11">
        <v>238</v>
      </c>
      <c r="I19" s="11">
        <v>170</v>
      </c>
      <c r="J19" s="11">
        <v>481</v>
      </c>
      <c r="K19" s="11">
        <v>553</v>
      </c>
      <c r="L19" s="11">
        <v>342</v>
      </c>
      <c r="M19" s="11">
        <v>222</v>
      </c>
      <c r="N19" s="11">
        <v>5</v>
      </c>
      <c r="O19" s="11">
        <v>132</v>
      </c>
      <c r="P19" s="11">
        <v>1</v>
      </c>
      <c r="Q19" s="11">
        <v>34</v>
      </c>
    </row>
    <row r="20" spans="1:17" s="64" customFormat="1" ht="18" customHeight="1" x14ac:dyDescent="0.25">
      <c r="A20" s="55" t="s">
        <v>32</v>
      </c>
      <c r="B20" s="63">
        <v>344</v>
      </c>
      <c r="C20" s="63">
        <v>153</v>
      </c>
      <c r="D20" s="63">
        <v>155</v>
      </c>
      <c r="E20" s="63">
        <v>86</v>
      </c>
      <c r="F20" s="63">
        <v>296</v>
      </c>
      <c r="G20" s="63">
        <v>27</v>
      </c>
      <c r="H20" s="63">
        <v>48</v>
      </c>
      <c r="I20" s="63">
        <v>27</v>
      </c>
      <c r="J20" s="63">
        <v>121</v>
      </c>
      <c r="K20" s="63">
        <v>128</v>
      </c>
      <c r="L20" s="63">
        <v>66</v>
      </c>
      <c r="M20" s="63">
        <v>62</v>
      </c>
      <c r="N20" s="63">
        <v>0</v>
      </c>
      <c r="O20" s="63">
        <v>27</v>
      </c>
      <c r="P20" s="63">
        <v>0</v>
      </c>
      <c r="Q20" s="63">
        <v>7</v>
      </c>
    </row>
    <row r="21" spans="1:17" s="64" customFormat="1" ht="18" customHeight="1" x14ac:dyDescent="0.25">
      <c r="A21" s="55" t="s">
        <v>33</v>
      </c>
      <c r="B21" s="63">
        <v>222</v>
      </c>
      <c r="C21" s="63">
        <v>110</v>
      </c>
      <c r="D21" s="63">
        <v>114</v>
      </c>
      <c r="E21" s="63">
        <v>52</v>
      </c>
      <c r="F21" s="63">
        <v>175</v>
      </c>
      <c r="G21" s="63">
        <v>3</v>
      </c>
      <c r="H21" s="63">
        <v>47</v>
      </c>
      <c r="I21" s="63">
        <v>42</v>
      </c>
      <c r="J21" s="63">
        <v>38</v>
      </c>
      <c r="K21" s="63">
        <v>94</v>
      </c>
      <c r="L21" s="63">
        <v>63</v>
      </c>
      <c r="M21" s="63">
        <v>38</v>
      </c>
      <c r="N21" s="63">
        <v>0</v>
      </c>
      <c r="O21" s="63">
        <v>21</v>
      </c>
      <c r="P21" s="63">
        <v>0</v>
      </c>
      <c r="Q21" s="63">
        <v>6</v>
      </c>
    </row>
    <row r="22" spans="1:17" s="64" customFormat="1" ht="18" customHeight="1" x14ac:dyDescent="0.25">
      <c r="A22" s="55" t="s">
        <v>34</v>
      </c>
      <c r="B22" s="63">
        <v>276</v>
      </c>
      <c r="C22" s="63">
        <v>150</v>
      </c>
      <c r="D22" s="63">
        <v>173</v>
      </c>
      <c r="E22" s="63">
        <v>68</v>
      </c>
      <c r="F22" s="63">
        <v>220</v>
      </c>
      <c r="G22" s="63">
        <v>21</v>
      </c>
      <c r="H22" s="63">
        <v>56</v>
      </c>
      <c r="I22" s="63">
        <v>35</v>
      </c>
      <c r="J22" s="63">
        <v>119</v>
      </c>
      <c r="K22" s="63">
        <v>132</v>
      </c>
      <c r="L22" s="63">
        <v>87</v>
      </c>
      <c r="M22" s="63">
        <v>46</v>
      </c>
      <c r="N22" s="63">
        <v>1</v>
      </c>
      <c r="O22" s="63">
        <v>20</v>
      </c>
      <c r="P22" s="63">
        <v>0</v>
      </c>
      <c r="Q22" s="63">
        <v>7</v>
      </c>
    </row>
    <row r="23" spans="1:17" s="64" customFormat="1" ht="18" customHeight="1" x14ac:dyDescent="0.25">
      <c r="A23" s="55" t="s">
        <v>10</v>
      </c>
      <c r="B23" s="63">
        <v>252</v>
      </c>
      <c r="C23" s="63">
        <v>130</v>
      </c>
      <c r="D23" s="65">
        <v>147</v>
      </c>
      <c r="E23" s="63">
        <v>48</v>
      </c>
      <c r="F23" s="63">
        <v>198</v>
      </c>
      <c r="G23" s="63">
        <v>12</v>
      </c>
      <c r="H23" s="63">
        <v>54</v>
      </c>
      <c r="I23" s="63">
        <v>38</v>
      </c>
      <c r="J23" s="63">
        <v>121</v>
      </c>
      <c r="K23" s="63">
        <v>120</v>
      </c>
      <c r="L23" s="63">
        <v>80</v>
      </c>
      <c r="M23" s="63">
        <v>36</v>
      </c>
      <c r="N23" s="63">
        <v>3</v>
      </c>
      <c r="O23" s="63">
        <v>52</v>
      </c>
      <c r="P23" s="63">
        <v>1</v>
      </c>
      <c r="Q23" s="63">
        <v>10</v>
      </c>
    </row>
    <row r="24" spans="1:17" s="64" customFormat="1" ht="18" customHeight="1" x14ac:dyDescent="0.25">
      <c r="A24" s="55" t="s">
        <v>35</v>
      </c>
      <c r="B24" s="63">
        <v>187</v>
      </c>
      <c r="C24" s="63">
        <v>79</v>
      </c>
      <c r="D24" s="63">
        <v>117</v>
      </c>
      <c r="E24" s="63">
        <v>56</v>
      </c>
      <c r="F24" s="63">
        <v>154</v>
      </c>
      <c r="G24" s="63">
        <v>10</v>
      </c>
      <c r="H24" s="63">
        <v>33</v>
      </c>
      <c r="I24" s="63">
        <v>28</v>
      </c>
      <c r="J24" s="63">
        <v>82</v>
      </c>
      <c r="K24" s="63">
        <v>79</v>
      </c>
      <c r="L24" s="63">
        <v>46</v>
      </c>
      <c r="M24" s="63">
        <v>40</v>
      </c>
      <c r="N24" s="63">
        <v>1</v>
      </c>
      <c r="O24" s="63">
        <v>12</v>
      </c>
      <c r="P24" s="63">
        <v>0</v>
      </c>
      <c r="Q24" s="63">
        <v>4</v>
      </c>
    </row>
    <row r="25" spans="1:17" s="64" customFormat="1" ht="40.200000000000003" customHeight="1" x14ac:dyDescent="0.25">
      <c r="A25" s="53" t="s">
        <v>97</v>
      </c>
      <c r="B25" s="11">
        <v>1305</v>
      </c>
      <c r="C25" s="11">
        <v>637</v>
      </c>
      <c r="D25" s="11">
        <v>793</v>
      </c>
      <c r="E25" s="11">
        <v>273</v>
      </c>
      <c r="F25" s="11">
        <v>1035</v>
      </c>
      <c r="G25" s="11">
        <v>96</v>
      </c>
      <c r="H25" s="11">
        <v>270</v>
      </c>
      <c r="I25" s="11">
        <v>224</v>
      </c>
      <c r="J25" s="11">
        <v>506</v>
      </c>
      <c r="K25" s="11">
        <v>636</v>
      </c>
      <c r="L25" s="11">
        <v>438</v>
      </c>
      <c r="M25" s="11">
        <v>196</v>
      </c>
      <c r="N25" s="11">
        <v>3</v>
      </c>
      <c r="O25" s="11">
        <v>175</v>
      </c>
      <c r="P25" s="11">
        <v>2</v>
      </c>
      <c r="Q25" s="11">
        <v>46</v>
      </c>
    </row>
    <row r="26" spans="1:17" s="64" customFormat="1" ht="18" customHeight="1" x14ac:dyDescent="0.25">
      <c r="A26" s="55" t="s">
        <v>25</v>
      </c>
      <c r="B26" s="63">
        <v>223</v>
      </c>
      <c r="C26" s="63">
        <v>117</v>
      </c>
      <c r="D26" s="63">
        <v>154</v>
      </c>
      <c r="E26" s="63">
        <v>39</v>
      </c>
      <c r="F26" s="63">
        <v>163</v>
      </c>
      <c r="G26" s="63">
        <v>19</v>
      </c>
      <c r="H26" s="63">
        <v>60</v>
      </c>
      <c r="I26" s="63">
        <v>32</v>
      </c>
      <c r="J26" s="63">
        <v>113</v>
      </c>
      <c r="K26" s="63">
        <v>120</v>
      </c>
      <c r="L26" s="63">
        <v>87</v>
      </c>
      <c r="M26" s="63">
        <v>36</v>
      </c>
      <c r="N26" s="63">
        <v>0</v>
      </c>
      <c r="O26" s="63">
        <v>25</v>
      </c>
      <c r="P26" s="63">
        <v>0</v>
      </c>
      <c r="Q26" s="63">
        <v>5</v>
      </c>
    </row>
    <row r="27" spans="1:17" s="64" customFormat="1" ht="18" customHeight="1" x14ac:dyDescent="0.25">
      <c r="A27" s="55" t="s">
        <v>26</v>
      </c>
      <c r="B27" s="63">
        <v>227</v>
      </c>
      <c r="C27" s="63">
        <v>114</v>
      </c>
      <c r="D27" s="63">
        <v>215</v>
      </c>
      <c r="E27" s="63">
        <v>71</v>
      </c>
      <c r="F27" s="63">
        <v>175</v>
      </c>
      <c r="G27" s="63">
        <v>20</v>
      </c>
      <c r="H27" s="63">
        <v>52</v>
      </c>
      <c r="I27" s="63">
        <v>56</v>
      </c>
      <c r="J27" s="63">
        <v>112</v>
      </c>
      <c r="K27" s="63">
        <v>126</v>
      </c>
      <c r="L27" s="63">
        <v>87</v>
      </c>
      <c r="M27" s="63">
        <v>29</v>
      </c>
      <c r="N27" s="63">
        <v>0</v>
      </c>
      <c r="O27" s="63">
        <v>30</v>
      </c>
      <c r="P27" s="63">
        <v>0</v>
      </c>
      <c r="Q27" s="63">
        <v>4</v>
      </c>
    </row>
    <row r="28" spans="1:17" s="64" customFormat="1" ht="18" customHeight="1" x14ac:dyDescent="0.25">
      <c r="A28" s="55" t="s">
        <v>27</v>
      </c>
      <c r="B28" s="63">
        <v>264</v>
      </c>
      <c r="C28" s="63">
        <v>128</v>
      </c>
      <c r="D28" s="63">
        <v>158</v>
      </c>
      <c r="E28" s="63">
        <v>44</v>
      </c>
      <c r="F28" s="63">
        <v>211</v>
      </c>
      <c r="G28" s="63">
        <v>3</v>
      </c>
      <c r="H28" s="63">
        <v>53</v>
      </c>
      <c r="I28" s="63">
        <v>43</v>
      </c>
      <c r="J28" s="63">
        <v>89</v>
      </c>
      <c r="K28" s="63">
        <v>128</v>
      </c>
      <c r="L28" s="63">
        <v>89</v>
      </c>
      <c r="M28" s="63">
        <v>37</v>
      </c>
      <c r="N28" s="63">
        <v>1</v>
      </c>
      <c r="O28" s="63">
        <v>39</v>
      </c>
      <c r="P28" s="63">
        <v>0</v>
      </c>
      <c r="Q28" s="63">
        <v>16</v>
      </c>
    </row>
    <row r="29" spans="1:17" s="64" customFormat="1" ht="18" customHeight="1" x14ac:dyDescent="0.25">
      <c r="A29" s="55" t="s">
        <v>28</v>
      </c>
      <c r="B29" s="63">
        <v>160</v>
      </c>
      <c r="C29" s="63">
        <v>75</v>
      </c>
      <c r="D29" s="63">
        <v>98</v>
      </c>
      <c r="E29" s="63">
        <v>29</v>
      </c>
      <c r="F29" s="63">
        <v>129</v>
      </c>
      <c r="G29" s="63">
        <v>15</v>
      </c>
      <c r="H29" s="63">
        <v>31</v>
      </c>
      <c r="I29" s="63">
        <v>24</v>
      </c>
      <c r="J29" s="63">
        <v>69</v>
      </c>
      <c r="K29" s="63">
        <v>77</v>
      </c>
      <c r="L29" s="63">
        <v>52</v>
      </c>
      <c r="M29" s="63">
        <v>27</v>
      </c>
      <c r="N29" s="63">
        <v>0</v>
      </c>
      <c r="O29" s="63">
        <v>17</v>
      </c>
      <c r="P29" s="63">
        <v>1</v>
      </c>
      <c r="Q29" s="63">
        <v>6</v>
      </c>
    </row>
    <row r="30" spans="1:17" s="64" customFormat="1" ht="18" customHeight="1" x14ac:dyDescent="0.25">
      <c r="A30" s="55" t="s">
        <v>14</v>
      </c>
      <c r="B30" s="63">
        <v>263</v>
      </c>
      <c r="C30" s="63">
        <v>125</v>
      </c>
      <c r="D30" s="63">
        <v>168</v>
      </c>
      <c r="E30" s="63">
        <v>48</v>
      </c>
      <c r="F30" s="63">
        <v>215</v>
      </c>
      <c r="G30" s="63">
        <v>22</v>
      </c>
      <c r="H30" s="63">
        <v>48</v>
      </c>
      <c r="I30" s="63">
        <v>50</v>
      </c>
      <c r="J30" s="63">
        <v>48</v>
      </c>
      <c r="K30" s="63">
        <v>120</v>
      </c>
      <c r="L30" s="63">
        <v>86</v>
      </c>
      <c r="M30" s="63">
        <v>37</v>
      </c>
      <c r="N30" s="63">
        <v>2</v>
      </c>
      <c r="O30" s="63">
        <v>41</v>
      </c>
      <c r="P30" s="63">
        <v>1</v>
      </c>
      <c r="Q30" s="63">
        <v>12</v>
      </c>
    </row>
    <row r="31" spans="1:17" s="62" customFormat="1" ht="18" customHeight="1" x14ac:dyDescent="0.25">
      <c r="A31" s="55" t="s">
        <v>42</v>
      </c>
      <c r="B31" s="63">
        <v>168</v>
      </c>
      <c r="C31" s="63">
        <v>78</v>
      </c>
      <c r="D31" s="63">
        <v>0</v>
      </c>
      <c r="E31" s="63">
        <v>42</v>
      </c>
      <c r="F31" s="63">
        <v>142</v>
      </c>
      <c r="G31" s="63">
        <v>17</v>
      </c>
      <c r="H31" s="63">
        <v>26</v>
      </c>
      <c r="I31" s="63">
        <v>19</v>
      </c>
      <c r="J31" s="63">
        <v>75</v>
      </c>
      <c r="K31" s="63">
        <v>65</v>
      </c>
      <c r="L31" s="63">
        <v>37</v>
      </c>
      <c r="M31" s="63">
        <v>30</v>
      </c>
      <c r="N31" s="63">
        <v>0</v>
      </c>
      <c r="O31" s="63">
        <v>23</v>
      </c>
      <c r="P31" s="63">
        <v>0</v>
      </c>
      <c r="Q31" s="63">
        <v>3</v>
      </c>
    </row>
    <row r="32" spans="1:17" s="64" customFormat="1" ht="40.200000000000003" customHeight="1" x14ac:dyDescent="0.25">
      <c r="A32" s="53" t="s">
        <v>98</v>
      </c>
      <c r="B32" s="11">
        <v>2713</v>
      </c>
      <c r="C32" s="11">
        <v>1270</v>
      </c>
      <c r="D32" s="11">
        <v>1383</v>
      </c>
      <c r="E32" s="11">
        <v>591</v>
      </c>
      <c r="F32" s="11">
        <v>2086</v>
      </c>
      <c r="G32" s="11">
        <v>144</v>
      </c>
      <c r="H32" s="11">
        <v>627</v>
      </c>
      <c r="I32" s="11">
        <v>352</v>
      </c>
      <c r="J32" s="11">
        <v>1182</v>
      </c>
      <c r="K32" s="11">
        <v>1161</v>
      </c>
      <c r="L32" s="11">
        <v>706</v>
      </c>
      <c r="M32" s="11">
        <v>448</v>
      </c>
      <c r="N32" s="11">
        <v>31</v>
      </c>
      <c r="O32" s="11">
        <v>271</v>
      </c>
      <c r="P32" s="11">
        <v>3</v>
      </c>
      <c r="Q32" s="11">
        <v>122</v>
      </c>
    </row>
    <row r="33" spans="1:17" s="64" customFormat="1" ht="18" customHeight="1" x14ac:dyDescent="0.25">
      <c r="A33" s="55" t="s">
        <v>16</v>
      </c>
      <c r="B33" s="63">
        <v>93</v>
      </c>
      <c r="C33" s="63">
        <v>42</v>
      </c>
      <c r="D33" s="63">
        <v>65</v>
      </c>
      <c r="E33" s="63">
        <v>14</v>
      </c>
      <c r="F33" s="63">
        <v>79</v>
      </c>
      <c r="G33" s="63">
        <v>3</v>
      </c>
      <c r="H33" s="63">
        <v>14</v>
      </c>
      <c r="I33" s="63">
        <v>15</v>
      </c>
      <c r="J33" s="63">
        <v>43</v>
      </c>
      <c r="K33" s="63">
        <v>47</v>
      </c>
      <c r="L33" s="63">
        <v>34</v>
      </c>
      <c r="M33" s="63">
        <v>11</v>
      </c>
      <c r="N33" s="63">
        <v>0</v>
      </c>
      <c r="O33" s="63">
        <v>9</v>
      </c>
      <c r="P33" s="63">
        <v>0</v>
      </c>
      <c r="Q33" s="63">
        <v>2</v>
      </c>
    </row>
    <row r="34" spans="1:17" s="64" customFormat="1" ht="18" customHeight="1" x14ac:dyDescent="0.25">
      <c r="A34" s="55" t="s">
        <v>17</v>
      </c>
      <c r="B34" s="63">
        <v>213</v>
      </c>
      <c r="C34" s="63">
        <v>108</v>
      </c>
      <c r="D34" s="63">
        <v>149</v>
      </c>
      <c r="E34" s="63">
        <v>43</v>
      </c>
      <c r="F34" s="63">
        <v>178</v>
      </c>
      <c r="G34" s="63">
        <v>24</v>
      </c>
      <c r="H34" s="63">
        <v>35</v>
      </c>
      <c r="I34" s="63">
        <v>23</v>
      </c>
      <c r="J34" s="63">
        <v>82</v>
      </c>
      <c r="K34" s="63">
        <v>82</v>
      </c>
      <c r="L34" s="63">
        <v>52</v>
      </c>
      <c r="M34" s="63">
        <v>41</v>
      </c>
      <c r="N34" s="63">
        <v>6</v>
      </c>
      <c r="O34" s="63">
        <v>27</v>
      </c>
      <c r="P34" s="63">
        <v>1</v>
      </c>
      <c r="Q34" s="63">
        <v>14</v>
      </c>
    </row>
    <row r="35" spans="1:17" s="64" customFormat="1" ht="18" customHeight="1" x14ac:dyDescent="0.25">
      <c r="A35" s="55" t="s">
        <v>18</v>
      </c>
      <c r="B35" s="63">
        <v>155</v>
      </c>
      <c r="C35" s="63">
        <v>65</v>
      </c>
      <c r="D35" s="63">
        <v>129</v>
      </c>
      <c r="E35" s="63">
        <v>31</v>
      </c>
      <c r="F35" s="63">
        <v>134</v>
      </c>
      <c r="G35" s="63">
        <v>3</v>
      </c>
      <c r="H35" s="63">
        <v>21</v>
      </c>
      <c r="I35" s="63">
        <v>15</v>
      </c>
      <c r="J35" s="63">
        <v>64</v>
      </c>
      <c r="K35" s="63">
        <v>79</v>
      </c>
      <c r="L35" s="63">
        <v>46</v>
      </c>
      <c r="M35" s="63">
        <v>24</v>
      </c>
      <c r="N35" s="63">
        <v>15</v>
      </c>
      <c r="O35" s="63">
        <v>16</v>
      </c>
      <c r="P35" s="63">
        <v>0</v>
      </c>
      <c r="Q35" s="63">
        <v>3</v>
      </c>
    </row>
    <row r="36" spans="1:17" s="64" customFormat="1" ht="18" customHeight="1" x14ac:dyDescent="0.25">
      <c r="A36" s="55" t="s">
        <v>19</v>
      </c>
      <c r="B36" s="63">
        <v>216</v>
      </c>
      <c r="C36" s="63">
        <v>89</v>
      </c>
      <c r="D36" s="63">
        <v>187</v>
      </c>
      <c r="E36" s="63">
        <v>47</v>
      </c>
      <c r="F36" s="63">
        <v>164</v>
      </c>
      <c r="G36" s="63">
        <v>17</v>
      </c>
      <c r="H36" s="63">
        <v>52</v>
      </c>
      <c r="I36" s="63">
        <v>36</v>
      </c>
      <c r="J36" s="63">
        <v>131</v>
      </c>
      <c r="K36" s="63">
        <v>107</v>
      </c>
      <c r="L36" s="63">
        <v>75</v>
      </c>
      <c r="M36" s="63">
        <v>41</v>
      </c>
      <c r="N36" s="63">
        <v>0</v>
      </c>
      <c r="O36" s="63">
        <v>32</v>
      </c>
      <c r="P36" s="63">
        <v>0</v>
      </c>
      <c r="Q36" s="63">
        <v>3</v>
      </c>
    </row>
    <row r="37" spans="1:17" s="64" customFormat="1" ht="18" customHeight="1" x14ac:dyDescent="0.25">
      <c r="A37" s="55" t="s">
        <v>20</v>
      </c>
      <c r="B37" s="63">
        <v>721</v>
      </c>
      <c r="C37" s="63">
        <v>358</v>
      </c>
      <c r="D37" s="63">
        <v>588</v>
      </c>
      <c r="E37" s="63">
        <v>172</v>
      </c>
      <c r="F37" s="63">
        <v>545</v>
      </c>
      <c r="G37" s="63">
        <v>37</v>
      </c>
      <c r="H37" s="63">
        <v>176</v>
      </c>
      <c r="I37" s="63">
        <v>106</v>
      </c>
      <c r="J37" s="63">
        <v>327</v>
      </c>
      <c r="K37" s="63">
        <v>321</v>
      </c>
      <c r="L37" s="63">
        <v>201</v>
      </c>
      <c r="M37" s="63">
        <v>94</v>
      </c>
      <c r="N37" s="63">
        <v>0</v>
      </c>
      <c r="O37" s="63">
        <v>76</v>
      </c>
      <c r="P37" s="63">
        <v>0</v>
      </c>
      <c r="Q37" s="63">
        <v>18</v>
      </c>
    </row>
    <row r="38" spans="1:17" s="64" customFormat="1" ht="18" customHeight="1" x14ac:dyDescent="0.25">
      <c r="A38" s="55" t="s">
        <v>21</v>
      </c>
      <c r="B38" s="63">
        <v>230</v>
      </c>
      <c r="C38" s="63">
        <v>103</v>
      </c>
      <c r="D38" s="63">
        <v>161</v>
      </c>
      <c r="E38" s="63">
        <v>71</v>
      </c>
      <c r="F38" s="63">
        <v>185</v>
      </c>
      <c r="G38" s="63">
        <v>15</v>
      </c>
      <c r="H38" s="63">
        <v>45</v>
      </c>
      <c r="I38" s="63">
        <v>39</v>
      </c>
      <c r="J38" s="63">
        <v>98</v>
      </c>
      <c r="K38" s="63">
        <v>105</v>
      </c>
      <c r="L38" s="63">
        <v>61</v>
      </c>
      <c r="M38" s="63">
        <v>48</v>
      </c>
      <c r="N38" s="63">
        <v>0</v>
      </c>
      <c r="O38" s="63">
        <v>14</v>
      </c>
      <c r="P38" s="63">
        <v>0</v>
      </c>
      <c r="Q38" s="63">
        <v>9</v>
      </c>
    </row>
    <row r="39" spans="1:17" s="64" customFormat="1" ht="18" customHeight="1" x14ac:dyDescent="0.25">
      <c r="A39" s="55" t="s">
        <v>22</v>
      </c>
      <c r="B39" s="63">
        <v>133</v>
      </c>
      <c r="C39" s="63">
        <v>56</v>
      </c>
      <c r="D39" s="63">
        <v>104</v>
      </c>
      <c r="E39" s="63">
        <v>29</v>
      </c>
      <c r="F39" s="63">
        <v>111</v>
      </c>
      <c r="G39" s="63">
        <v>5</v>
      </c>
      <c r="H39" s="63">
        <v>22</v>
      </c>
      <c r="I39" s="63">
        <v>20</v>
      </c>
      <c r="J39" s="63">
        <v>52</v>
      </c>
      <c r="K39" s="63">
        <v>56</v>
      </c>
      <c r="L39" s="63">
        <v>37</v>
      </c>
      <c r="M39" s="63">
        <v>21</v>
      </c>
      <c r="N39" s="63">
        <v>6</v>
      </c>
      <c r="O39" s="63">
        <v>6</v>
      </c>
      <c r="P39" s="63">
        <v>0</v>
      </c>
      <c r="Q39" s="63">
        <v>3</v>
      </c>
    </row>
    <row r="40" spans="1:17" s="62" customFormat="1" ht="18" customHeight="1" x14ac:dyDescent="0.25">
      <c r="A40" s="55" t="s">
        <v>44</v>
      </c>
      <c r="B40" s="63">
        <v>952</v>
      </c>
      <c r="C40" s="63">
        <v>449</v>
      </c>
      <c r="D40" s="63">
        <v>0</v>
      </c>
      <c r="E40" s="63">
        <v>184</v>
      </c>
      <c r="F40" s="63">
        <v>690</v>
      </c>
      <c r="G40" s="63">
        <v>40</v>
      </c>
      <c r="H40" s="63">
        <v>262</v>
      </c>
      <c r="I40" s="63">
        <v>98</v>
      </c>
      <c r="J40" s="63">
        <v>385</v>
      </c>
      <c r="K40" s="63">
        <v>364</v>
      </c>
      <c r="L40" s="63">
        <v>200</v>
      </c>
      <c r="M40" s="63">
        <v>168</v>
      </c>
      <c r="N40" s="63">
        <v>4</v>
      </c>
      <c r="O40" s="63">
        <v>91</v>
      </c>
      <c r="P40" s="63">
        <v>2</v>
      </c>
      <c r="Q40" s="63">
        <v>70</v>
      </c>
    </row>
    <row r="41" spans="1:17" s="64" customFormat="1" ht="40.200000000000003" customHeight="1" x14ac:dyDescent="0.25">
      <c r="A41" s="53" t="s">
        <v>99</v>
      </c>
      <c r="B41" s="11">
        <v>1165</v>
      </c>
      <c r="C41" s="11">
        <v>572</v>
      </c>
      <c r="D41" s="11">
        <v>574</v>
      </c>
      <c r="E41" s="11">
        <v>254</v>
      </c>
      <c r="F41" s="11">
        <v>965</v>
      </c>
      <c r="G41" s="11">
        <v>39</v>
      </c>
      <c r="H41" s="11">
        <v>200</v>
      </c>
      <c r="I41" s="11">
        <v>167</v>
      </c>
      <c r="J41" s="11">
        <v>441</v>
      </c>
      <c r="K41" s="11">
        <v>515</v>
      </c>
      <c r="L41" s="11">
        <v>319</v>
      </c>
      <c r="M41" s="11">
        <v>196</v>
      </c>
      <c r="N41" s="11">
        <v>5</v>
      </c>
      <c r="O41" s="11">
        <v>129</v>
      </c>
      <c r="P41" s="11">
        <v>1</v>
      </c>
      <c r="Q41" s="11">
        <v>45</v>
      </c>
    </row>
    <row r="42" spans="1:17" s="64" customFormat="1" ht="18" customHeight="1" x14ac:dyDescent="0.25">
      <c r="A42" s="55" t="s">
        <v>29</v>
      </c>
      <c r="B42" s="63">
        <v>249</v>
      </c>
      <c r="C42" s="63">
        <v>119</v>
      </c>
      <c r="D42" s="63">
        <v>127</v>
      </c>
      <c r="E42" s="63">
        <v>42</v>
      </c>
      <c r="F42" s="63">
        <v>204</v>
      </c>
      <c r="G42" s="63">
        <v>5</v>
      </c>
      <c r="H42" s="63">
        <v>45</v>
      </c>
      <c r="I42" s="63">
        <v>34</v>
      </c>
      <c r="J42" s="63">
        <v>77</v>
      </c>
      <c r="K42" s="63">
        <v>117</v>
      </c>
      <c r="L42" s="63">
        <v>81</v>
      </c>
      <c r="M42" s="63">
        <v>28</v>
      </c>
      <c r="N42" s="63">
        <v>1</v>
      </c>
      <c r="O42" s="63">
        <v>29</v>
      </c>
      <c r="P42" s="63">
        <v>0</v>
      </c>
      <c r="Q42" s="63">
        <v>4</v>
      </c>
    </row>
    <row r="43" spans="1:17" s="64" customFormat="1" ht="18" customHeight="1" x14ac:dyDescent="0.25">
      <c r="A43" s="55" t="s">
        <v>30</v>
      </c>
      <c r="B43" s="63">
        <v>349</v>
      </c>
      <c r="C43" s="63">
        <v>180</v>
      </c>
      <c r="D43" s="63">
        <v>326</v>
      </c>
      <c r="E43" s="63">
        <v>89</v>
      </c>
      <c r="F43" s="63">
        <v>278</v>
      </c>
      <c r="G43" s="63">
        <v>23</v>
      </c>
      <c r="H43" s="63">
        <v>71</v>
      </c>
      <c r="I43" s="63">
        <v>58</v>
      </c>
      <c r="J43" s="63">
        <v>132</v>
      </c>
      <c r="K43" s="63">
        <v>167</v>
      </c>
      <c r="L43" s="63">
        <v>96</v>
      </c>
      <c r="M43" s="63">
        <v>53</v>
      </c>
      <c r="N43" s="63">
        <v>2</v>
      </c>
      <c r="O43" s="63">
        <v>43</v>
      </c>
      <c r="P43" s="63">
        <v>1</v>
      </c>
      <c r="Q43" s="63">
        <v>9</v>
      </c>
    </row>
    <row r="44" spans="1:17" s="64" customFormat="1" ht="18" customHeight="1" x14ac:dyDescent="0.25">
      <c r="A44" s="55" t="s">
        <v>31</v>
      </c>
      <c r="B44" s="63">
        <v>194</v>
      </c>
      <c r="C44" s="63">
        <v>83</v>
      </c>
      <c r="D44" s="63">
        <v>121</v>
      </c>
      <c r="E44" s="63">
        <v>39</v>
      </c>
      <c r="F44" s="63">
        <v>157</v>
      </c>
      <c r="G44" s="63">
        <v>11</v>
      </c>
      <c r="H44" s="63">
        <v>37</v>
      </c>
      <c r="I44" s="63">
        <v>42</v>
      </c>
      <c r="J44" s="63">
        <v>88</v>
      </c>
      <c r="K44" s="63">
        <v>97</v>
      </c>
      <c r="L44" s="63">
        <v>67</v>
      </c>
      <c r="M44" s="63">
        <v>33</v>
      </c>
      <c r="N44" s="63">
        <v>0</v>
      </c>
      <c r="O44" s="63">
        <v>17</v>
      </c>
      <c r="P44" s="63">
        <v>0</v>
      </c>
      <c r="Q44" s="63">
        <v>11</v>
      </c>
    </row>
    <row r="45" spans="1:17" s="62" customFormat="1" ht="18" customHeight="1" x14ac:dyDescent="0.25">
      <c r="A45" s="55" t="s">
        <v>43</v>
      </c>
      <c r="B45" s="63">
        <v>373</v>
      </c>
      <c r="C45" s="63">
        <v>190</v>
      </c>
      <c r="D45" s="63">
        <v>0</v>
      </c>
      <c r="E45" s="63">
        <v>84</v>
      </c>
      <c r="F45" s="63">
        <v>326</v>
      </c>
      <c r="G45" s="63">
        <v>0</v>
      </c>
      <c r="H45" s="63">
        <v>47</v>
      </c>
      <c r="I45" s="63">
        <v>33</v>
      </c>
      <c r="J45" s="63">
        <v>144</v>
      </c>
      <c r="K45" s="63">
        <v>134</v>
      </c>
      <c r="L45" s="63">
        <v>75</v>
      </c>
      <c r="M45" s="63">
        <v>82</v>
      </c>
      <c r="N45" s="63">
        <v>2</v>
      </c>
      <c r="O45" s="63">
        <v>40</v>
      </c>
      <c r="P45" s="63">
        <v>0</v>
      </c>
      <c r="Q45" s="63">
        <v>21</v>
      </c>
    </row>
    <row r="46" spans="1:17" s="64" customFormat="1" ht="40.200000000000003" customHeight="1" x14ac:dyDescent="0.25">
      <c r="A46" s="53" t="s">
        <v>100</v>
      </c>
      <c r="B46" s="11">
        <v>1123</v>
      </c>
      <c r="C46" s="11">
        <v>531</v>
      </c>
      <c r="D46" s="11">
        <v>647</v>
      </c>
      <c r="E46" s="11">
        <v>247</v>
      </c>
      <c r="F46" s="11">
        <v>914</v>
      </c>
      <c r="G46" s="11">
        <v>75</v>
      </c>
      <c r="H46" s="11">
        <v>209</v>
      </c>
      <c r="I46" s="11">
        <v>195</v>
      </c>
      <c r="J46" s="11">
        <v>360</v>
      </c>
      <c r="K46" s="11">
        <v>537</v>
      </c>
      <c r="L46" s="11">
        <v>335</v>
      </c>
      <c r="M46" s="11">
        <v>155</v>
      </c>
      <c r="N46" s="11">
        <v>15</v>
      </c>
      <c r="O46" s="11">
        <v>169</v>
      </c>
      <c r="P46" s="11">
        <v>4</v>
      </c>
      <c r="Q46" s="11">
        <v>39</v>
      </c>
    </row>
    <row r="47" spans="1:17" s="64" customFormat="1" ht="18" customHeight="1" x14ac:dyDescent="0.25">
      <c r="A47" s="55" t="s">
        <v>36</v>
      </c>
      <c r="B47" s="63">
        <v>303</v>
      </c>
      <c r="C47" s="63">
        <v>140</v>
      </c>
      <c r="D47" s="63">
        <v>211</v>
      </c>
      <c r="E47" s="63">
        <v>65</v>
      </c>
      <c r="F47" s="63">
        <v>251</v>
      </c>
      <c r="G47" s="63">
        <v>18</v>
      </c>
      <c r="H47" s="63">
        <v>52</v>
      </c>
      <c r="I47" s="63">
        <v>59</v>
      </c>
      <c r="J47" s="63">
        <v>125</v>
      </c>
      <c r="K47" s="63">
        <v>163</v>
      </c>
      <c r="L47" s="63">
        <v>112</v>
      </c>
      <c r="M47" s="63">
        <v>33</v>
      </c>
      <c r="N47" s="63">
        <v>0</v>
      </c>
      <c r="O47" s="63">
        <v>39</v>
      </c>
      <c r="P47" s="63">
        <v>0</v>
      </c>
      <c r="Q47" s="63">
        <v>1</v>
      </c>
    </row>
    <row r="48" spans="1:17" s="64" customFormat="1" ht="18" customHeight="1" x14ac:dyDescent="0.25">
      <c r="A48" s="55" t="s">
        <v>23</v>
      </c>
      <c r="B48" s="63">
        <v>88</v>
      </c>
      <c r="C48" s="63">
        <v>32</v>
      </c>
      <c r="D48" s="63">
        <v>69</v>
      </c>
      <c r="E48" s="63">
        <v>14</v>
      </c>
      <c r="F48" s="63">
        <v>69</v>
      </c>
      <c r="G48" s="63">
        <v>3</v>
      </c>
      <c r="H48" s="63">
        <v>19</v>
      </c>
      <c r="I48" s="63">
        <v>14</v>
      </c>
      <c r="J48" s="63">
        <v>27</v>
      </c>
      <c r="K48" s="63">
        <v>44</v>
      </c>
      <c r="L48" s="63">
        <v>29</v>
      </c>
      <c r="M48" s="63">
        <v>20</v>
      </c>
      <c r="N48" s="63">
        <v>7</v>
      </c>
      <c r="O48" s="63">
        <v>8</v>
      </c>
      <c r="P48" s="63">
        <v>0</v>
      </c>
      <c r="Q48" s="63">
        <v>2</v>
      </c>
    </row>
    <row r="49" spans="1:17" s="64" customFormat="1" ht="18" customHeight="1" x14ac:dyDescent="0.25">
      <c r="A49" s="55" t="s">
        <v>49</v>
      </c>
      <c r="B49" s="63">
        <v>197</v>
      </c>
      <c r="C49" s="63">
        <v>106</v>
      </c>
      <c r="D49" s="63">
        <v>186</v>
      </c>
      <c r="E49" s="63">
        <v>47</v>
      </c>
      <c r="F49" s="63">
        <v>169</v>
      </c>
      <c r="G49" s="63">
        <v>13</v>
      </c>
      <c r="H49" s="63">
        <v>28</v>
      </c>
      <c r="I49" s="63">
        <v>28</v>
      </c>
      <c r="J49" s="63">
        <v>42</v>
      </c>
      <c r="K49" s="63">
        <v>102</v>
      </c>
      <c r="L49" s="63">
        <v>56</v>
      </c>
      <c r="M49" s="63">
        <v>20</v>
      </c>
      <c r="N49" s="63">
        <v>0</v>
      </c>
      <c r="O49" s="63">
        <v>35</v>
      </c>
      <c r="P49" s="63">
        <v>1</v>
      </c>
      <c r="Q49" s="63">
        <v>6</v>
      </c>
    </row>
    <row r="50" spans="1:17" s="64" customFormat="1" ht="18" customHeight="1" x14ac:dyDescent="0.25">
      <c r="A50" s="55" t="s">
        <v>24</v>
      </c>
      <c r="B50" s="63">
        <v>146</v>
      </c>
      <c r="C50" s="63">
        <v>64</v>
      </c>
      <c r="D50" s="63">
        <v>79</v>
      </c>
      <c r="E50" s="63">
        <v>37</v>
      </c>
      <c r="F50" s="63">
        <v>110</v>
      </c>
      <c r="G50" s="63">
        <v>11</v>
      </c>
      <c r="H50" s="63">
        <v>36</v>
      </c>
      <c r="I50" s="63">
        <v>23</v>
      </c>
      <c r="J50" s="63">
        <v>45</v>
      </c>
      <c r="K50" s="63">
        <v>73</v>
      </c>
      <c r="L50" s="63">
        <v>43</v>
      </c>
      <c r="M50" s="63">
        <v>17</v>
      </c>
      <c r="N50" s="63">
        <v>1</v>
      </c>
      <c r="O50" s="63">
        <v>26</v>
      </c>
      <c r="P50" s="63">
        <v>1</v>
      </c>
      <c r="Q50" s="63">
        <v>5</v>
      </c>
    </row>
    <row r="51" spans="1:17" s="64" customFormat="1" ht="18" customHeight="1" x14ac:dyDescent="0.25">
      <c r="A51" s="55" t="s">
        <v>13</v>
      </c>
      <c r="B51" s="63">
        <v>151</v>
      </c>
      <c r="C51" s="63">
        <v>79</v>
      </c>
      <c r="D51" s="63">
        <v>102</v>
      </c>
      <c r="E51" s="63">
        <v>39</v>
      </c>
      <c r="F51" s="63">
        <v>113</v>
      </c>
      <c r="G51" s="63">
        <v>13</v>
      </c>
      <c r="H51" s="63">
        <v>38</v>
      </c>
      <c r="I51" s="63">
        <v>43</v>
      </c>
      <c r="J51" s="63">
        <v>50</v>
      </c>
      <c r="K51" s="63">
        <v>83</v>
      </c>
      <c r="L51" s="63">
        <v>56</v>
      </c>
      <c r="M51" s="63">
        <v>25</v>
      </c>
      <c r="N51" s="63">
        <v>4</v>
      </c>
      <c r="O51" s="63">
        <v>21</v>
      </c>
      <c r="P51" s="63">
        <v>1</v>
      </c>
      <c r="Q51" s="63">
        <v>2</v>
      </c>
    </row>
    <row r="52" spans="1:17" s="62" customFormat="1" ht="18" customHeight="1" x14ac:dyDescent="0.25">
      <c r="A52" s="55" t="s">
        <v>45</v>
      </c>
      <c r="B52" s="63">
        <v>238</v>
      </c>
      <c r="C52" s="63">
        <v>110</v>
      </c>
      <c r="D52" s="63">
        <v>0</v>
      </c>
      <c r="E52" s="63">
        <v>45</v>
      </c>
      <c r="F52" s="63">
        <v>202</v>
      </c>
      <c r="G52" s="63">
        <v>17</v>
      </c>
      <c r="H52" s="63">
        <v>36</v>
      </c>
      <c r="I52" s="63">
        <v>28</v>
      </c>
      <c r="J52" s="63">
        <v>71</v>
      </c>
      <c r="K52" s="63">
        <v>72</v>
      </c>
      <c r="L52" s="63">
        <v>39</v>
      </c>
      <c r="M52" s="63">
        <v>40</v>
      </c>
      <c r="N52" s="63">
        <v>3</v>
      </c>
      <c r="O52" s="63">
        <v>40</v>
      </c>
      <c r="P52" s="63">
        <v>1</v>
      </c>
      <c r="Q52" s="63">
        <v>23</v>
      </c>
    </row>
    <row r="53" spans="1:17" s="64" customFormat="1" ht="40.200000000000003" customHeight="1" x14ac:dyDescent="0.25">
      <c r="A53" s="53" t="s">
        <v>101</v>
      </c>
      <c r="B53" s="11">
        <v>620</v>
      </c>
      <c r="C53" s="11">
        <v>312</v>
      </c>
      <c r="D53" s="11">
        <v>299</v>
      </c>
      <c r="E53" s="11">
        <v>148</v>
      </c>
      <c r="F53" s="11">
        <v>489</v>
      </c>
      <c r="G53" s="11">
        <v>8</v>
      </c>
      <c r="H53" s="11">
        <v>131</v>
      </c>
      <c r="I53" s="11">
        <v>92</v>
      </c>
      <c r="J53" s="11">
        <v>207</v>
      </c>
      <c r="K53" s="11">
        <v>267</v>
      </c>
      <c r="L53" s="11">
        <v>185</v>
      </c>
      <c r="M53" s="11">
        <v>89</v>
      </c>
      <c r="N53" s="11">
        <v>1</v>
      </c>
      <c r="O53" s="11">
        <v>61</v>
      </c>
      <c r="P53" s="11">
        <v>2</v>
      </c>
      <c r="Q53" s="11">
        <v>25</v>
      </c>
    </row>
    <row r="54" spans="1:17" s="64" customFormat="1" ht="18" customHeight="1" x14ac:dyDescent="0.25">
      <c r="A54" s="55" t="s">
        <v>3</v>
      </c>
      <c r="B54" s="63">
        <v>132</v>
      </c>
      <c r="C54" s="63">
        <v>61</v>
      </c>
      <c r="D54" s="63">
        <v>73</v>
      </c>
      <c r="E54" s="63">
        <v>27</v>
      </c>
      <c r="F54" s="63">
        <v>101</v>
      </c>
      <c r="G54" s="63">
        <v>1</v>
      </c>
      <c r="H54" s="63">
        <v>31</v>
      </c>
      <c r="I54" s="63">
        <v>21</v>
      </c>
      <c r="J54" s="63">
        <v>39</v>
      </c>
      <c r="K54" s="63">
        <v>51</v>
      </c>
      <c r="L54" s="63">
        <v>36</v>
      </c>
      <c r="M54" s="63">
        <v>23</v>
      </c>
      <c r="N54" s="63">
        <v>0</v>
      </c>
      <c r="O54" s="63">
        <v>16</v>
      </c>
      <c r="P54" s="63">
        <v>2</v>
      </c>
      <c r="Q54" s="63">
        <v>3</v>
      </c>
    </row>
    <row r="55" spans="1:17" s="64" customFormat="1" ht="18" customHeight="1" x14ac:dyDescent="0.25">
      <c r="A55" s="58" t="s">
        <v>11</v>
      </c>
      <c r="B55" s="63">
        <v>260</v>
      </c>
      <c r="C55" s="63">
        <v>140</v>
      </c>
      <c r="D55" s="63">
        <v>148</v>
      </c>
      <c r="E55" s="63">
        <v>61</v>
      </c>
      <c r="F55" s="63">
        <v>180</v>
      </c>
      <c r="G55" s="63">
        <v>0</v>
      </c>
      <c r="H55" s="63">
        <v>80</v>
      </c>
      <c r="I55" s="63">
        <v>40</v>
      </c>
      <c r="J55" s="63">
        <v>76</v>
      </c>
      <c r="K55" s="63">
        <v>124</v>
      </c>
      <c r="L55" s="63">
        <v>89</v>
      </c>
      <c r="M55" s="63">
        <v>28</v>
      </c>
      <c r="N55" s="63">
        <v>0</v>
      </c>
      <c r="O55" s="63">
        <v>27</v>
      </c>
      <c r="P55" s="63">
        <v>0</v>
      </c>
      <c r="Q55" s="63">
        <v>9</v>
      </c>
    </row>
    <row r="56" spans="1:17" s="64" customFormat="1" ht="18" customHeight="1" x14ac:dyDescent="0.25">
      <c r="A56" s="55" t="s">
        <v>15</v>
      </c>
      <c r="B56" s="63">
        <v>228</v>
      </c>
      <c r="C56" s="63">
        <v>111</v>
      </c>
      <c r="D56" s="63">
        <v>78</v>
      </c>
      <c r="E56" s="63">
        <v>60</v>
      </c>
      <c r="F56" s="63">
        <v>208</v>
      </c>
      <c r="G56" s="63">
        <v>7</v>
      </c>
      <c r="H56" s="63">
        <v>20</v>
      </c>
      <c r="I56" s="63">
        <v>31</v>
      </c>
      <c r="J56" s="63">
        <v>92</v>
      </c>
      <c r="K56" s="63">
        <v>92</v>
      </c>
      <c r="L56" s="63">
        <v>60</v>
      </c>
      <c r="M56" s="63">
        <v>38</v>
      </c>
      <c r="N56" s="63">
        <v>1</v>
      </c>
      <c r="O56" s="63">
        <v>18</v>
      </c>
      <c r="P56" s="63">
        <v>0</v>
      </c>
      <c r="Q56" s="63">
        <v>13</v>
      </c>
    </row>
    <row r="57" spans="1:17" x14ac:dyDescent="0.3"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x14ac:dyDescent="0.3">
      <c r="J58" s="67"/>
      <c r="K58" s="67"/>
      <c r="L58" s="67"/>
      <c r="M58" s="67"/>
      <c r="N58" s="67"/>
      <c r="O58" s="67"/>
      <c r="P58" s="67"/>
      <c r="Q58" s="67"/>
    </row>
  </sheetData>
  <phoneticPr fontId="2" type="noConversion"/>
  <printOptions horizontalCentered="1" verticalCentered="1"/>
  <pageMargins left="0" right="0" top="0" bottom="0" header="0" footer="0"/>
  <pageSetup paperSize="9" scale="45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7"/>
  <sheetViews>
    <sheetView view="pageBreakPreview" zoomScaleNormal="75" zoomScaleSheetLayoutView="100" workbookViewId="0">
      <selection activeCell="A12" sqref="A12"/>
    </sheetView>
  </sheetViews>
  <sheetFormatPr defaultColWidth="2.109375" defaultRowHeight="15.6" x14ac:dyDescent="0.3"/>
  <cols>
    <col min="1" max="1" width="25.6640625" style="101" customWidth="1"/>
    <col min="2" max="8" width="15.6640625" style="101" customWidth="1"/>
    <col min="10" max="16384" width="2.109375" style="101"/>
  </cols>
  <sheetData>
    <row r="1" spans="1:8" ht="30" customHeight="1" x14ac:dyDescent="0.3">
      <c r="A1" s="90"/>
      <c r="B1" s="90"/>
      <c r="C1" s="90" t="s">
        <v>210</v>
      </c>
      <c r="D1" s="90"/>
      <c r="E1" s="90"/>
      <c r="F1" s="90"/>
      <c r="G1" s="90"/>
      <c r="H1" s="90"/>
    </row>
    <row r="2" spans="1:8" ht="100.2" customHeight="1" x14ac:dyDescent="0.3">
      <c r="A2" s="103" t="s">
        <v>38</v>
      </c>
      <c r="B2" s="50" t="s">
        <v>190</v>
      </c>
      <c r="C2" s="140" t="s">
        <v>39</v>
      </c>
      <c r="D2" s="49" t="s">
        <v>159</v>
      </c>
      <c r="E2" s="49" t="s">
        <v>57</v>
      </c>
      <c r="F2" s="49" t="s">
        <v>160</v>
      </c>
      <c r="G2" s="49" t="s">
        <v>162</v>
      </c>
      <c r="H2" s="49" t="s">
        <v>161</v>
      </c>
    </row>
    <row r="3" spans="1:8" ht="40.200000000000003" customHeight="1" x14ac:dyDescent="0.3">
      <c r="A3" s="103" t="s">
        <v>1</v>
      </c>
      <c r="B3" s="13">
        <v>14966</v>
      </c>
      <c r="C3" s="13">
        <v>7413</v>
      </c>
      <c r="D3" s="13">
        <v>6245</v>
      </c>
      <c r="E3" s="13">
        <v>4156</v>
      </c>
      <c r="F3" s="13">
        <v>5867</v>
      </c>
      <c r="G3" s="13">
        <v>3419</v>
      </c>
      <c r="H3" s="13">
        <v>2476</v>
      </c>
    </row>
    <row r="4" spans="1:8" s="105" customFormat="1" ht="40.200000000000003" customHeight="1" x14ac:dyDescent="0.3">
      <c r="A4" s="104" t="s">
        <v>105</v>
      </c>
      <c r="B4" s="16">
        <v>5677</v>
      </c>
      <c r="C4" s="16">
        <v>2913</v>
      </c>
      <c r="D4" s="16">
        <v>1346</v>
      </c>
      <c r="E4" s="16">
        <v>1199</v>
      </c>
      <c r="F4" s="16">
        <v>1748</v>
      </c>
      <c r="G4" s="16">
        <v>864</v>
      </c>
      <c r="H4" s="16">
        <v>1033</v>
      </c>
    </row>
    <row r="5" spans="1:8" s="106" customFormat="1" ht="40.200000000000003" customHeight="1" x14ac:dyDescent="0.25">
      <c r="A5" s="103" t="s">
        <v>95</v>
      </c>
      <c r="B5" s="13">
        <v>2731</v>
      </c>
      <c r="C5" s="13">
        <v>1388</v>
      </c>
      <c r="D5" s="13">
        <v>0</v>
      </c>
      <c r="E5" s="13">
        <v>505</v>
      </c>
      <c r="F5" s="13">
        <v>706</v>
      </c>
      <c r="G5" s="13">
        <v>266</v>
      </c>
      <c r="H5" s="13">
        <v>542</v>
      </c>
    </row>
    <row r="6" spans="1:8" s="106" customFormat="1" ht="18" customHeight="1" x14ac:dyDescent="0.25">
      <c r="A6" s="58" t="s">
        <v>46</v>
      </c>
      <c r="B6" s="54">
        <v>2731</v>
      </c>
      <c r="C6" s="54">
        <v>1388</v>
      </c>
      <c r="D6" s="54">
        <v>0</v>
      </c>
      <c r="E6" s="54">
        <v>505</v>
      </c>
      <c r="F6" s="54">
        <v>706</v>
      </c>
      <c r="G6" s="54">
        <v>266</v>
      </c>
      <c r="H6" s="54">
        <v>542</v>
      </c>
    </row>
    <row r="7" spans="1:8" s="106" customFormat="1" ht="40.200000000000003" customHeight="1" x14ac:dyDescent="0.25">
      <c r="A7" s="103" t="s">
        <v>102</v>
      </c>
      <c r="B7" s="13">
        <v>1445</v>
      </c>
      <c r="C7" s="13">
        <v>744</v>
      </c>
      <c r="D7" s="13">
        <v>607</v>
      </c>
      <c r="E7" s="13">
        <v>358</v>
      </c>
      <c r="F7" s="13">
        <v>539</v>
      </c>
      <c r="G7" s="13">
        <v>315</v>
      </c>
      <c r="H7" s="13">
        <v>246</v>
      </c>
    </row>
    <row r="8" spans="1:8" s="108" customFormat="1" ht="18" customHeight="1" x14ac:dyDescent="0.25">
      <c r="A8" s="58" t="s">
        <v>4</v>
      </c>
      <c r="B8" s="54">
        <v>264</v>
      </c>
      <c r="C8" s="54">
        <v>134</v>
      </c>
      <c r="D8" s="54">
        <v>116</v>
      </c>
      <c r="E8" s="54">
        <v>48</v>
      </c>
      <c r="F8" s="54">
        <v>88</v>
      </c>
      <c r="G8" s="54">
        <v>54</v>
      </c>
      <c r="H8" s="54">
        <v>43</v>
      </c>
    </row>
    <row r="9" spans="1:8" s="108" customFormat="1" ht="18" customHeight="1" x14ac:dyDescent="0.25">
      <c r="A9" s="58" t="s">
        <v>5</v>
      </c>
      <c r="B9" s="54">
        <v>320</v>
      </c>
      <c r="C9" s="54">
        <v>160</v>
      </c>
      <c r="D9" s="54">
        <v>165</v>
      </c>
      <c r="E9" s="54">
        <v>83</v>
      </c>
      <c r="F9" s="54">
        <v>144</v>
      </c>
      <c r="G9" s="54">
        <v>75</v>
      </c>
      <c r="H9" s="54">
        <v>54</v>
      </c>
    </row>
    <row r="10" spans="1:8" s="108" customFormat="1" ht="18" customHeight="1" x14ac:dyDescent="0.25">
      <c r="A10" s="58" t="s">
        <v>7</v>
      </c>
      <c r="B10" s="54">
        <v>268</v>
      </c>
      <c r="C10" s="54">
        <v>123</v>
      </c>
      <c r="D10" s="54">
        <v>100</v>
      </c>
      <c r="E10" s="54">
        <v>74</v>
      </c>
      <c r="F10" s="54">
        <v>90</v>
      </c>
      <c r="G10" s="54">
        <v>53</v>
      </c>
      <c r="H10" s="54">
        <v>63</v>
      </c>
    </row>
    <row r="11" spans="1:8" s="108" customFormat="1" ht="18" customHeight="1" x14ac:dyDescent="0.25">
      <c r="A11" s="58" t="s">
        <v>37</v>
      </c>
      <c r="B11" s="54">
        <v>593</v>
      </c>
      <c r="C11" s="54">
        <v>327</v>
      </c>
      <c r="D11" s="54">
        <v>226</v>
      </c>
      <c r="E11" s="54">
        <v>153</v>
      </c>
      <c r="F11" s="54">
        <v>217</v>
      </c>
      <c r="G11" s="54">
        <v>133</v>
      </c>
      <c r="H11" s="54">
        <v>86</v>
      </c>
    </row>
    <row r="12" spans="1:8" s="106" customFormat="1" ht="40.200000000000003" customHeight="1" x14ac:dyDescent="0.25">
      <c r="A12" s="103" t="s">
        <v>103</v>
      </c>
      <c r="B12" s="13">
        <v>1501</v>
      </c>
      <c r="C12" s="13">
        <v>781</v>
      </c>
      <c r="D12" s="13">
        <v>739</v>
      </c>
      <c r="E12" s="13">
        <v>336</v>
      </c>
      <c r="F12" s="13">
        <v>503</v>
      </c>
      <c r="G12" s="13">
        <v>283</v>
      </c>
      <c r="H12" s="13">
        <v>245</v>
      </c>
    </row>
    <row r="13" spans="1:8" s="108" customFormat="1" ht="18" customHeight="1" x14ac:dyDescent="0.25">
      <c r="A13" s="58" t="s">
        <v>2</v>
      </c>
      <c r="B13" s="54">
        <v>160</v>
      </c>
      <c r="C13" s="54">
        <v>95</v>
      </c>
      <c r="D13" s="54">
        <v>62</v>
      </c>
      <c r="E13" s="54">
        <v>28</v>
      </c>
      <c r="F13" s="54">
        <v>59</v>
      </c>
      <c r="G13" s="54">
        <v>36</v>
      </c>
      <c r="H13" s="54">
        <v>25</v>
      </c>
    </row>
    <row r="14" spans="1:8" s="108" customFormat="1" ht="18" customHeight="1" x14ac:dyDescent="0.25">
      <c r="A14" s="58" t="s">
        <v>6</v>
      </c>
      <c r="B14" s="54">
        <v>218</v>
      </c>
      <c r="C14" s="54">
        <v>109</v>
      </c>
      <c r="D14" s="54">
        <v>99</v>
      </c>
      <c r="E14" s="54">
        <v>50</v>
      </c>
      <c r="F14" s="54">
        <v>97</v>
      </c>
      <c r="G14" s="54">
        <v>70</v>
      </c>
      <c r="H14" s="54">
        <v>39</v>
      </c>
    </row>
    <row r="15" spans="1:8" s="108" customFormat="1" ht="18" customHeight="1" x14ac:dyDescent="0.25">
      <c r="A15" s="58" t="s">
        <v>8</v>
      </c>
      <c r="B15" s="54">
        <v>688</v>
      </c>
      <c r="C15" s="54">
        <v>360</v>
      </c>
      <c r="D15" s="54">
        <v>388</v>
      </c>
      <c r="E15" s="54">
        <v>178</v>
      </c>
      <c r="F15" s="54">
        <v>214</v>
      </c>
      <c r="G15" s="54">
        <v>106</v>
      </c>
      <c r="H15" s="54">
        <v>102</v>
      </c>
    </row>
    <row r="16" spans="1:8" s="108" customFormat="1" ht="18" customHeight="1" x14ac:dyDescent="0.25">
      <c r="A16" s="58" t="s">
        <v>9</v>
      </c>
      <c r="B16" s="54">
        <v>288</v>
      </c>
      <c r="C16" s="54">
        <v>144</v>
      </c>
      <c r="D16" s="54">
        <v>101</v>
      </c>
      <c r="E16" s="54">
        <v>60</v>
      </c>
      <c r="F16" s="54">
        <v>87</v>
      </c>
      <c r="G16" s="54">
        <v>49</v>
      </c>
      <c r="H16" s="54">
        <v>50</v>
      </c>
    </row>
    <row r="17" spans="1:8" s="108" customFormat="1" ht="18" customHeight="1" x14ac:dyDescent="0.25">
      <c r="A17" s="58" t="s">
        <v>12</v>
      </c>
      <c r="B17" s="54">
        <v>147</v>
      </c>
      <c r="C17" s="54">
        <v>73</v>
      </c>
      <c r="D17" s="54">
        <v>89</v>
      </c>
      <c r="E17" s="54">
        <v>20</v>
      </c>
      <c r="F17" s="54">
        <v>46</v>
      </c>
      <c r="G17" s="54">
        <v>22</v>
      </c>
      <c r="H17" s="54">
        <v>29</v>
      </c>
    </row>
    <row r="18" spans="1:8" s="109" customFormat="1" ht="40.200000000000003" customHeight="1" x14ac:dyDescent="0.25">
      <c r="A18" s="104" t="s">
        <v>104</v>
      </c>
      <c r="B18" s="16">
        <v>9289</v>
      </c>
      <c r="C18" s="16">
        <v>4500</v>
      </c>
      <c r="D18" s="16">
        <v>4899</v>
      </c>
      <c r="E18" s="16">
        <v>2957</v>
      </c>
      <c r="F18" s="16">
        <v>4119</v>
      </c>
      <c r="G18" s="16">
        <v>2555</v>
      </c>
      <c r="H18" s="16">
        <v>1443</v>
      </c>
    </row>
    <row r="19" spans="1:8" s="106" customFormat="1" ht="40.200000000000003" customHeight="1" x14ac:dyDescent="0.25">
      <c r="A19" s="107" t="s">
        <v>96</v>
      </c>
      <c r="B19" s="13">
        <v>1539</v>
      </c>
      <c r="C19" s="13">
        <v>775</v>
      </c>
      <c r="D19" s="13">
        <v>832</v>
      </c>
      <c r="E19" s="13">
        <v>512</v>
      </c>
      <c r="F19" s="13">
        <v>678</v>
      </c>
      <c r="G19" s="13">
        <v>444</v>
      </c>
      <c r="H19" s="13">
        <v>234</v>
      </c>
    </row>
    <row r="20" spans="1:8" s="108" customFormat="1" ht="18" customHeight="1" x14ac:dyDescent="0.25">
      <c r="A20" s="58" t="s">
        <v>32</v>
      </c>
      <c r="B20" s="54">
        <v>454</v>
      </c>
      <c r="C20" s="54">
        <v>218</v>
      </c>
      <c r="D20" s="54">
        <v>213</v>
      </c>
      <c r="E20" s="54">
        <v>161</v>
      </c>
      <c r="F20" s="54">
        <v>185</v>
      </c>
      <c r="G20" s="54">
        <v>118</v>
      </c>
      <c r="H20" s="54">
        <v>74</v>
      </c>
    </row>
    <row r="21" spans="1:8" s="108" customFormat="1" ht="18" customHeight="1" x14ac:dyDescent="0.25">
      <c r="A21" s="58" t="s">
        <v>33</v>
      </c>
      <c r="B21" s="54">
        <v>322</v>
      </c>
      <c r="C21" s="54">
        <v>174</v>
      </c>
      <c r="D21" s="54">
        <v>170</v>
      </c>
      <c r="E21" s="54">
        <v>75</v>
      </c>
      <c r="F21" s="54">
        <v>134</v>
      </c>
      <c r="G21" s="54">
        <v>90</v>
      </c>
      <c r="H21" s="54">
        <v>43</v>
      </c>
    </row>
    <row r="22" spans="1:8" s="108" customFormat="1" ht="18" customHeight="1" x14ac:dyDescent="0.25">
      <c r="A22" s="58" t="s">
        <v>34</v>
      </c>
      <c r="B22" s="54">
        <v>275</v>
      </c>
      <c r="C22" s="54">
        <v>151</v>
      </c>
      <c r="D22" s="54">
        <v>161</v>
      </c>
      <c r="E22" s="54">
        <v>92</v>
      </c>
      <c r="F22" s="54">
        <v>132</v>
      </c>
      <c r="G22" s="54">
        <v>76</v>
      </c>
      <c r="H22" s="54">
        <v>30</v>
      </c>
    </row>
    <row r="23" spans="1:8" s="108" customFormat="1" ht="18" customHeight="1" x14ac:dyDescent="0.25">
      <c r="A23" s="58" t="s">
        <v>10</v>
      </c>
      <c r="B23" s="54">
        <v>275</v>
      </c>
      <c r="C23" s="54">
        <v>150</v>
      </c>
      <c r="D23" s="110">
        <v>148</v>
      </c>
      <c r="E23" s="54">
        <v>109</v>
      </c>
      <c r="F23" s="54">
        <v>124</v>
      </c>
      <c r="G23" s="54">
        <v>93</v>
      </c>
      <c r="H23" s="54">
        <v>48</v>
      </c>
    </row>
    <row r="24" spans="1:8" s="108" customFormat="1" ht="18" customHeight="1" x14ac:dyDescent="0.25">
      <c r="A24" s="58" t="s">
        <v>35</v>
      </c>
      <c r="B24" s="54">
        <v>213</v>
      </c>
      <c r="C24" s="54">
        <v>82</v>
      </c>
      <c r="D24" s="54">
        <v>140</v>
      </c>
      <c r="E24" s="54">
        <v>75</v>
      </c>
      <c r="F24" s="54">
        <v>103</v>
      </c>
      <c r="G24" s="54">
        <v>67</v>
      </c>
      <c r="H24" s="54">
        <v>39</v>
      </c>
    </row>
    <row r="25" spans="1:8" s="108" customFormat="1" ht="40.200000000000003" customHeight="1" x14ac:dyDescent="0.25">
      <c r="A25" s="107" t="s">
        <v>97</v>
      </c>
      <c r="B25" s="13">
        <v>1379</v>
      </c>
      <c r="C25" s="13">
        <v>690</v>
      </c>
      <c r="D25" s="13">
        <v>818</v>
      </c>
      <c r="E25" s="13">
        <v>388</v>
      </c>
      <c r="F25" s="13">
        <v>671</v>
      </c>
      <c r="G25" s="13">
        <v>441</v>
      </c>
      <c r="H25" s="13">
        <v>193</v>
      </c>
    </row>
    <row r="26" spans="1:8" s="108" customFormat="1" ht="18" customHeight="1" x14ac:dyDescent="0.25">
      <c r="A26" s="58" t="s">
        <v>25</v>
      </c>
      <c r="B26" s="54">
        <v>173</v>
      </c>
      <c r="C26" s="54">
        <v>85</v>
      </c>
      <c r="D26" s="54">
        <v>121</v>
      </c>
      <c r="E26" s="54">
        <v>59</v>
      </c>
      <c r="F26" s="54">
        <v>98</v>
      </c>
      <c r="G26" s="54">
        <v>67</v>
      </c>
      <c r="H26" s="54">
        <v>27</v>
      </c>
    </row>
    <row r="27" spans="1:8" s="108" customFormat="1" ht="18" customHeight="1" x14ac:dyDescent="0.25">
      <c r="A27" s="58" t="s">
        <v>26</v>
      </c>
      <c r="B27" s="54">
        <v>249</v>
      </c>
      <c r="C27" s="54">
        <v>116</v>
      </c>
      <c r="D27" s="54">
        <v>227</v>
      </c>
      <c r="E27" s="54">
        <v>79</v>
      </c>
      <c r="F27" s="54">
        <v>118</v>
      </c>
      <c r="G27" s="54">
        <v>67</v>
      </c>
      <c r="H27" s="54">
        <v>34</v>
      </c>
    </row>
    <row r="28" spans="1:8" s="108" customFormat="1" ht="18" customHeight="1" x14ac:dyDescent="0.25">
      <c r="A28" s="58" t="s">
        <v>27</v>
      </c>
      <c r="B28" s="54">
        <v>265</v>
      </c>
      <c r="C28" s="54">
        <v>159</v>
      </c>
      <c r="D28" s="54">
        <v>149</v>
      </c>
      <c r="E28" s="54">
        <v>74</v>
      </c>
      <c r="F28" s="54">
        <v>128</v>
      </c>
      <c r="G28" s="54">
        <v>87</v>
      </c>
      <c r="H28" s="54">
        <v>41</v>
      </c>
    </row>
    <row r="29" spans="1:8" s="108" customFormat="1" ht="18" customHeight="1" x14ac:dyDescent="0.25">
      <c r="A29" s="58" t="s">
        <v>28</v>
      </c>
      <c r="B29" s="54">
        <v>204</v>
      </c>
      <c r="C29" s="54">
        <v>98</v>
      </c>
      <c r="D29" s="54">
        <v>130</v>
      </c>
      <c r="E29" s="54">
        <v>61</v>
      </c>
      <c r="F29" s="54">
        <v>106</v>
      </c>
      <c r="G29" s="54">
        <v>70</v>
      </c>
      <c r="H29" s="54">
        <v>28</v>
      </c>
    </row>
    <row r="30" spans="1:8" s="108" customFormat="1" ht="18" customHeight="1" x14ac:dyDescent="0.25">
      <c r="A30" s="58" t="s">
        <v>14</v>
      </c>
      <c r="B30" s="54">
        <v>283</v>
      </c>
      <c r="C30" s="54">
        <v>132</v>
      </c>
      <c r="D30" s="54">
        <v>191</v>
      </c>
      <c r="E30" s="54">
        <v>44</v>
      </c>
      <c r="F30" s="54">
        <v>148</v>
      </c>
      <c r="G30" s="54">
        <v>100</v>
      </c>
      <c r="H30" s="54">
        <v>25</v>
      </c>
    </row>
    <row r="31" spans="1:8" s="106" customFormat="1" ht="18" customHeight="1" x14ac:dyDescent="0.25">
      <c r="A31" s="107" t="s">
        <v>42</v>
      </c>
      <c r="B31" s="54">
        <v>205</v>
      </c>
      <c r="C31" s="54">
        <v>100</v>
      </c>
      <c r="D31" s="54">
        <v>0</v>
      </c>
      <c r="E31" s="54">
        <v>71</v>
      </c>
      <c r="F31" s="54">
        <v>73</v>
      </c>
      <c r="G31" s="54">
        <v>50</v>
      </c>
      <c r="H31" s="54">
        <v>38</v>
      </c>
    </row>
    <row r="32" spans="1:8" s="108" customFormat="1" ht="40.200000000000003" customHeight="1" x14ac:dyDescent="0.25">
      <c r="A32" s="107" t="s">
        <v>98</v>
      </c>
      <c r="B32" s="13">
        <v>3262</v>
      </c>
      <c r="C32" s="13">
        <v>1465</v>
      </c>
      <c r="D32" s="13">
        <v>1646</v>
      </c>
      <c r="E32" s="13">
        <v>1150</v>
      </c>
      <c r="F32" s="13">
        <v>1402</v>
      </c>
      <c r="G32" s="13">
        <v>850</v>
      </c>
      <c r="H32" s="13">
        <v>551</v>
      </c>
    </row>
    <row r="33" spans="1:8" s="108" customFormat="1" ht="18" customHeight="1" x14ac:dyDescent="0.25">
      <c r="A33" s="58" t="s">
        <v>16</v>
      </c>
      <c r="B33" s="54">
        <v>116</v>
      </c>
      <c r="C33" s="54">
        <v>48</v>
      </c>
      <c r="D33" s="54">
        <v>88</v>
      </c>
      <c r="E33" s="54">
        <v>32</v>
      </c>
      <c r="F33" s="54">
        <v>61</v>
      </c>
      <c r="G33" s="54">
        <v>36</v>
      </c>
      <c r="H33" s="54">
        <v>23</v>
      </c>
    </row>
    <row r="34" spans="1:8" s="108" customFormat="1" ht="18" customHeight="1" x14ac:dyDescent="0.25">
      <c r="A34" s="58" t="s">
        <v>17</v>
      </c>
      <c r="B34" s="54">
        <v>193</v>
      </c>
      <c r="C34" s="54">
        <v>112</v>
      </c>
      <c r="D34" s="54">
        <v>142</v>
      </c>
      <c r="E34" s="54">
        <v>49</v>
      </c>
      <c r="F34" s="54">
        <v>86</v>
      </c>
      <c r="G34" s="54">
        <v>54</v>
      </c>
      <c r="H34" s="54">
        <v>29</v>
      </c>
    </row>
    <row r="35" spans="1:8" s="108" customFormat="1" ht="18" customHeight="1" x14ac:dyDescent="0.25">
      <c r="A35" s="58" t="s">
        <v>18</v>
      </c>
      <c r="B35" s="54">
        <v>163</v>
      </c>
      <c r="C35" s="54">
        <v>67</v>
      </c>
      <c r="D35" s="54">
        <v>127</v>
      </c>
      <c r="E35" s="54">
        <v>47</v>
      </c>
      <c r="F35" s="54">
        <v>85</v>
      </c>
      <c r="G35" s="54">
        <v>59</v>
      </c>
      <c r="H35" s="54">
        <v>28</v>
      </c>
    </row>
    <row r="36" spans="1:8" s="108" customFormat="1" ht="18" customHeight="1" x14ac:dyDescent="0.25">
      <c r="A36" s="58" t="s">
        <v>19</v>
      </c>
      <c r="B36" s="54">
        <v>240</v>
      </c>
      <c r="C36" s="54">
        <v>105</v>
      </c>
      <c r="D36" s="54">
        <v>198</v>
      </c>
      <c r="E36" s="54">
        <v>98</v>
      </c>
      <c r="F36" s="54">
        <v>117</v>
      </c>
      <c r="G36" s="54">
        <v>79</v>
      </c>
      <c r="H36" s="54">
        <v>50</v>
      </c>
    </row>
    <row r="37" spans="1:8" s="108" customFormat="1" ht="18" customHeight="1" x14ac:dyDescent="0.25">
      <c r="A37" s="58" t="s">
        <v>20</v>
      </c>
      <c r="B37" s="54">
        <v>959</v>
      </c>
      <c r="C37" s="54">
        <v>425</v>
      </c>
      <c r="D37" s="54">
        <v>792</v>
      </c>
      <c r="E37" s="54">
        <v>356</v>
      </c>
      <c r="F37" s="54">
        <v>444</v>
      </c>
      <c r="G37" s="54">
        <v>272</v>
      </c>
      <c r="H37" s="54">
        <v>146</v>
      </c>
    </row>
    <row r="38" spans="1:8" s="108" customFormat="1" ht="18" customHeight="1" x14ac:dyDescent="0.25">
      <c r="A38" s="58" t="s">
        <v>21</v>
      </c>
      <c r="B38" s="54">
        <v>249</v>
      </c>
      <c r="C38" s="54">
        <v>116</v>
      </c>
      <c r="D38" s="54">
        <v>187</v>
      </c>
      <c r="E38" s="54">
        <v>103</v>
      </c>
      <c r="F38" s="54">
        <v>88</v>
      </c>
      <c r="G38" s="54">
        <v>55</v>
      </c>
      <c r="H38" s="54">
        <v>63</v>
      </c>
    </row>
    <row r="39" spans="1:8" s="108" customFormat="1" ht="18" customHeight="1" x14ac:dyDescent="0.25">
      <c r="A39" s="58" t="s">
        <v>22</v>
      </c>
      <c r="B39" s="54">
        <v>145</v>
      </c>
      <c r="C39" s="54">
        <v>62</v>
      </c>
      <c r="D39" s="54">
        <v>112</v>
      </c>
      <c r="E39" s="54">
        <v>44</v>
      </c>
      <c r="F39" s="54">
        <v>77</v>
      </c>
      <c r="G39" s="54">
        <v>54</v>
      </c>
      <c r="H39" s="54">
        <v>19</v>
      </c>
    </row>
    <row r="40" spans="1:8" s="106" customFormat="1" ht="18" customHeight="1" x14ac:dyDescent="0.25">
      <c r="A40" s="58" t="s">
        <v>44</v>
      </c>
      <c r="B40" s="54">
        <v>1197</v>
      </c>
      <c r="C40" s="54">
        <v>530</v>
      </c>
      <c r="D40" s="54">
        <v>0</v>
      </c>
      <c r="E40" s="54">
        <v>421</v>
      </c>
      <c r="F40" s="54">
        <v>444</v>
      </c>
      <c r="G40" s="54">
        <v>241</v>
      </c>
      <c r="H40" s="54">
        <v>193</v>
      </c>
    </row>
    <row r="41" spans="1:8" s="108" customFormat="1" ht="40.200000000000003" customHeight="1" x14ac:dyDescent="0.25">
      <c r="A41" s="107" t="s">
        <v>99</v>
      </c>
      <c r="B41" s="13">
        <v>1169</v>
      </c>
      <c r="C41" s="13">
        <v>595</v>
      </c>
      <c r="D41" s="13">
        <v>535</v>
      </c>
      <c r="E41" s="13">
        <v>346</v>
      </c>
      <c r="F41" s="13">
        <v>482</v>
      </c>
      <c r="G41" s="13">
        <v>273</v>
      </c>
      <c r="H41" s="13">
        <v>189</v>
      </c>
    </row>
    <row r="42" spans="1:8" s="108" customFormat="1" ht="18" customHeight="1" x14ac:dyDescent="0.25">
      <c r="A42" s="58" t="s">
        <v>29</v>
      </c>
      <c r="B42" s="54">
        <v>216</v>
      </c>
      <c r="C42" s="54">
        <v>116</v>
      </c>
      <c r="D42" s="54">
        <v>119</v>
      </c>
      <c r="E42" s="54">
        <v>61</v>
      </c>
      <c r="F42" s="54">
        <v>106</v>
      </c>
      <c r="G42" s="54">
        <v>66</v>
      </c>
      <c r="H42" s="54">
        <v>34</v>
      </c>
    </row>
    <row r="43" spans="1:8" s="108" customFormat="1" ht="18" customHeight="1" x14ac:dyDescent="0.25">
      <c r="A43" s="58" t="s">
        <v>30</v>
      </c>
      <c r="B43" s="54">
        <v>348</v>
      </c>
      <c r="C43" s="54">
        <v>198</v>
      </c>
      <c r="D43" s="54">
        <v>321</v>
      </c>
      <c r="E43" s="54">
        <v>105</v>
      </c>
      <c r="F43" s="54">
        <v>148</v>
      </c>
      <c r="G43" s="54">
        <v>87</v>
      </c>
      <c r="H43" s="54">
        <v>66</v>
      </c>
    </row>
    <row r="44" spans="1:8" s="108" customFormat="1" ht="18" customHeight="1" x14ac:dyDescent="0.25">
      <c r="A44" s="58" t="s">
        <v>31</v>
      </c>
      <c r="B44" s="54">
        <v>152</v>
      </c>
      <c r="C44" s="54">
        <v>67</v>
      </c>
      <c r="D44" s="54">
        <v>95</v>
      </c>
      <c r="E44" s="54">
        <v>63</v>
      </c>
      <c r="F44" s="54">
        <v>64</v>
      </c>
      <c r="G44" s="54">
        <v>35</v>
      </c>
      <c r="H44" s="54">
        <v>21</v>
      </c>
    </row>
    <row r="45" spans="1:8" s="106" customFormat="1" ht="18" customHeight="1" x14ac:dyDescent="0.25">
      <c r="A45" s="58" t="s">
        <v>43</v>
      </c>
      <c r="B45" s="54">
        <v>453</v>
      </c>
      <c r="C45" s="54">
        <v>214</v>
      </c>
      <c r="D45" s="54">
        <v>0</v>
      </c>
      <c r="E45" s="54">
        <v>117</v>
      </c>
      <c r="F45" s="54">
        <v>164</v>
      </c>
      <c r="G45" s="54">
        <v>85</v>
      </c>
      <c r="H45" s="54">
        <v>68</v>
      </c>
    </row>
    <row r="46" spans="1:8" s="108" customFormat="1" ht="40.200000000000003" customHeight="1" x14ac:dyDescent="0.25">
      <c r="A46" s="107" t="s">
        <v>100</v>
      </c>
      <c r="B46" s="13">
        <v>1181</v>
      </c>
      <c r="C46" s="13">
        <v>598</v>
      </c>
      <c r="D46" s="13">
        <v>659</v>
      </c>
      <c r="E46" s="13">
        <v>324</v>
      </c>
      <c r="F46" s="13">
        <v>585</v>
      </c>
      <c r="G46" s="13">
        <v>360</v>
      </c>
      <c r="H46" s="13">
        <v>153</v>
      </c>
    </row>
    <row r="47" spans="1:8" s="108" customFormat="1" ht="18" customHeight="1" x14ac:dyDescent="0.25">
      <c r="A47" s="58" t="s">
        <v>36</v>
      </c>
      <c r="B47" s="54">
        <v>254</v>
      </c>
      <c r="C47" s="54">
        <v>130</v>
      </c>
      <c r="D47" s="54">
        <v>171</v>
      </c>
      <c r="E47" s="54">
        <v>94</v>
      </c>
      <c r="F47" s="54">
        <v>133</v>
      </c>
      <c r="G47" s="54">
        <v>84</v>
      </c>
      <c r="H47" s="54">
        <v>45</v>
      </c>
    </row>
    <row r="48" spans="1:8" s="108" customFormat="1" ht="18" customHeight="1" x14ac:dyDescent="0.25">
      <c r="A48" s="58" t="s">
        <v>23</v>
      </c>
      <c r="B48" s="54">
        <v>93</v>
      </c>
      <c r="C48" s="54">
        <v>43</v>
      </c>
      <c r="D48" s="54">
        <v>61</v>
      </c>
      <c r="E48" s="54">
        <v>28</v>
      </c>
      <c r="F48" s="54">
        <v>49</v>
      </c>
      <c r="G48" s="54">
        <v>31</v>
      </c>
      <c r="H48" s="54">
        <v>14</v>
      </c>
    </row>
    <row r="49" spans="1:8" s="108" customFormat="1" ht="18" customHeight="1" x14ac:dyDescent="0.25">
      <c r="A49" s="58" t="s">
        <v>49</v>
      </c>
      <c r="B49" s="54">
        <v>202</v>
      </c>
      <c r="C49" s="54">
        <v>104</v>
      </c>
      <c r="D49" s="54">
        <v>196</v>
      </c>
      <c r="E49" s="54">
        <v>40</v>
      </c>
      <c r="F49" s="54">
        <v>106</v>
      </c>
      <c r="G49" s="54">
        <v>61</v>
      </c>
      <c r="H49" s="54">
        <v>13</v>
      </c>
    </row>
    <row r="50" spans="1:8" s="108" customFormat="1" ht="18" customHeight="1" x14ac:dyDescent="0.25">
      <c r="A50" s="58" t="s">
        <v>24</v>
      </c>
      <c r="B50" s="54">
        <v>204</v>
      </c>
      <c r="C50" s="54">
        <v>96</v>
      </c>
      <c r="D50" s="54">
        <v>115</v>
      </c>
      <c r="E50" s="54">
        <v>58</v>
      </c>
      <c r="F50" s="54">
        <v>109</v>
      </c>
      <c r="G50" s="54">
        <v>63</v>
      </c>
      <c r="H50" s="54">
        <v>26</v>
      </c>
    </row>
    <row r="51" spans="1:8" s="108" customFormat="1" ht="18" customHeight="1" x14ac:dyDescent="0.25">
      <c r="A51" s="58" t="s">
        <v>13</v>
      </c>
      <c r="B51" s="54">
        <v>185</v>
      </c>
      <c r="C51" s="54">
        <v>96</v>
      </c>
      <c r="D51" s="54">
        <v>116</v>
      </c>
      <c r="E51" s="54">
        <v>41</v>
      </c>
      <c r="F51" s="54">
        <v>102</v>
      </c>
      <c r="G51" s="54">
        <v>74</v>
      </c>
      <c r="H51" s="54">
        <v>22</v>
      </c>
    </row>
    <row r="52" spans="1:8" s="106" customFormat="1" ht="18" customHeight="1" x14ac:dyDescent="0.25">
      <c r="A52" s="58" t="s">
        <v>45</v>
      </c>
      <c r="B52" s="54">
        <v>243</v>
      </c>
      <c r="C52" s="54">
        <v>129</v>
      </c>
      <c r="D52" s="54">
        <v>0</v>
      </c>
      <c r="E52" s="54">
        <v>63</v>
      </c>
      <c r="F52" s="54">
        <v>86</v>
      </c>
      <c r="G52" s="54">
        <v>47</v>
      </c>
      <c r="H52" s="54">
        <v>33</v>
      </c>
    </row>
    <row r="53" spans="1:8" s="108" customFormat="1" ht="40.200000000000003" customHeight="1" x14ac:dyDescent="0.25">
      <c r="A53" s="107" t="s">
        <v>101</v>
      </c>
      <c r="B53" s="13">
        <v>759</v>
      </c>
      <c r="C53" s="13">
        <v>377</v>
      </c>
      <c r="D53" s="13">
        <v>409</v>
      </c>
      <c r="E53" s="13">
        <v>237</v>
      </c>
      <c r="F53" s="13">
        <v>301</v>
      </c>
      <c r="G53" s="13">
        <v>187</v>
      </c>
      <c r="H53" s="13">
        <v>123</v>
      </c>
    </row>
    <row r="54" spans="1:8" s="108" customFormat="1" ht="18" customHeight="1" x14ac:dyDescent="0.25">
      <c r="A54" s="58" t="s">
        <v>3</v>
      </c>
      <c r="B54" s="54">
        <v>195</v>
      </c>
      <c r="C54" s="54">
        <v>111</v>
      </c>
      <c r="D54" s="54">
        <v>107</v>
      </c>
      <c r="E54" s="54">
        <v>42</v>
      </c>
      <c r="F54" s="54">
        <v>81</v>
      </c>
      <c r="G54" s="54">
        <v>52</v>
      </c>
      <c r="H54" s="54">
        <v>27</v>
      </c>
    </row>
    <row r="55" spans="1:8" s="108" customFormat="1" ht="18" customHeight="1" x14ac:dyDescent="0.25">
      <c r="A55" s="58" t="s">
        <v>11</v>
      </c>
      <c r="B55" s="54">
        <v>371</v>
      </c>
      <c r="C55" s="54">
        <v>169</v>
      </c>
      <c r="D55" s="54">
        <v>238</v>
      </c>
      <c r="E55" s="54">
        <v>135</v>
      </c>
      <c r="F55" s="54">
        <v>150</v>
      </c>
      <c r="G55" s="54">
        <v>95</v>
      </c>
      <c r="H55" s="54">
        <v>60</v>
      </c>
    </row>
    <row r="56" spans="1:8" s="108" customFormat="1" ht="18" customHeight="1" x14ac:dyDescent="0.25">
      <c r="A56" s="58" t="s">
        <v>15</v>
      </c>
      <c r="B56" s="54">
        <v>193</v>
      </c>
      <c r="C56" s="54">
        <v>97</v>
      </c>
      <c r="D56" s="54">
        <v>64</v>
      </c>
      <c r="E56" s="54">
        <v>60</v>
      </c>
      <c r="F56" s="54">
        <v>70</v>
      </c>
      <c r="G56" s="54">
        <v>40</v>
      </c>
      <c r="H56" s="54">
        <v>36</v>
      </c>
    </row>
    <row r="57" spans="1:8" x14ac:dyDescent="0.3">
      <c r="C57" s="111"/>
      <c r="D57" s="111"/>
      <c r="E57" s="111"/>
      <c r="F57" s="111"/>
      <c r="G57" s="111"/>
      <c r="H57" s="111"/>
    </row>
  </sheetData>
  <printOptions horizontalCentered="1" verticalCentered="1"/>
  <pageMargins left="0" right="0" top="0" bottom="0" header="0" footer="0"/>
  <pageSetup paperSize="9" scale="4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14</vt:i4>
      </vt:variant>
      <vt:variant>
        <vt:lpstr>Zakresy nazwane</vt:lpstr>
      </vt:variant>
      <vt:variant>
        <vt:i4>13</vt:i4>
      </vt:variant>
    </vt:vector>
  </HeadingPairs>
  <TitlesOfParts>
    <vt:vector size="27" baseType="lpstr">
      <vt:lpstr>Spis tabel</vt:lpstr>
      <vt:lpstr>Tab.1</vt:lpstr>
      <vt:lpstr>Tab. 2</vt:lpstr>
      <vt:lpstr>Tab. 3</vt:lpstr>
      <vt:lpstr>Tab. 4</vt:lpstr>
      <vt:lpstr>Tab. 5</vt:lpstr>
      <vt:lpstr>Tab. 6</vt:lpstr>
      <vt:lpstr>Tab. 7</vt:lpstr>
      <vt:lpstr>Tab. 8</vt:lpstr>
      <vt:lpstr>Tab. 9</vt:lpstr>
      <vt:lpstr>Tab. 10</vt:lpstr>
      <vt:lpstr>Tab. 11</vt:lpstr>
      <vt:lpstr>Tab. 12</vt:lpstr>
      <vt:lpstr>Tab. 13</vt:lpstr>
      <vt:lpstr>'Tab. 10'!Obszar_wydruku</vt:lpstr>
      <vt:lpstr>'Tab. 11'!Obszar_wydruku</vt:lpstr>
      <vt:lpstr>'Tab. 12'!Obszar_wydruku</vt:lpstr>
      <vt:lpstr>'Tab. 13'!Obszar_wydruku</vt:lpstr>
      <vt:lpstr>'Tab. 2'!Obszar_wydruku</vt:lpstr>
      <vt:lpstr>'Tab. 3'!Obszar_wydruku</vt:lpstr>
      <vt:lpstr>'Tab. 4'!Obszar_wydruku</vt:lpstr>
      <vt:lpstr>'Tab. 5'!Obszar_wydruku</vt:lpstr>
      <vt:lpstr>'Tab. 6'!Obszar_wydruku</vt:lpstr>
      <vt:lpstr>'Tab. 7'!Obszar_wydruku</vt:lpstr>
      <vt:lpstr>'Tab. 8'!Obszar_wydruku</vt:lpstr>
      <vt:lpstr>'Tab. 9'!Obszar_wydruku</vt:lpstr>
      <vt:lpstr>Tab.1!Obszar_wydruku</vt:lpstr>
    </vt:vector>
  </TitlesOfParts>
  <Company>WUP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Just&amp;Rob</dc:creator>
  <cp:lastModifiedBy>HSamul</cp:lastModifiedBy>
  <cp:lastPrinted>2020-02-18T09:47:11Z</cp:lastPrinted>
  <dcterms:created xsi:type="dcterms:W3CDTF">2000-02-10T10:19:51Z</dcterms:created>
  <dcterms:modified xsi:type="dcterms:W3CDTF">2020-11-25T09:24:21Z</dcterms:modified>
</cp:coreProperties>
</file>