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BSSP\dane_miesieczne\MRiPS-01\Dane_Web\2024\"/>
    </mc:Choice>
  </mc:AlternateContent>
  <xr:revisionPtr revIDLastSave="0" documentId="13_ncr:1_{67269FB4-ADB9-4764-B803-E47591A7D495}" xr6:coauthVersionLast="47" xr6:coauthVersionMax="47" xr10:uidLastSave="{00000000-0000-0000-0000-000000000000}"/>
  <bookViews>
    <workbookView xWindow="-110" yWindow="-110" windowWidth="38620" windowHeight="21100" tabRatio="648" activeTab="16" xr2:uid="{00000000-000D-0000-FFFF-FFFF00000000}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40" r:id="rId7"/>
    <sheet name="Tab. 7" sheetId="41" r:id="rId8"/>
    <sheet name="Tab. 8" sheetId="43" r:id="rId9"/>
    <sheet name="Tab. 9" sheetId="42" r:id="rId10"/>
    <sheet name="Tab. 10" sheetId="39" r:id="rId11"/>
    <sheet name="Tab. 11" sheetId="11" r:id="rId12"/>
    <sheet name="Tab. 12" sheetId="37" r:id="rId13"/>
    <sheet name="Tab. 13" sheetId="10" r:id="rId14"/>
    <sheet name="Tab. 14" sheetId="38" r:id="rId15"/>
    <sheet name="Tab. 15" sheetId="9" r:id="rId16"/>
    <sheet name="Tab. 16" sheetId="35" r:id="rId17"/>
  </sheets>
  <definedNames>
    <definedName name="_xlnm.Print_Area" localSheetId="10">'Tab. 10'!$A$1:$G$56</definedName>
    <definedName name="_xlnm.Print_Area" localSheetId="11">'Tab. 11'!$A$1:$S$56</definedName>
    <definedName name="_xlnm.Print_Area" localSheetId="12">'Tab. 12'!$A$1:$I$56</definedName>
    <definedName name="_xlnm.Print_Area" localSheetId="13">'Tab. 13'!$A$1:$O$57</definedName>
    <definedName name="_xlnm.Print_Area" localSheetId="14">'Tab. 14'!$A$1:$K$56</definedName>
    <definedName name="_xlnm.Print_Area" localSheetId="15">'Tab. 15'!$A$1:$M$57</definedName>
    <definedName name="_xlnm.Print_Area" localSheetId="16">'Tab. 16'!$A$1:$M$58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4'!$A$1:$S$56</definedName>
    <definedName name="_xlnm.Print_Area" localSheetId="5">'Tab. 5'!$A$1:$J$56</definedName>
    <definedName name="_xlnm.Print_Area" localSheetId="7">'Tab. 7'!$A$1:$K$56</definedName>
    <definedName name="_xlnm.Print_Area" localSheetId="1">Tab.1!$A$1:$I$56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<sst xmlns="http://schemas.openxmlformats.org/spreadsheetml/2006/main" count="1154" uniqueCount="253">
  <si>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</si>
  <si>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</si>
  <si>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</si>
  <si>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</si>
  <si>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</si>
  <si>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</si>
  <si>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</si>
  <si>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</si>
  <si>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</si>
  <si>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</si>
  <si>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</si>
  <si>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</si>
  <si>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</si>
  <si>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</si>
  <si>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</si>
  <si>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</si>
  <si>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</si>
  <si>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</si>
  <si>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</si>
  <si>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</si>
  <si>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</si>
  <si>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</si>
  <si>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</si>
  <si>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</si>
  <si>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</si>
  <si>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</si>
  <si>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</si>
  <si>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</si>
  <si>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</si>
  <si>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</si>
  <si>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</si>
  <si>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</si>
  <si>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</si>
  <si>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</si>
  <si>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</si>
  <si>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</si>
  <si>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</si>
  <si>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</si>
  <si>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</si>
  <si>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</si>
  <si>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</si>
  <si>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</si>
  <si>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</si>
  <si>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</si>
  <si>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</si>
  <si>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</si>
  <si>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</si>
  <si>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</si>
  <si>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</si>
  <si>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</si>
  <si>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</si>
  <si>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</si>
  <si>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</si>
  <si>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</si>
  <si>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</si>
  <si>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</si>
  <si>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</si>
  <si>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</si>
  <si>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</si>
  <si>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</si>
  <si>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</si>
  <si>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</si>
  <si>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</si>
  <si>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</si>
  <si>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</si>
  <si>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</si>
  <si>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</si>
  <si>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</si>
  <si>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</si>
  <si>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</si>
  <si>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</si>
  <si>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</si>
  <si>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</si>
  <si>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</si>
  <si>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</si>
  <si>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</si>
  <si>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</si>
  <si>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</si>
  <si>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</si>
  <si>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</si>
  <si>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</si>
  <si>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</si>
  <si>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</si>
  <si>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</si>
  <si>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</si>
  <si>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</si>
  <si>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</si>
  <si>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</si>
  <si>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</si>
  <si>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</si>
  <si>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</si>
  <si>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</si>
  <si>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</si>
  <si>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</si>
  <si>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</si>
  <si>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</si>
  <si>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</si>
  <si>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</si>
  <si>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</si>
  <si>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</si>
  <si>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</si>
  <si>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</si>
  <si>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</si>
  <si>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</si>
  <si>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</si>
  <si>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</si>
  <si>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</si>
  <si>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</si>
  <si>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</si>
  <si>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</si>
  <si>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</si>
  <si>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</si>
  <si>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</si>
  <si>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</si>
  <si>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</si>
  <si>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</si>
  <si>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</si>
  <si>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</si>
  <si>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</si>
  <si>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</si>
  <si>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</si>
  <si>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</si>
  <si>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</si>
  <si>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</si>
  <si>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</si>
  <si>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</si>
  <si>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</si>
  <si>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</si>
  <si>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</si>
  <si>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</si>
  <si>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</si>
  <si>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</si>
  <si>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</si>
  <si>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</si>
  <si>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</si>
  <si>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</si>
  <si>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</si>
  <si>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</si>
  <si>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</si>
  <si>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</si>
  <si>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</si>
  <si>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</si>
  <si>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</si>
  <si>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</si>
  <si>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</si>
  <si>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</si>
  <si>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</si>
  <si>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</si>
  <si>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</si>
  <si>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</si>
  <si>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</si>
  <si>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</si>
  <si>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</si>
  <si>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</si>
  <si>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</si>
  <si>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</si>
  <si>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</si>
  <si>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</si>
  <si>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</si>
  <si>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</si>
  <si>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</si>
  <si>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</si>
  <si>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</si>
  <si>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</si>
  <si>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</si>
  <si>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Δ </t>
  </si>
  <si>
    <t>— oznacza, że nazwy zostały skrócone w stosunku do obowiązującej klasyfikacj i ich pełne nazwy podano w uwagach ogólnych do ....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</si>
  <si>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</si>
  <si>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</si>
  <si>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</si>
  <si>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</si>
  <si>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</si>
  <si>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</si>
  <si>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</si>
  <si>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</si>
  <si>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</si>
  <si>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</si>
  <si>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</si>
  <si>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</si>
  <si>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>zwolnieni              
z przyczyn zakładu pracy</t>
  </si>
  <si>
    <t>Liczba bezrobotnych kobiet (w tys.) w przekroju powiatów i podregionów województwa mazowieckiego</t>
  </si>
  <si>
    <t>Liczba osób bezrobotnych (w tys.) w przekroju powiatów i podregionów województwa mazowieckiego</t>
  </si>
  <si>
    <t>18-24
lata</t>
  </si>
  <si>
    <t>% udział                                       w ogólnej liczbie bezrobo- tnych</t>
  </si>
  <si>
    <t>25-34 lata</t>
  </si>
  <si>
    <t>35-44 lata</t>
  </si>
  <si>
    <t>45-54 lata</t>
  </si>
  <si>
    <t>55-59 lat</t>
  </si>
  <si>
    <t>Województwo mazowieckie</t>
  </si>
  <si>
    <t>Region warszawski stołeczny</t>
  </si>
  <si>
    <t>Podregion warszawski wschodni</t>
  </si>
  <si>
    <t>Podregion warszawski zachodni</t>
  </si>
  <si>
    <t>Region mazowiecki regionalny</t>
  </si>
  <si>
    <t>Podregion ciechanowski</t>
  </si>
  <si>
    <t>wyższe</t>
  </si>
  <si>
    <t>policelane 
i średnie zawodowe</t>
  </si>
  <si>
    <t>średnie ogolnokształcące</t>
  </si>
  <si>
    <t>zasadnicze zawodowe</t>
  </si>
  <si>
    <t>gimnazjalne 
i poniżej</t>
  </si>
  <si>
    <t>do 1 roku</t>
  </si>
  <si>
    <t>1-5 lat</t>
  </si>
  <si>
    <t>5-10 lat</t>
  </si>
  <si>
    <t>10-20 lat</t>
  </si>
  <si>
    <t>20-30 lat</t>
  </si>
  <si>
    <t>30 lat i więcej</t>
  </si>
  <si>
    <t>do 1 miesiaca</t>
  </si>
  <si>
    <t>1-3 
miesiace</t>
  </si>
  <si>
    <t>3-6
miesiace</t>
  </si>
  <si>
    <t>6-12 
miesiace</t>
  </si>
  <si>
    <t>12-24
miesiace</t>
  </si>
  <si>
    <t>powyzej 24 miesięcy</t>
  </si>
  <si>
    <t>Tab.14</t>
  </si>
  <si>
    <t>Tab.15</t>
  </si>
  <si>
    <t>Tab.16</t>
  </si>
  <si>
    <t>Bezrobotni według czasu pozostawania bez pracy</t>
  </si>
  <si>
    <t xml:space="preserve">Bezrobotni według stażu pracy </t>
  </si>
  <si>
    <t>Bezrobotni według wykształcenia</t>
  </si>
  <si>
    <t>Bezrobotni według wieku</t>
  </si>
  <si>
    <t>po raz pierwszy</t>
  </si>
  <si>
    <t xml:space="preserve">po raz kolejny </t>
  </si>
  <si>
    <t>w tym:</t>
  </si>
  <si>
    <t>podjęcia pracy 
niesubsydiowanej</t>
  </si>
  <si>
    <t>zamieszkali na wsi</t>
  </si>
  <si>
    <t>w ramach testu rynku pracy</t>
  </si>
  <si>
    <t>z tego:</t>
  </si>
  <si>
    <t>60 lat i więcej</t>
  </si>
  <si>
    <t>bez stażu</t>
  </si>
  <si>
    <t>Poszukujący pracy</t>
  </si>
  <si>
    <t xml:space="preserve"> </t>
  </si>
  <si>
    <t>styczeń
  2024 r.</t>
  </si>
  <si>
    <t>luty
  2024 r.</t>
  </si>
  <si>
    <t>luty
  2023 r.</t>
  </si>
  <si>
    <t xml:space="preserve">spadek (-) wzrost w stosunku do lutego 2023 r.           </t>
  </si>
  <si>
    <t xml:space="preserve">spadek (-) wzrost w stosunku do  lutrgo 2023 r. (w %)              </t>
  </si>
  <si>
    <t>spadek (-) wzrost w stosunku do stycznia 2024 r.</t>
  </si>
  <si>
    <t>spadek (-) wzrost w stosunku do stycznia 2024 r. (w %)</t>
  </si>
  <si>
    <t xml:space="preserve">stopa bezrobocia luty 2024 r.
</t>
  </si>
  <si>
    <t>Liczba osób bezrobotnych (w tys.) w przekroju powiatów i podregionów województwa mazowieckiego w styczniu i lutym 2024 r. oraz lutym 2023 r.</t>
  </si>
  <si>
    <t>Liczba bezrobotnych kobiet (w tys.) w przekroju powiatów i podregionów województwa mazowieckiego w styczniu i lutym 2024 r. oraz lutym 2023 r.</t>
  </si>
  <si>
    <t>Bezrobotni zamieszkali na wsi w styczniu i lutym 2024 r. oraz lutym 2023 r.</t>
  </si>
  <si>
    <t>Wybrane kategorie bezrobotnych i ich udział w liczbie bezrobotnych ogółem w lutym 2024 r.</t>
  </si>
  <si>
    <t>Bezrobotni w szczególnej sytuacji na rynku pracy w grudniu w lutym 2024 r.</t>
  </si>
  <si>
    <t>Bezrobotni według wieku w województwie mazowieckim w lutym 2024 r.</t>
  </si>
  <si>
    <t>Bezrobotni według wykształcenia w województwie mazowieckim w lutym 2024 r.</t>
  </si>
  <si>
    <t>Bezrobotni według stażu pracy w województwie mazowieckim w lutym 2024 r.</t>
  </si>
  <si>
    <t>Bezrobotni według czasu pozostawania bez pracy w województwie mazowieckim w lutym 2024 r.</t>
  </si>
  <si>
    <t>Bezrobotni cudzoziemcy w lutym 2024 r.</t>
  </si>
  <si>
    <t>Bezrobotni zarejestrowani w lutym 2024 r.</t>
  </si>
  <si>
    <t>Osoby wyłączone z ewidencji bezrobotnych w lutym 2024 r.</t>
  </si>
  <si>
    <t>Przyczyny wyłączeń z ewidencji bezrobotnych w lutym 2024 r.</t>
  </si>
  <si>
    <t>Bezrobotni, którzy podjeli pracę w lutym 2024 r.</t>
  </si>
  <si>
    <t>Wolne miejsca pracy i miejsca aktywizacji zawodowej w lutym 2024 r.</t>
  </si>
  <si>
    <t>Zgłoszenia zwolnień i zwolnienia grupowe, zwolnienia monitorowane w lutym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</si>
</sst>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mmmm\ yy"/>
  </numFmts>
  <fonts count="16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8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7" xfId="0" applyNumberFormat="1" applyFont="1" applyFill="1" applyBorder="1" applyAlignment="1" applyProtection="1">
      <alignment vertical="center"/>
      <protection locked="0"/>
    </xf>
    <xf numFmtId="3" fontId="5" fillId="2" borderId="9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5" fillId="2" borderId="11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2" borderId="3" xfId="0" applyFont="1" applyFill="1" applyBorder="1"/>
    <xf numFmtId="0" fontId="6" fillId="2" borderId="9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" fontId="4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6" fillId="2" borderId="12" xfId="0" applyFont="1" applyFill="1" applyBorder="1" applyProtection="1"/>
    <xf numFmtId="0" fontId="5" fillId="2" borderId="4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Protection="1"/>
    <xf numFmtId="3" fontId="5" fillId="2" borderId="6" xfId="0" applyNumberFormat="1" applyFont="1" applyFill="1" applyBorder="1" applyAlignment="1" applyProtection="1">
      <alignment vertical="center" wrapText="1"/>
    </xf>
    <xf numFmtId="3" fontId="5" fillId="2" borderId="8" xfId="0" applyNumberFormat="1" applyFont="1" applyFill="1" applyBorder="1" applyAlignment="1" applyProtection="1">
      <alignment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5" fillId="2" borderId="12" xfId="0" applyNumberFormat="1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164" fontId="4" fillId="2" borderId="0" xfId="0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/>
    <xf numFmtId="164" fontId="5" fillId="2" borderId="0" xfId="0" applyNumberFormat="1" applyFont="1" applyFill="1" applyBorder="1"/>
    <xf numFmtId="3" fontId="5" fillId="2" borderId="0" xfId="0" applyNumberFormat="1" applyFont="1" applyFill="1" applyBorder="1" applyAlignment="1">
      <alignment wrapText="1"/>
    </xf>
    <xf numFmtId="0" fontId="5" fillId="2" borderId="0" xfId="0" applyNumberFormat="1" applyFont="1" applyFill="1" applyBorder="1" applyAlignment="1">
      <alignment vertical="center"/>
    </xf>
    <xf numFmtId="3" fontId="15" fillId="0" borderId="0" xfId="0" applyNumberFormat="1" applyFont="1"/>
    <xf numFmtId="164" fontId="5" fillId="2" borderId="0" xfId="0" applyNumberFormat="1" applyFont="1" applyFill="1" applyBorder="1" applyAlignment="1">
      <alignment wrapText="1"/>
    </xf>
  </cellXfs>
  <cellStyles count="3">
    <cellStyle name="Hiperłącze" xfId="2" builtinId="8"/>
    <cellStyle name="Normalny" xfId="0" builtinId="0"/>
    <cellStyle name="Procentowy" xfId="1" builtinId="5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zoomScaleNormal="100" workbookViewId="0">
      <selection activeCell="B13" sqref="B13"/>
    </sheetView>
  </sheetViews>
  <sheetFormatPr defaultRowHeight="12.5" x14ac:dyDescent="0.25"/>
  <cols>
    <col min="1" max="1" width="12.26953125" customWidth="1"/>
    <col min="2" max="2" width="146.26953125" customWidth="1"/>
  </cols>
  <sheetData>
    <row r="1" spans="1:3" ht="21" x14ac:dyDescent="0.5">
      <c r="A1" s="77" t="s">
        <v>100</v>
      </c>
      <c r="B1" s="78"/>
      <c r="C1" s="78"/>
    </row>
    <row r="2" spans="1:3" ht="15.5" x14ac:dyDescent="0.35">
      <c r="A2" s="78"/>
      <c r="B2" s="78"/>
      <c r="C2" s="78"/>
    </row>
    <row r="3" spans="1:3" ht="15.5" x14ac:dyDescent="0.35">
      <c r="A3" s="78" t="s">
        <v>101</v>
      </c>
      <c r="B3" s="79" t="s">
        <v>181</v>
      </c>
      <c r="C3" s="78"/>
    </row>
    <row r="4" spans="1:3" ht="15.5" x14ac:dyDescent="0.35">
      <c r="A4" s="78" t="s">
        <v>102</v>
      </c>
      <c r="B4" s="79" t="s">
        <v>180</v>
      </c>
      <c r="C4" s="78"/>
    </row>
    <row r="5" spans="1:3" ht="15.5" x14ac:dyDescent="0.35">
      <c r="A5" s="78" t="s">
        <v>103</v>
      </c>
      <c r="B5" s="79" t="s">
        <v>104</v>
      </c>
      <c r="C5" s="78"/>
    </row>
    <row r="6" spans="1:3" ht="15.5" x14ac:dyDescent="0.35">
      <c r="A6" s="78" t="s">
        <v>105</v>
      </c>
      <c r="B6" s="79" t="s">
        <v>106</v>
      </c>
      <c r="C6" s="78"/>
    </row>
    <row r="7" spans="1:3" ht="15.5" x14ac:dyDescent="0.35">
      <c r="A7" s="78" t="s">
        <v>107</v>
      </c>
      <c r="B7" s="79" t="s">
        <v>108</v>
      </c>
      <c r="C7" s="78"/>
    </row>
    <row r="8" spans="1:3" ht="15.5" x14ac:dyDescent="0.35">
      <c r="A8" s="78" t="s">
        <v>109</v>
      </c>
      <c r="B8" s="79" t="s">
        <v>217</v>
      </c>
      <c r="C8" s="78"/>
    </row>
    <row r="9" spans="1:3" ht="15.5" x14ac:dyDescent="0.35">
      <c r="A9" s="78" t="s">
        <v>110</v>
      </c>
      <c r="B9" s="79" t="s">
        <v>216</v>
      </c>
      <c r="C9" s="78"/>
    </row>
    <row r="10" spans="1:3" ht="15.5" x14ac:dyDescent="0.35">
      <c r="A10" s="78" t="s">
        <v>111</v>
      </c>
      <c r="B10" s="79" t="s">
        <v>215</v>
      </c>
      <c r="C10" s="78"/>
    </row>
    <row r="11" spans="1:3" ht="15.5" x14ac:dyDescent="0.35">
      <c r="A11" s="78" t="s">
        <v>113</v>
      </c>
      <c r="B11" s="79" t="s">
        <v>214</v>
      </c>
      <c r="C11" s="78"/>
    </row>
    <row r="12" spans="1:3" ht="15.5" x14ac:dyDescent="0.35">
      <c r="A12" s="78" t="s">
        <v>114</v>
      </c>
      <c r="B12" s="79" t="s">
        <v>142</v>
      </c>
      <c r="C12" s="78"/>
    </row>
    <row r="13" spans="1:3" ht="15.5" x14ac:dyDescent="0.35">
      <c r="A13" s="78" t="s">
        <v>123</v>
      </c>
      <c r="B13" s="79" t="s">
        <v>171</v>
      </c>
      <c r="C13" s="78"/>
    </row>
    <row r="14" spans="1:3" ht="15.5" x14ac:dyDescent="0.35">
      <c r="A14" s="78" t="s">
        <v>134</v>
      </c>
      <c r="B14" s="79" t="s">
        <v>172</v>
      </c>
      <c r="C14" s="78"/>
    </row>
    <row r="15" spans="1:3" ht="15.5" x14ac:dyDescent="0.35">
      <c r="A15" s="78" t="s">
        <v>141</v>
      </c>
      <c r="B15" s="79" t="s">
        <v>173</v>
      </c>
      <c r="C15" s="78"/>
    </row>
    <row r="16" spans="1:3" ht="15.5" x14ac:dyDescent="0.35">
      <c r="A16" s="78" t="s">
        <v>211</v>
      </c>
      <c r="B16" s="79" t="s">
        <v>133</v>
      </c>
      <c r="C16" s="78"/>
    </row>
    <row r="17" spans="1:3" ht="15" customHeight="1" x14ac:dyDescent="0.35">
      <c r="A17" s="78" t="s">
        <v>212</v>
      </c>
      <c r="B17" s="79" t="s">
        <v>112</v>
      </c>
      <c r="C17" s="78"/>
    </row>
    <row r="18" spans="1:3" ht="15.5" x14ac:dyDescent="0.35">
      <c r="A18" s="78" t="s">
        <v>213</v>
      </c>
      <c r="B18" s="79" t="s">
        <v>115</v>
      </c>
      <c r="C18" s="78"/>
    </row>
    <row r="19" spans="1:3" ht="15.5" x14ac:dyDescent="0.35">
      <c r="A19" s="78"/>
      <c r="B19" s="78"/>
      <c r="C19" s="78"/>
    </row>
    <row r="20" spans="1:3" ht="15.5" x14ac:dyDescent="0.35">
      <c r="A20" s="78"/>
      <c r="B20" s="78"/>
      <c r="C20" s="78"/>
    </row>
    <row r="22" spans="1:3" ht="14.5" x14ac:dyDescent="0.25">
      <c r="A22" s="109" t="s">
        <v>155</v>
      </c>
    </row>
    <row r="23" spans="1:3" x14ac:dyDescent="0.25">
      <c r="A23" s="108"/>
    </row>
    <row r="24" spans="1:3" ht="14.5" x14ac:dyDescent="0.25">
      <c r="A24" s="110" t="s">
        <v>156</v>
      </c>
      <c r="B24" t="s">
        <v>157</v>
      </c>
    </row>
    <row r="25" spans="1:3" ht="14.5" x14ac:dyDescent="0.25">
      <c r="A25" s="110" t="s">
        <v>158</v>
      </c>
      <c r="B25" t="s">
        <v>159</v>
      </c>
    </row>
    <row r="26" spans="1:3" ht="14.5" x14ac:dyDescent="0.25">
      <c r="A26" s="111">
        <v>0</v>
      </c>
      <c r="B26" t="s">
        <v>160</v>
      </c>
    </row>
    <row r="27" spans="1:3" ht="14.5" x14ac:dyDescent="0.25">
      <c r="A27" s="110" t="s">
        <v>161</v>
      </c>
      <c r="B27" t="s">
        <v>162</v>
      </c>
    </row>
    <row r="28" spans="1:3" ht="14.5" x14ac:dyDescent="0.25">
      <c r="A28" s="110" t="s">
        <v>163</v>
      </c>
      <c r="B28" t="s">
        <v>164</v>
      </c>
    </row>
    <row r="29" spans="1:3" ht="14.5" x14ac:dyDescent="0.25">
      <c r="A29" s="110" t="s">
        <v>165</v>
      </c>
      <c r="B29" t="s">
        <v>166</v>
      </c>
    </row>
    <row r="30" spans="1:3" ht="14.5" x14ac:dyDescent="0.25">
      <c r="A30" s="110" t="s">
        <v>167</v>
      </c>
      <c r="B30" t="s">
        <v>168</v>
      </c>
    </row>
    <row r="31" spans="1:3" ht="14.5" x14ac:dyDescent="0.25">
      <c r="A31" s="110" t="s">
        <v>169</v>
      </c>
      <c r="B31" t="s">
        <v>170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 xr:uid="{00000000-0004-0000-0000-000000000000}"/>
    <hyperlink ref="B4" location="'Tab. 2'!A1" display="Liczba bezrobotnych kobiet (w tys.) w przekroju powiatów i podregionów województwa mazowieckiego w marcu i kwietniu 2020 r. oraz kwietniu 2019 r." xr:uid="{00000000-0004-0000-0000-000001000000}"/>
    <hyperlink ref="B5" location="'Tab. 3'!A1" display="Bezrobotni zamieszkali na wsi" xr:uid="{00000000-0004-0000-0000-000002000000}"/>
    <hyperlink ref="B6" location="'Tab. 4'!A1" display="Wybrane kategorie bezrobotnych i ich udział w liczbie bezrobotnych" xr:uid="{00000000-0004-0000-0000-000003000000}"/>
    <hyperlink ref="B13" location="'Tab. 11'!A1" display="Napływ bezrobotnych" xr:uid="{00000000-0004-0000-0000-000004000000}"/>
    <hyperlink ref="B14" location="'Tab. 12'!A1" display="Odpływ bezrobotnych" xr:uid="{00000000-0004-0000-0000-000005000000}"/>
    <hyperlink ref="B17" location="'Tab. 15'!A1" display="Wolne miejsca pracy i miejsca aktywizacji zawodowej" xr:uid="{00000000-0004-0000-0000-000006000000}"/>
    <hyperlink ref="B18" location="'Tab. 17'!A1" display="Zgłoszenia zwolnień i zwolnienia grupowe, zwolnienia monitorowane" xr:uid="{00000000-0004-0000-0000-000007000000}"/>
    <hyperlink ref="B15" location="'Tab. 13'!A1" display="Przyczyny odplywu bezrobotnych" xr:uid="{00000000-0004-0000-0000-000008000000}"/>
    <hyperlink ref="B16" location="'Tab. 14'!A1" display="Bezrobotni którzy podjeli pracę" xr:uid="{00000000-0004-0000-0000-000009000000}"/>
    <hyperlink ref="B12" location="'Tab. 10'!A1" display="Bezrobotni cudzoziemcy" xr:uid="{00000000-0004-0000-0000-00000A000000}"/>
    <hyperlink ref="B8:B11" location="'Tab. 5'!A1" display="Bezrobotni w szczególnej sytuacji na rynku pracy" xr:uid="{00000000-0004-0000-0000-00000B000000}"/>
    <hyperlink ref="B7" location="'Tab. 5'!A1" display="Bezrobotni w szczególnej sytuacji na rynku pracy" xr:uid="{00000000-0004-0000-0000-00000C000000}"/>
    <hyperlink ref="B8" location="'Tab. 6'!A1" display="Bezrobotni w szczególnej sytuacji na rynku pracy" xr:uid="{00000000-0004-0000-0000-00000D000000}"/>
    <hyperlink ref="B9" location="'Tab. 7'!A1" display="Bezrobotni w szczególnej sytuacji na rynku pracy" xr:uid="{00000000-0004-0000-0000-00000E000000}"/>
    <hyperlink ref="B10" location="'Tab. 8'!A1" display="Bezrobotni w szczególnej sytuacji na rynku pracy" xr:uid="{00000000-0004-0000-0000-00000F000000}"/>
    <hyperlink ref="B11" location="'Tab. 9'!A1" display="Bezrobotni w szczególnej sytuacji na rynku pracy" xr:uid="{00000000-0004-0000-0000-00001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59"/>
  <sheetViews>
    <sheetView showGridLines="0" view="pageBreakPreview" zoomScale="85" zoomScaleNormal="100" zoomScaleSheetLayoutView="85" workbookViewId="0">
      <selection activeCell="V12" sqref="V12"/>
    </sheetView>
  </sheetViews>
  <sheetFormatPr defaultColWidth="7.81640625" defaultRowHeight="18" customHeight="1" x14ac:dyDescent="0.35"/>
  <cols>
    <col min="1" max="1" width="25.7265625" style="139" customWidth="1"/>
    <col min="2" max="13" width="12.7265625" style="142" customWidth="1"/>
    <col min="14" max="14" width="8.7265625" style="142" customWidth="1"/>
    <col min="15" max="255" width="7.81640625" style="142"/>
    <col min="256" max="256" width="23.54296875" style="142" customWidth="1"/>
    <col min="257" max="257" width="9.453125" style="142" bestFit="1" customWidth="1"/>
    <col min="258" max="258" width="7.7265625" style="142" customWidth="1"/>
    <col min="259" max="259" width="9" style="142" customWidth="1"/>
    <col min="260" max="260" width="9.453125" style="142" bestFit="1" customWidth="1"/>
    <col min="261" max="261" width="8.7265625" style="142" customWidth="1"/>
    <col min="262" max="262" width="7.7265625" style="142" customWidth="1"/>
    <col min="263" max="263" width="8.7265625" style="142" customWidth="1"/>
    <col min="264" max="264" width="8.26953125" style="142" customWidth="1"/>
    <col min="265" max="265" width="8.1796875" style="142" customWidth="1"/>
    <col min="266" max="266" width="7.7265625" style="142" customWidth="1"/>
    <col min="267" max="267" width="8.7265625" style="142" customWidth="1"/>
    <col min="268" max="268" width="7.54296875" style="142" customWidth="1"/>
    <col min="269" max="270" width="8.7265625" style="142" customWidth="1"/>
    <col min="271" max="511" width="7.81640625" style="142"/>
    <col min="512" max="512" width="23.54296875" style="142" customWidth="1"/>
    <col min="513" max="513" width="9.453125" style="142" bestFit="1" customWidth="1"/>
    <col min="514" max="514" width="7.7265625" style="142" customWidth="1"/>
    <col min="515" max="515" width="9" style="142" customWidth="1"/>
    <col min="516" max="516" width="9.453125" style="142" bestFit="1" customWidth="1"/>
    <col min="517" max="517" width="8.7265625" style="142" customWidth="1"/>
    <col min="518" max="518" width="7.7265625" style="142" customWidth="1"/>
    <col min="519" max="519" width="8.7265625" style="142" customWidth="1"/>
    <col min="520" max="520" width="8.26953125" style="142" customWidth="1"/>
    <col min="521" max="521" width="8.1796875" style="142" customWidth="1"/>
    <col min="522" max="522" width="7.7265625" style="142" customWidth="1"/>
    <col min="523" max="523" width="8.7265625" style="142" customWidth="1"/>
    <col min="524" max="524" width="7.54296875" style="142" customWidth="1"/>
    <col min="525" max="526" width="8.7265625" style="142" customWidth="1"/>
    <col min="527" max="767" width="7.81640625" style="142"/>
    <col min="768" max="768" width="23.54296875" style="142" customWidth="1"/>
    <col min="769" max="769" width="9.453125" style="142" bestFit="1" customWidth="1"/>
    <col min="770" max="770" width="7.7265625" style="142" customWidth="1"/>
    <col min="771" max="771" width="9" style="142" customWidth="1"/>
    <col min="772" max="772" width="9.453125" style="142" bestFit="1" customWidth="1"/>
    <col min="773" max="773" width="8.7265625" style="142" customWidth="1"/>
    <col min="774" max="774" width="7.7265625" style="142" customWidth="1"/>
    <col min="775" max="775" width="8.7265625" style="142" customWidth="1"/>
    <col min="776" max="776" width="8.26953125" style="142" customWidth="1"/>
    <col min="777" max="777" width="8.1796875" style="142" customWidth="1"/>
    <col min="778" max="778" width="7.7265625" style="142" customWidth="1"/>
    <col min="779" max="779" width="8.7265625" style="142" customWidth="1"/>
    <col min="780" max="780" width="7.54296875" style="142" customWidth="1"/>
    <col min="781" max="782" width="8.7265625" style="142" customWidth="1"/>
    <col min="783" max="1023" width="7.81640625" style="142"/>
    <col min="1024" max="1024" width="23.54296875" style="142" customWidth="1"/>
    <col min="1025" max="1025" width="9.453125" style="142" bestFit="1" customWidth="1"/>
    <col min="1026" max="1026" width="7.7265625" style="142" customWidth="1"/>
    <col min="1027" max="1027" width="9" style="142" customWidth="1"/>
    <col min="1028" max="1028" width="9.453125" style="142" bestFit="1" customWidth="1"/>
    <col min="1029" max="1029" width="8.7265625" style="142" customWidth="1"/>
    <col min="1030" max="1030" width="7.7265625" style="142" customWidth="1"/>
    <col min="1031" max="1031" width="8.7265625" style="142" customWidth="1"/>
    <col min="1032" max="1032" width="8.26953125" style="142" customWidth="1"/>
    <col min="1033" max="1033" width="8.1796875" style="142" customWidth="1"/>
    <col min="1034" max="1034" width="7.7265625" style="142" customWidth="1"/>
    <col min="1035" max="1035" width="8.7265625" style="142" customWidth="1"/>
    <col min="1036" max="1036" width="7.54296875" style="142" customWidth="1"/>
    <col min="1037" max="1038" width="8.7265625" style="142" customWidth="1"/>
    <col min="1039" max="1279" width="7.81640625" style="142"/>
    <col min="1280" max="1280" width="23.54296875" style="142" customWidth="1"/>
    <col min="1281" max="1281" width="9.453125" style="142" bestFit="1" customWidth="1"/>
    <col min="1282" max="1282" width="7.7265625" style="142" customWidth="1"/>
    <col min="1283" max="1283" width="9" style="142" customWidth="1"/>
    <col min="1284" max="1284" width="9.453125" style="142" bestFit="1" customWidth="1"/>
    <col min="1285" max="1285" width="8.7265625" style="142" customWidth="1"/>
    <col min="1286" max="1286" width="7.7265625" style="142" customWidth="1"/>
    <col min="1287" max="1287" width="8.7265625" style="142" customWidth="1"/>
    <col min="1288" max="1288" width="8.26953125" style="142" customWidth="1"/>
    <col min="1289" max="1289" width="8.1796875" style="142" customWidth="1"/>
    <col min="1290" max="1290" width="7.7265625" style="142" customWidth="1"/>
    <col min="1291" max="1291" width="8.7265625" style="142" customWidth="1"/>
    <col min="1292" max="1292" width="7.54296875" style="142" customWidth="1"/>
    <col min="1293" max="1294" width="8.7265625" style="142" customWidth="1"/>
    <col min="1295" max="1535" width="7.81640625" style="142"/>
    <col min="1536" max="1536" width="23.54296875" style="142" customWidth="1"/>
    <col min="1537" max="1537" width="9.453125" style="142" bestFit="1" customWidth="1"/>
    <col min="1538" max="1538" width="7.7265625" style="142" customWidth="1"/>
    <col min="1539" max="1539" width="9" style="142" customWidth="1"/>
    <col min="1540" max="1540" width="9.453125" style="142" bestFit="1" customWidth="1"/>
    <col min="1541" max="1541" width="8.7265625" style="142" customWidth="1"/>
    <col min="1542" max="1542" width="7.7265625" style="142" customWidth="1"/>
    <col min="1543" max="1543" width="8.7265625" style="142" customWidth="1"/>
    <col min="1544" max="1544" width="8.26953125" style="142" customWidth="1"/>
    <col min="1545" max="1545" width="8.1796875" style="142" customWidth="1"/>
    <col min="1546" max="1546" width="7.7265625" style="142" customWidth="1"/>
    <col min="1547" max="1547" width="8.7265625" style="142" customWidth="1"/>
    <col min="1548" max="1548" width="7.54296875" style="142" customWidth="1"/>
    <col min="1549" max="1550" width="8.7265625" style="142" customWidth="1"/>
    <col min="1551" max="1791" width="7.81640625" style="142"/>
    <col min="1792" max="1792" width="23.54296875" style="142" customWidth="1"/>
    <col min="1793" max="1793" width="9.453125" style="142" bestFit="1" customWidth="1"/>
    <col min="1794" max="1794" width="7.7265625" style="142" customWidth="1"/>
    <col min="1795" max="1795" width="9" style="142" customWidth="1"/>
    <col min="1796" max="1796" width="9.453125" style="142" bestFit="1" customWidth="1"/>
    <col min="1797" max="1797" width="8.7265625" style="142" customWidth="1"/>
    <col min="1798" max="1798" width="7.7265625" style="142" customWidth="1"/>
    <col min="1799" max="1799" width="8.7265625" style="142" customWidth="1"/>
    <col min="1800" max="1800" width="8.26953125" style="142" customWidth="1"/>
    <col min="1801" max="1801" width="8.1796875" style="142" customWidth="1"/>
    <col min="1802" max="1802" width="7.7265625" style="142" customWidth="1"/>
    <col min="1803" max="1803" width="8.7265625" style="142" customWidth="1"/>
    <col min="1804" max="1804" width="7.54296875" style="142" customWidth="1"/>
    <col min="1805" max="1806" width="8.7265625" style="142" customWidth="1"/>
    <col min="1807" max="2047" width="7.81640625" style="142"/>
    <col min="2048" max="2048" width="23.54296875" style="142" customWidth="1"/>
    <col min="2049" max="2049" width="9.453125" style="142" bestFit="1" customWidth="1"/>
    <col min="2050" max="2050" width="7.7265625" style="142" customWidth="1"/>
    <col min="2051" max="2051" width="9" style="142" customWidth="1"/>
    <col min="2052" max="2052" width="9.453125" style="142" bestFit="1" customWidth="1"/>
    <col min="2053" max="2053" width="8.7265625" style="142" customWidth="1"/>
    <col min="2054" max="2054" width="7.7265625" style="142" customWidth="1"/>
    <col min="2055" max="2055" width="8.7265625" style="142" customWidth="1"/>
    <col min="2056" max="2056" width="8.26953125" style="142" customWidth="1"/>
    <col min="2057" max="2057" width="8.1796875" style="142" customWidth="1"/>
    <col min="2058" max="2058" width="7.7265625" style="142" customWidth="1"/>
    <col min="2059" max="2059" width="8.7265625" style="142" customWidth="1"/>
    <col min="2060" max="2060" width="7.54296875" style="142" customWidth="1"/>
    <col min="2061" max="2062" width="8.7265625" style="142" customWidth="1"/>
    <col min="2063" max="2303" width="7.81640625" style="142"/>
    <col min="2304" max="2304" width="23.54296875" style="142" customWidth="1"/>
    <col min="2305" max="2305" width="9.453125" style="142" bestFit="1" customWidth="1"/>
    <col min="2306" max="2306" width="7.7265625" style="142" customWidth="1"/>
    <col min="2307" max="2307" width="9" style="142" customWidth="1"/>
    <col min="2308" max="2308" width="9.453125" style="142" bestFit="1" customWidth="1"/>
    <col min="2309" max="2309" width="8.7265625" style="142" customWidth="1"/>
    <col min="2310" max="2310" width="7.7265625" style="142" customWidth="1"/>
    <col min="2311" max="2311" width="8.7265625" style="142" customWidth="1"/>
    <col min="2312" max="2312" width="8.26953125" style="142" customWidth="1"/>
    <col min="2313" max="2313" width="8.1796875" style="142" customWidth="1"/>
    <col min="2314" max="2314" width="7.7265625" style="142" customWidth="1"/>
    <col min="2315" max="2315" width="8.7265625" style="142" customWidth="1"/>
    <col min="2316" max="2316" width="7.54296875" style="142" customWidth="1"/>
    <col min="2317" max="2318" width="8.7265625" style="142" customWidth="1"/>
    <col min="2319" max="2559" width="7.81640625" style="142"/>
    <col min="2560" max="2560" width="23.54296875" style="142" customWidth="1"/>
    <col min="2561" max="2561" width="9.453125" style="142" bestFit="1" customWidth="1"/>
    <col min="2562" max="2562" width="7.7265625" style="142" customWidth="1"/>
    <col min="2563" max="2563" width="9" style="142" customWidth="1"/>
    <col min="2564" max="2564" width="9.453125" style="142" bestFit="1" customWidth="1"/>
    <col min="2565" max="2565" width="8.7265625" style="142" customWidth="1"/>
    <col min="2566" max="2566" width="7.7265625" style="142" customWidth="1"/>
    <col min="2567" max="2567" width="8.7265625" style="142" customWidth="1"/>
    <col min="2568" max="2568" width="8.26953125" style="142" customWidth="1"/>
    <col min="2569" max="2569" width="8.1796875" style="142" customWidth="1"/>
    <col min="2570" max="2570" width="7.7265625" style="142" customWidth="1"/>
    <col min="2571" max="2571" width="8.7265625" style="142" customWidth="1"/>
    <col min="2572" max="2572" width="7.54296875" style="142" customWidth="1"/>
    <col min="2573" max="2574" width="8.7265625" style="142" customWidth="1"/>
    <col min="2575" max="2815" width="7.81640625" style="142"/>
    <col min="2816" max="2816" width="23.54296875" style="142" customWidth="1"/>
    <col min="2817" max="2817" width="9.453125" style="142" bestFit="1" customWidth="1"/>
    <col min="2818" max="2818" width="7.7265625" style="142" customWidth="1"/>
    <col min="2819" max="2819" width="9" style="142" customWidth="1"/>
    <col min="2820" max="2820" width="9.453125" style="142" bestFit="1" customWidth="1"/>
    <col min="2821" max="2821" width="8.7265625" style="142" customWidth="1"/>
    <col min="2822" max="2822" width="7.7265625" style="142" customWidth="1"/>
    <col min="2823" max="2823" width="8.7265625" style="142" customWidth="1"/>
    <col min="2824" max="2824" width="8.26953125" style="142" customWidth="1"/>
    <col min="2825" max="2825" width="8.1796875" style="142" customWidth="1"/>
    <col min="2826" max="2826" width="7.7265625" style="142" customWidth="1"/>
    <col min="2827" max="2827" width="8.7265625" style="142" customWidth="1"/>
    <col min="2828" max="2828" width="7.54296875" style="142" customWidth="1"/>
    <col min="2829" max="2830" width="8.7265625" style="142" customWidth="1"/>
    <col min="2831" max="3071" width="7.81640625" style="142"/>
    <col min="3072" max="3072" width="23.54296875" style="142" customWidth="1"/>
    <col min="3073" max="3073" width="9.453125" style="142" bestFit="1" customWidth="1"/>
    <col min="3074" max="3074" width="7.7265625" style="142" customWidth="1"/>
    <col min="3075" max="3075" width="9" style="142" customWidth="1"/>
    <col min="3076" max="3076" width="9.453125" style="142" bestFit="1" customWidth="1"/>
    <col min="3077" max="3077" width="8.7265625" style="142" customWidth="1"/>
    <col min="3078" max="3078" width="7.7265625" style="142" customWidth="1"/>
    <col min="3079" max="3079" width="8.7265625" style="142" customWidth="1"/>
    <col min="3080" max="3080" width="8.26953125" style="142" customWidth="1"/>
    <col min="3081" max="3081" width="8.1796875" style="142" customWidth="1"/>
    <col min="3082" max="3082" width="7.7265625" style="142" customWidth="1"/>
    <col min="3083" max="3083" width="8.7265625" style="142" customWidth="1"/>
    <col min="3084" max="3084" width="7.54296875" style="142" customWidth="1"/>
    <col min="3085" max="3086" width="8.7265625" style="142" customWidth="1"/>
    <col min="3087" max="3327" width="7.81640625" style="142"/>
    <col min="3328" max="3328" width="23.54296875" style="142" customWidth="1"/>
    <col min="3329" max="3329" width="9.453125" style="142" bestFit="1" customWidth="1"/>
    <col min="3330" max="3330" width="7.7265625" style="142" customWidth="1"/>
    <col min="3331" max="3331" width="9" style="142" customWidth="1"/>
    <col min="3332" max="3332" width="9.453125" style="142" bestFit="1" customWidth="1"/>
    <col min="3333" max="3333" width="8.7265625" style="142" customWidth="1"/>
    <col min="3334" max="3334" width="7.7265625" style="142" customWidth="1"/>
    <col min="3335" max="3335" width="8.7265625" style="142" customWidth="1"/>
    <col min="3336" max="3336" width="8.26953125" style="142" customWidth="1"/>
    <col min="3337" max="3337" width="8.1796875" style="142" customWidth="1"/>
    <col min="3338" max="3338" width="7.7265625" style="142" customWidth="1"/>
    <col min="3339" max="3339" width="8.7265625" style="142" customWidth="1"/>
    <col min="3340" max="3340" width="7.54296875" style="142" customWidth="1"/>
    <col min="3341" max="3342" width="8.7265625" style="142" customWidth="1"/>
    <col min="3343" max="3583" width="7.81640625" style="142"/>
    <col min="3584" max="3584" width="23.54296875" style="142" customWidth="1"/>
    <col min="3585" max="3585" width="9.453125" style="142" bestFit="1" customWidth="1"/>
    <col min="3586" max="3586" width="7.7265625" style="142" customWidth="1"/>
    <col min="3587" max="3587" width="9" style="142" customWidth="1"/>
    <col min="3588" max="3588" width="9.453125" style="142" bestFit="1" customWidth="1"/>
    <col min="3589" max="3589" width="8.7265625" style="142" customWidth="1"/>
    <col min="3590" max="3590" width="7.7265625" style="142" customWidth="1"/>
    <col min="3591" max="3591" width="8.7265625" style="142" customWidth="1"/>
    <col min="3592" max="3592" width="8.26953125" style="142" customWidth="1"/>
    <col min="3593" max="3593" width="8.1796875" style="142" customWidth="1"/>
    <col min="3594" max="3594" width="7.7265625" style="142" customWidth="1"/>
    <col min="3595" max="3595" width="8.7265625" style="142" customWidth="1"/>
    <col min="3596" max="3596" width="7.54296875" style="142" customWidth="1"/>
    <col min="3597" max="3598" width="8.7265625" style="142" customWidth="1"/>
    <col min="3599" max="3839" width="7.81640625" style="142"/>
    <col min="3840" max="3840" width="23.54296875" style="142" customWidth="1"/>
    <col min="3841" max="3841" width="9.453125" style="142" bestFit="1" customWidth="1"/>
    <col min="3842" max="3842" width="7.7265625" style="142" customWidth="1"/>
    <col min="3843" max="3843" width="9" style="142" customWidth="1"/>
    <col min="3844" max="3844" width="9.453125" style="142" bestFit="1" customWidth="1"/>
    <col min="3845" max="3845" width="8.7265625" style="142" customWidth="1"/>
    <col min="3846" max="3846" width="7.7265625" style="142" customWidth="1"/>
    <col min="3847" max="3847" width="8.7265625" style="142" customWidth="1"/>
    <col min="3848" max="3848" width="8.26953125" style="142" customWidth="1"/>
    <col min="3849" max="3849" width="8.1796875" style="142" customWidth="1"/>
    <col min="3850" max="3850" width="7.7265625" style="142" customWidth="1"/>
    <col min="3851" max="3851" width="8.7265625" style="142" customWidth="1"/>
    <col min="3852" max="3852" width="7.54296875" style="142" customWidth="1"/>
    <col min="3853" max="3854" width="8.7265625" style="142" customWidth="1"/>
    <col min="3855" max="4095" width="7.81640625" style="142"/>
    <col min="4096" max="4096" width="23.54296875" style="142" customWidth="1"/>
    <col min="4097" max="4097" width="9.453125" style="142" bestFit="1" customWidth="1"/>
    <col min="4098" max="4098" width="7.7265625" style="142" customWidth="1"/>
    <col min="4099" max="4099" width="9" style="142" customWidth="1"/>
    <col min="4100" max="4100" width="9.453125" style="142" bestFit="1" customWidth="1"/>
    <col min="4101" max="4101" width="8.7265625" style="142" customWidth="1"/>
    <col min="4102" max="4102" width="7.7265625" style="142" customWidth="1"/>
    <col min="4103" max="4103" width="8.7265625" style="142" customWidth="1"/>
    <col min="4104" max="4104" width="8.26953125" style="142" customWidth="1"/>
    <col min="4105" max="4105" width="8.1796875" style="142" customWidth="1"/>
    <col min="4106" max="4106" width="7.7265625" style="142" customWidth="1"/>
    <col min="4107" max="4107" width="8.7265625" style="142" customWidth="1"/>
    <col min="4108" max="4108" width="7.54296875" style="142" customWidth="1"/>
    <col min="4109" max="4110" width="8.7265625" style="142" customWidth="1"/>
    <col min="4111" max="4351" width="7.81640625" style="142"/>
    <col min="4352" max="4352" width="23.54296875" style="142" customWidth="1"/>
    <col min="4353" max="4353" width="9.453125" style="142" bestFit="1" customWidth="1"/>
    <col min="4354" max="4354" width="7.7265625" style="142" customWidth="1"/>
    <col min="4355" max="4355" width="9" style="142" customWidth="1"/>
    <col min="4356" max="4356" width="9.453125" style="142" bestFit="1" customWidth="1"/>
    <col min="4357" max="4357" width="8.7265625" style="142" customWidth="1"/>
    <col min="4358" max="4358" width="7.7265625" style="142" customWidth="1"/>
    <col min="4359" max="4359" width="8.7265625" style="142" customWidth="1"/>
    <col min="4360" max="4360" width="8.26953125" style="142" customWidth="1"/>
    <col min="4361" max="4361" width="8.1796875" style="142" customWidth="1"/>
    <col min="4362" max="4362" width="7.7265625" style="142" customWidth="1"/>
    <col min="4363" max="4363" width="8.7265625" style="142" customWidth="1"/>
    <col min="4364" max="4364" width="7.54296875" style="142" customWidth="1"/>
    <col min="4365" max="4366" width="8.7265625" style="142" customWidth="1"/>
    <col min="4367" max="4607" width="7.81640625" style="142"/>
    <col min="4608" max="4608" width="23.54296875" style="142" customWidth="1"/>
    <col min="4609" max="4609" width="9.453125" style="142" bestFit="1" customWidth="1"/>
    <col min="4610" max="4610" width="7.7265625" style="142" customWidth="1"/>
    <col min="4611" max="4611" width="9" style="142" customWidth="1"/>
    <col min="4612" max="4612" width="9.453125" style="142" bestFit="1" customWidth="1"/>
    <col min="4613" max="4613" width="8.7265625" style="142" customWidth="1"/>
    <col min="4614" max="4614" width="7.7265625" style="142" customWidth="1"/>
    <col min="4615" max="4615" width="8.7265625" style="142" customWidth="1"/>
    <col min="4616" max="4616" width="8.26953125" style="142" customWidth="1"/>
    <col min="4617" max="4617" width="8.1796875" style="142" customWidth="1"/>
    <col min="4618" max="4618" width="7.7265625" style="142" customWidth="1"/>
    <col min="4619" max="4619" width="8.7265625" style="142" customWidth="1"/>
    <col min="4620" max="4620" width="7.54296875" style="142" customWidth="1"/>
    <col min="4621" max="4622" width="8.7265625" style="142" customWidth="1"/>
    <col min="4623" max="4863" width="7.81640625" style="142"/>
    <col min="4864" max="4864" width="23.54296875" style="142" customWidth="1"/>
    <col min="4865" max="4865" width="9.453125" style="142" bestFit="1" customWidth="1"/>
    <col min="4866" max="4866" width="7.7265625" style="142" customWidth="1"/>
    <col min="4867" max="4867" width="9" style="142" customWidth="1"/>
    <col min="4868" max="4868" width="9.453125" style="142" bestFit="1" customWidth="1"/>
    <col min="4869" max="4869" width="8.7265625" style="142" customWidth="1"/>
    <col min="4870" max="4870" width="7.7265625" style="142" customWidth="1"/>
    <col min="4871" max="4871" width="8.7265625" style="142" customWidth="1"/>
    <col min="4872" max="4872" width="8.26953125" style="142" customWidth="1"/>
    <col min="4873" max="4873" width="8.1796875" style="142" customWidth="1"/>
    <col min="4874" max="4874" width="7.7265625" style="142" customWidth="1"/>
    <col min="4875" max="4875" width="8.7265625" style="142" customWidth="1"/>
    <col min="4876" max="4876" width="7.54296875" style="142" customWidth="1"/>
    <col min="4877" max="4878" width="8.7265625" style="142" customWidth="1"/>
    <col min="4879" max="5119" width="7.81640625" style="142"/>
    <col min="5120" max="5120" width="23.54296875" style="142" customWidth="1"/>
    <col min="5121" max="5121" width="9.453125" style="142" bestFit="1" customWidth="1"/>
    <col min="5122" max="5122" width="7.7265625" style="142" customWidth="1"/>
    <col min="5123" max="5123" width="9" style="142" customWidth="1"/>
    <col min="5124" max="5124" width="9.453125" style="142" bestFit="1" customWidth="1"/>
    <col min="5125" max="5125" width="8.7265625" style="142" customWidth="1"/>
    <col min="5126" max="5126" width="7.7265625" style="142" customWidth="1"/>
    <col min="5127" max="5127" width="8.7265625" style="142" customWidth="1"/>
    <col min="5128" max="5128" width="8.26953125" style="142" customWidth="1"/>
    <col min="5129" max="5129" width="8.1796875" style="142" customWidth="1"/>
    <col min="5130" max="5130" width="7.7265625" style="142" customWidth="1"/>
    <col min="5131" max="5131" width="8.7265625" style="142" customWidth="1"/>
    <col min="5132" max="5132" width="7.54296875" style="142" customWidth="1"/>
    <col min="5133" max="5134" width="8.7265625" style="142" customWidth="1"/>
    <col min="5135" max="5375" width="7.81640625" style="142"/>
    <col min="5376" max="5376" width="23.54296875" style="142" customWidth="1"/>
    <col min="5377" max="5377" width="9.453125" style="142" bestFit="1" customWidth="1"/>
    <col min="5378" max="5378" width="7.7265625" style="142" customWidth="1"/>
    <col min="5379" max="5379" width="9" style="142" customWidth="1"/>
    <col min="5380" max="5380" width="9.453125" style="142" bestFit="1" customWidth="1"/>
    <col min="5381" max="5381" width="8.7265625" style="142" customWidth="1"/>
    <col min="5382" max="5382" width="7.7265625" style="142" customWidth="1"/>
    <col min="5383" max="5383" width="8.7265625" style="142" customWidth="1"/>
    <col min="5384" max="5384" width="8.26953125" style="142" customWidth="1"/>
    <col min="5385" max="5385" width="8.1796875" style="142" customWidth="1"/>
    <col min="5386" max="5386" width="7.7265625" style="142" customWidth="1"/>
    <col min="5387" max="5387" width="8.7265625" style="142" customWidth="1"/>
    <col min="5388" max="5388" width="7.54296875" style="142" customWidth="1"/>
    <col min="5389" max="5390" width="8.7265625" style="142" customWidth="1"/>
    <col min="5391" max="5631" width="7.81640625" style="142"/>
    <col min="5632" max="5632" width="23.54296875" style="142" customWidth="1"/>
    <col min="5633" max="5633" width="9.453125" style="142" bestFit="1" customWidth="1"/>
    <col min="5634" max="5634" width="7.7265625" style="142" customWidth="1"/>
    <col min="5635" max="5635" width="9" style="142" customWidth="1"/>
    <col min="5636" max="5636" width="9.453125" style="142" bestFit="1" customWidth="1"/>
    <col min="5637" max="5637" width="8.7265625" style="142" customWidth="1"/>
    <col min="5638" max="5638" width="7.7265625" style="142" customWidth="1"/>
    <col min="5639" max="5639" width="8.7265625" style="142" customWidth="1"/>
    <col min="5640" max="5640" width="8.26953125" style="142" customWidth="1"/>
    <col min="5641" max="5641" width="8.1796875" style="142" customWidth="1"/>
    <col min="5642" max="5642" width="7.7265625" style="142" customWidth="1"/>
    <col min="5643" max="5643" width="8.7265625" style="142" customWidth="1"/>
    <col min="5644" max="5644" width="7.54296875" style="142" customWidth="1"/>
    <col min="5645" max="5646" width="8.7265625" style="142" customWidth="1"/>
    <col min="5647" max="5887" width="7.81640625" style="142"/>
    <col min="5888" max="5888" width="23.54296875" style="142" customWidth="1"/>
    <col min="5889" max="5889" width="9.453125" style="142" bestFit="1" customWidth="1"/>
    <col min="5890" max="5890" width="7.7265625" style="142" customWidth="1"/>
    <col min="5891" max="5891" width="9" style="142" customWidth="1"/>
    <col min="5892" max="5892" width="9.453125" style="142" bestFit="1" customWidth="1"/>
    <col min="5893" max="5893" width="8.7265625" style="142" customWidth="1"/>
    <col min="5894" max="5894" width="7.7265625" style="142" customWidth="1"/>
    <col min="5895" max="5895" width="8.7265625" style="142" customWidth="1"/>
    <col min="5896" max="5896" width="8.26953125" style="142" customWidth="1"/>
    <col min="5897" max="5897" width="8.1796875" style="142" customWidth="1"/>
    <col min="5898" max="5898" width="7.7265625" style="142" customWidth="1"/>
    <col min="5899" max="5899" width="8.7265625" style="142" customWidth="1"/>
    <col min="5900" max="5900" width="7.54296875" style="142" customWidth="1"/>
    <col min="5901" max="5902" width="8.7265625" style="142" customWidth="1"/>
    <col min="5903" max="6143" width="7.81640625" style="142"/>
    <col min="6144" max="6144" width="23.54296875" style="142" customWidth="1"/>
    <col min="6145" max="6145" width="9.453125" style="142" bestFit="1" customWidth="1"/>
    <col min="6146" max="6146" width="7.7265625" style="142" customWidth="1"/>
    <col min="6147" max="6147" width="9" style="142" customWidth="1"/>
    <col min="6148" max="6148" width="9.453125" style="142" bestFit="1" customWidth="1"/>
    <col min="6149" max="6149" width="8.7265625" style="142" customWidth="1"/>
    <col min="6150" max="6150" width="7.7265625" style="142" customWidth="1"/>
    <col min="6151" max="6151" width="8.7265625" style="142" customWidth="1"/>
    <col min="6152" max="6152" width="8.26953125" style="142" customWidth="1"/>
    <col min="6153" max="6153" width="8.1796875" style="142" customWidth="1"/>
    <col min="6154" max="6154" width="7.7265625" style="142" customWidth="1"/>
    <col min="6155" max="6155" width="8.7265625" style="142" customWidth="1"/>
    <col min="6156" max="6156" width="7.54296875" style="142" customWidth="1"/>
    <col min="6157" max="6158" width="8.7265625" style="142" customWidth="1"/>
    <col min="6159" max="6399" width="7.81640625" style="142"/>
    <col min="6400" max="6400" width="23.54296875" style="142" customWidth="1"/>
    <col min="6401" max="6401" width="9.453125" style="142" bestFit="1" customWidth="1"/>
    <col min="6402" max="6402" width="7.7265625" style="142" customWidth="1"/>
    <col min="6403" max="6403" width="9" style="142" customWidth="1"/>
    <col min="6404" max="6404" width="9.453125" style="142" bestFit="1" customWidth="1"/>
    <col min="6405" max="6405" width="8.7265625" style="142" customWidth="1"/>
    <col min="6406" max="6406" width="7.7265625" style="142" customWidth="1"/>
    <col min="6407" max="6407" width="8.7265625" style="142" customWidth="1"/>
    <col min="6408" max="6408" width="8.26953125" style="142" customWidth="1"/>
    <col min="6409" max="6409" width="8.1796875" style="142" customWidth="1"/>
    <col min="6410" max="6410" width="7.7265625" style="142" customWidth="1"/>
    <col min="6411" max="6411" width="8.7265625" style="142" customWidth="1"/>
    <col min="6412" max="6412" width="7.54296875" style="142" customWidth="1"/>
    <col min="6413" max="6414" width="8.7265625" style="142" customWidth="1"/>
    <col min="6415" max="6655" width="7.81640625" style="142"/>
    <col min="6656" max="6656" width="23.54296875" style="142" customWidth="1"/>
    <col min="6657" max="6657" width="9.453125" style="142" bestFit="1" customWidth="1"/>
    <col min="6658" max="6658" width="7.7265625" style="142" customWidth="1"/>
    <col min="6659" max="6659" width="9" style="142" customWidth="1"/>
    <col min="6660" max="6660" width="9.453125" style="142" bestFit="1" customWidth="1"/>
    <col min="6661" max="6661" width="8.7265625" style="142" customWidth="1"/>
    <col min="6662" max="6662" width="7.7265625" style="142" customWidth="1"/>
    <col min="6663" max="6663" width="8.7265625" style="142" customWidth="1"/>
    <col min="6664" max="6664" width="8.26953125" style="142" customWidth="1"/>
    <col min="6665" max="6665" width="8.1796875" style="142" customWidth="1"/>
    <col min="6666" max="6666" width="7.7265625" style="142" customWidth="1"/>
    <col min="6667" max="6667" width="8.7265625" style="142" customWidth="1"/>
    <col min="6668" max="6668" width="7.54296875" style="142" customWidth="1"/>
    <col min="6669" max="6670" width="8.7265625" style="142" customWidth="1"/>
    <col min="6671" max="6911" width="7.81640625" style="142"/>
    <col min="6912" max="6912" width="23.54296875" style="142" customWidth="1"/>
    <col min="6913" max="6913" width="9.453125" style="142" bestFit="1" customWidth="1"/>
    <col min="6914" max="6914" width="7.7265625" style="142" customWidth="1"/>
    <col min="6915" max="6915" width="9" style="142" customWidth="1"/>
    <col min="6916" max="6916" width="9.453125" style="142" bestFit="1" customWidth="1"/>
    <col min="6917" max="6917" width="8.7265625" style="142" customWidth="1"/>
    <col min="6918" max="6918" width="7.7265625" style="142" customWidth="1"/>
    <col min="6919" max="6919" width="8.7265625" style="142" customWidth="1"/>
    <col min="6920" max="6920" width="8.26953125" style="142" customWidth="1"/>
    <col min="6921" max="6921" width="8.1796875" style="142" customWidth="1"/>
    <col min="6922" max="6922" width="7.7265625" style="142" customWidth="1"/>
    <col min="6923" max="6923" width="8.7265625" style="142" customWidth="1"/>
    <col min="6924" max="6924" width="7.54296875" style="142" customWidth="1"/>
    <col min="6925" max="6926" width="8.7265625" style="142" customWidth="1"/>
    <col min="6927" max="7167" width="7.81640625" style="142"/>
    <col min="7168" max="7168" width="23.54296875" style="142" customWidth="1"/>
    <col min="7169" max="7169" width="9.453125" style="142" bestFit="1" customWidth="1"/>
    <col min="7170" max="7170" width="7.7265625" style="142" customWidth="1"/>
    <col min="7171" max="7171" width="9" style="142" customWidth="1"/>
    <col min="7172" max="7172" width="9.453125" style="142" bestFit="1" customWidth="1"/>
    <col min="7173" max="7173" width="8.7265625" style="142" customWidth="1"/>
    <col min="7174" max="7174" width="7.7265625" style="142" customWidth="1"/>
    <col min="7175" max="7175" width="8.7265625" style="142" customWidth="1"/>
    <col min="7176" max="7176" width="8.26953125" style="142" customWidth="1"/>
    <col min="7177" max="7177" width="8.1796875" style="142" customWidth="1"/>
    <col min="7178" max="7178" width="7.7265625" style="142" customWidth="1"/>
    <col min="7179" max="7179" width="8.7265625" style="142" customWidth="1"/>
    <col min="7180" max="7180" width="7.54296875" style="142" customWidth="1"/>
    <col min="7181" max="7182" width="8.7265625" style="142" customWidth="1"/>
    <col min="7183" max="7423" width="7.81640625" style="142"/>
    <col min="7424" max="7424" width="23.54296875" style="142" customWidth="1"/>
    <col min="7425" max="7425" width="9.453125" style="142" bestFit="1" customWidth="1"/>
    <col min="7426" max="7426" width="7.7265625" style="142" customWidth="1"/>
    <col min="7427" max="7427" width="9" style="142" customWidth="1"/>
    <col min="7428" max="7428" width="9.453125" style="142" bestFit="1" customWidth="1"/>
    <col min="7429" max="7429" width="8.7265625" style="142" customWidth="1"/>
    <col min="7430" max="7430" width="7.7265625" style="142" customWidth="1"/>
    <col min="7431" max="7431" width="8.7265625" style="142" customWidth="1"/>
    <col min="7432" max="7432" width="8.26953125" style="142" customWidth="1"/>
    <col min="7433" max="7433" width="8.1796875" style="142" customWidth="1"/>
    <col min="7434" max="7434" width="7.7265625" style="142" customWidth="1"/>
    <col min="7435" max="7435" width="8.7265625" style="142" customWidth="1"/>
    <col min="7436" max="7436" width="7.54296875" style="142" customWidth="1"/>
    <col min="7437" max="7438" width="8.7265625" style="142" customWidth="1"/>
    <col min="7439" max="7679" width="7.81640625" style="142"/>
    <col min="7680" max="7680" width="23.54296875" style="142" customWidth="1"/>
    <col min="7681" max="7681" width="9.453125" style="142" bestFit="1" customWidth="1"/>
    <col min="7682" max="7682" width="7.7265625" style="142" customWidth="1"/>
    <col min="7683" max="7683" width="9" style="142" customWidth="1"/>
    <col min="7684" max="7684" width="9.453125" style="142" bestFit="1" customWidth="1"/>
    <col min="7685" max="7685" width="8.7265625" style="142" customWidth="1"/>
    <col min="7686" max="7686" width="7.7265625" style="142" customWidth="1"/>
    <col min="7687" max="7687" width="8.7265625" style="142" customWidth="1"/>
    <col min="7688" max="7688" width="8.26953125" style="142" customWidth="1"/>
    <col min="7689" max="7689" width="8.1796875" style="142" customWidth="1"/>
    <col min="7690" max="7690" width="7.7265625" style="142" customWidth="1"/>
    <col min="7691" max="7691" width="8.7265625" style="142" customWidth="1"/>
    <col min="7692" max="7692" width="7.54296875" style="142" customWidth="1"/>
    <col min="7693" max="7694" width="8.7265625" style="142" customWidth="1"/>
    <col min="7695" max="7935" width="7.81640625" style="142"/>
    <col min="7936" max="7936" width="23.54296875" style="142" customWidth="1"/>
    <col min="7937" max="7937" width="9.453125" style="142" bestFit="1" customWidth="1"/>
    <col min="7938" max="7938" width="7.7265625" style="142" customWidth="1"/>
    <col min="7939" max="7939" width="9" style="142" customWidth="1"/>
    <col min="7940" max="7940" width="9.453125" style="142" bestFit="1" customWidth="1"/>
    <col min="7941" max="7941" width="8.7265625" style="142" customWidth="1"/>
    <col min="7942" max="7942" width="7.7265625" style="142" customWidth="1"/>
    <col min="7943" max="7943" width="8.7265625" style="142" customWidth="1"/>
    <col min="7944" max="7944" width="8.26953125" style="142" customWidth="1"/>
    <col min="7945" max="7945" width="8.1796875" style="142" customWidth="1"/>
    <col min="7946" max="7946" width="7.7265625" style="142" customWidth="1"/>
    <col min="7947" max="7947" width="8.7265625" style="142" customWidth="1"/>
    <col min="7948" max="7948" width="7.54296875" style="142" customWidth="1"/>
    <col min="7949" max="7950" width="8.7265625" style="142" customWidth="1"/>
    <col min="7951" max="8191" width="7.81640625" style="142"/>
    <col min="8192" max="8192" width="23.54296875" style="142" customWidth="1"/>
    <col min="8193" max="8193" width="9.453125" style="142" bestFit="1" customWidth="1"/>
    <col min="8194" max="8194" width="7.7265625" style="142" customWidth="1"/>
    <col min="8195" max="8195" width="9" style="142" customWidth="1"/>
    <col min="8196" max="8196" width="9.453125" style="142" bestFit="1" customWidth="1"/>
    <col min="8197" max="8197" width="8.7265625" style="142" customWidth="1"/>
    <col min="8198" max="8198" width="7.7265625" style="142" customWidth="1"/>
    <col min="8199" max="8199" width="8.7265625" style="142" customWidth="1"/>
    <col min="8200" max="8200" width="8.26953125" style="142" customWidth="1"/>
    <col min="8201" max="8201" width="8.1796875" style="142" customWidth="1"/>
    <col min="8202" max="8202" width="7.7265625" style="142" customWidth="1"/>
    <col min="8203" max="8203" width="8.7265625" style="142" customWidth="1"/>
    <col min="8204" max="8204" width="7.54296875" style="142" customWidth="1"/>
    <col min="8205" max="8206" width="8.7265625" style="142" customWidth="1"/>
    <col min="8207" max="8447" width="7.81640625" style="142"/>
    <col min="8448" max="8448" width="23.54296875" style="142" customWidth="1"/>
    <col min="8449" max="8449" width="9.453125" style="142" bestFit="1" customWidth="1"/>
    <col min="8450" max="8450" width="7.7265625" style="142" customWidth="1"/>
    <col min="8451" max="8451" width="9" style="142" customWidth="1"/>
    <col min="8452" max="8452" width="9.453125" style="142" bestFit="1" customWidth="1"/>
    <col min="8453" max="8453" width="8.7265625" style="142" customWidth="1"/>
    <col min="8454" max="8454" width="7.7265625" style="142" customWidth="1"/>
    <col min="8455" max="8455" width="8.7265625" style="142" customWidth="1"/>
    <col min="8456" max="8456" width="8.26953125" style="142" customWidth="1"/>
    <col min="8457" max="8457" width="8.1796875" style="142" customWidth="1"/>
    <col min="8458" max="8458" width="7.7265625" style="142" customWidth="1"/>
    <col min="8459" max="8459" width="8.7265625" style="142" customWidth="1"/>
    <col min="8460" max="8460" width="7.54296875" style="142" customWidth="1"/>
    <col min="8461" max="8462" width="8.7265625" style="142" customWidth="1"/>
    <col min="8463" max="8703" width="7.81640625" style="142"/>
    <col min="8704" max="8704" width="23.54296875" style="142" customWidth="1"/>
    <col min="8705" max="8705" width="9.453125" style="142" bestFit="1" customWidth="1"/>
    <col min="8706" max="8706" width="7.7265625" style="142" customWidth="1"/>
    <col min="8707" max="8707" width="9" style="142" customWidth="1"/>
    <col min="8708" max="8708" width="9.453125" style="142" bestFit="1" customWidth="1"/>
    <col min="8709" max="8709" width="8.7265625" style="142" customWidth="1"/>
    <col min="8710" max="8710" width="7.7265625" style="142" customWidth="1"/>
    <col min="8711" max="8711" width="8.7265625" style="142" customWidth="1"/>
    <col min="8712" max="8712" width="8.26953125" style="142" customWidth="1"/>
    <col min="8713" max="8713" width="8.1796875" style="142" customWidth="1"/>
    <col min="8714" max="8714" width="7.7265625" style="142" customWidth="1"/>
    <col min="8715" max="8715" width="8.7265625" style="142" customWidth="1"/>
    <col min="8716" max="8716" width="7.54296875" style="142" customWidth="1"/>
    <col min="8717" max="8718" width="8.7265625" style="142" customWidth="1"/>
    <col min="8719" max="8959" width="7.81640625" style="142"/>
    <col min="8960" max="8960" width="23.54296875" style="142" customWidth="1"/>
    <col min="8961" max="8961" width="9.453125" style="142" bestFit="1" customWidth="1"/>
    <col min="8962" max="8962" width="7.7265625" style="142" customWidth="1"/>
    <col min="8963" max="8963" width="9" style="142" customWidth="1"/>
    <col min="8964" max="8964" width="9.453125" style="142" bestFit="1" customWidth="1"/>
    <col min="8965" max="8965" width="8.7265625" style="142" customWidth="1"/>
    <col min="8966" max="8966" width="7.7265625" style="142" customWidth="1"/>
    <col min="8967" max="8967" width="8.7265625" style="142" customWidth="1"/>
    <col min="8968" max="8968" width="8.26953125" style="142" customWidth="1"/>
    <col min="8969" max="8969" width="8.1796875" style="142" customWidth="1"/>
    <col min="8970" max="8970" width="7.7265625" style="142" customWidth="1"/>
    <col min="8971" max="8971" width="8.7265625" style="142" customWidth="1"/>
    <col min="8972" max="8972" width="7.54296875" style="142" customWidth="1"/>
    <col min="8973" max="8974" width="8.7265625" style="142" customWidth="1"/>
    <col min="8975" max="9215" width="7.81640625" style="142"/>
    <col min="9216" max="9216" width="23.54296875" style="142" customWidth="1"/>
    <col min="9217" max="9217" width="9.453125" style="142" bestFit="1" customWidth="1"/>
    <col min="9218" max="9218" width="7.7265625" style="142" customWidth="1"/>
    <col min="9219" max="9219" width="9" style="142" customWidth="1"/>
    <col min="9220" max="9220" width="9.453125" style="142" bestFit="1" customWidth="1"/>
    <col min="9221" max="9221" width="8.7265625" style="142" customWidth="1"/>
    <col min="9222" max="9222" width="7.7265625" style="142" customWidth="1"/>
    <col min="9223" max="9223" width="8.7265625" style="142" customWidth="1"/>
    <col min="9224" max="9224" width="8.26953125" style="142" customWidth="1"/>
    <col min="9225" max="9225" width="8.1796875" style="142" customWidth="1"/>
    <col min="9226" max="9226" width="7.7265625" style="142" customWidth="1"/>
    <col min="9227" max="9227" width="8.7265625" style="142" customWidth="1"/>
    <col min="9228" max="9228" width="7.54296875" style="142" customWidth="1"/>
    <col min="9229" max="9230" width="8.7265625" style="142" customWidth="1"/>
    <col min="9231" max="9471" width="7.81640625" style="142"/>
    <col min="9472" max="9472" width="23.54296875" style="142" customWidth="1"/>
    <col min="9473" max="9473" width="9.453125" style="142" bestFit="1" customWidth="1"/>
    <col min="9474" max="9474" width="7.7265625" style="142" customWidth="1"/>
    <col min="9475" max="9475" width="9" style="142" customWidth="1"/>
    <col min="9476" max="9476" width="9.453125" style="142" bestFit="1" customWidth="1"/>
    <col min="9477" max="9477" width="8.7265625" style="142" customWidth="1"/>
    <col min="9478" max="9478" width="7.7265625" style="142" customWidth="1"/>
    <col min="9479" max="9479" width="8.7265625" style="142" customWidth="1"/>
    <col min="9480" max="9480" width="8.26953125" style="142" customWidth="1"/>
    <col min="9481" max="9481" width="8.1796875" style="142" customWidth="1"/>
    <col min="9482" max="9482" width="7.7265625" style="142" customWidth="1"/>
    <col min="9483" max="9483" width="8.7265625" style="142" customWidth="1"/>
    <col min="9484" max="9484" width="7.54296875" style="142" customWidth="1"/>
    <col min="9485" max="9486" width="8.7265625" style="142" customWidth="1"/>
    <col min="9487" max="9727" width="7.81640625" style="142"/>
    <col min="9728" max="9728" width="23.54296875" style="142" customWidth="1"/>
    <col min="9729" max="9729" width="9.453125" style="142" bestFit="1" customWidth="1"/>
    <col min="9730" max="9730" width="7.7265625" style="142" customWidth="1"/>
    <col min="9731" max="9731" width="9" style="142" customWidth="1"/>
    <col min="9732" max="9732" width="9.453125" style="142" bestFit="1" customWidth="1"/>
    <col min="9733" max="9733" width="8.7265625" style="142" customWidth="1"/>
    <col min="9734" max="9734" width="7.7265625" style="142" customWidth="1"/>
    <col min="9735" max="9735" width="8.7265625" style="142" customWidth="1"/>
    <col min="9736" max="9736" width="8.26953125" style="142" customWidth="1"/>
    <col min="9737" max="9737" width="8.1796875" style="142" customWidth="1"/>
    <col min="9738" max="9738" width="7.7265625" style="142" customWidth="1"/>
    <col min="9739" max="9739" width="8.7265625" style="142" customWidth="1"/>
    <col min="9740" max="9740" width="7.54296875" style="142" customWidth="1"/>
    <col min="9741" max="9742" width="8.7265625" style="142" customWidth="1"/>
    <col min="9743" max="9983" width="7.81640625" style="142"/>
    <col min="9984" max="9984" width="23.54296875" style="142" customWidth="1"/>
    <col min="9985" max="9985" width="9.453125" style="142" bestFit="1" customWidth="1"/>
    <col min="9986" max="9986" width="7.7265625" style="142" customWidth="1"/>
    <col min="9987" max="9987" width="9" style="142" customWidth="1"/>
    <col min="9988" max="9988" width="9.453125" style="142" bestFit="1" customWidth="1"/>
    <col min="9989" max="9989" width="8.7265625" style="142" customWidth="1"/>
    <col min="9990" max="9990" width="7.7265625" style="142" customWidth="1"/>
    <col min="9991" max="9991" width="8.7265625" style="142" customWidth="1"/>
    <col min="9992" max="9992" width="8.26953125" style="142" customWidth="1"/>
    <col min="9993" max="9993" width="8.1796875" style="142" customWidth="1"/>
    <col min="9994" max="9994" width="7.7265625" style="142" customWidth="1"/>
    <col min="9995" max="9995" width="8.7265625" style="142" customWidth="1"/>
    <col min="9996" max="9996" width="7.54296875" style="142" customWidth="1"/>
    <col min="9997" max="9998" width="8.7265625" style="142" customWidth="1"/>
    <col min="9999" max="10239" width="7.81640625" style="142"/>
    <col min="10240" max="10240" width="23.54296875" style="142" customWidth="1"/>
    <col min="10241" max="10241" width="9.453125" style="142" bestFit="1" customWidth="1"/>
    <col min="10242" max="10242" width="7.7265625" style="142" customWidth="1"/>
    <col min="10243" max="10243" width="9" style="142" customWidth="1"/>
    <col min="10244" max="10244" width="9.453125" style="142" bestFit="1" customWidth="1"/>
    <col min="10245" max="10245" width="8.7265625" style="142" customWidth="1"/>
    <col min="10246" max="10246" width="7.7265625" style="142" customWidth="1"/>
    <col min="10247" max="10247" width="8.7265625" style="142" customWidth="1"/>
    <col min="10248" max="10248" width="8.26953125" style="142" customWidth="1"/>
    <col min="10249" max="10249" width="8.1796875" style="142" customWidth="1"/>
    <col min="10250" max="10250" width="7.7265625" style="142" customWidth="1"/>
    <col min="10251" max="10251" width="8.7265625" style="142" customWidth="1"/>
    <col min="10252" max="10252" width="7.54296875" style="142" customWidth="1"/>
    <col min="10253" max="10254" width="8.7265625" style="142" customWidth="1"/>
    <col min="10255" max="10495" width="7.81640625" style="142"/>
    <col min="10496" max="10496" width="23.54296875" style="142" customWidth="1"/>
    <col min="10497" max="10497" width="9.453125" style="142" bestFit="1" customWidth="1"/>
    <col min="10498" max="10498" width="7.7265625" style="142" customWidth="1"/>
    <col min="10499" max="10499" width="9" style="142" customWidth="1"/>
    <col min="10500" max="10500" width="9.453125" style="142" bestFit="1" customWidth="1"/>
    <col min="10501" max="10501" width="8.7265625" style="142" customWidth="1"/>
    <col min="10502" max="10502" width="7.7265625" style="142" customWidth="1"/>
    <col min="10503" max="10503" width="8.7265625" style="142" customWidth="1"/>
    <col min="10504" max="10504" width="8.26953125" style="142" customWidth="1"/>
    <col min="10505" max="10505" width="8.1796875" style="142" customWidth="1"/>
    <col min="10506" max="10506" width="7.7265625" style="142" customWidth="1"/>
    <col min="10507" max="10507" width="8.7265625" style="142" customWidth="1"/>
    <col min="10508" max="10508" width="7.54296875" style="142" customWidth="1"/>
    <col min="10509" max="10510" width="8.7265625" style="142" customWidth="1"/>
    <col min="10511" max="10751" width="7.81640625" style="142"/>
    <col min="10752" max="10752" width="23.54296875" style="142" customWidth="1"/>
    <col min="10753" max="10753" width="9.453125" style="142" bestFit="1" customWidth="1"/>
    <col min="10754" max="10754" width="7.7265625" style="142" customWidth="1"/>
    <col min="10755" max="10755" width="9" style="142" customWidth="1"/>
    <col min="10756" max="10756" width="9.453125" style="142" bestFit="1" customWidth="1"/>
    <col min="10757" max="10757" width="8.7265625" style="142" customWidth="1"/>
    <col min="10758" max="10758" width="7.7265625" style="142" customWidth="1"/>
    <col min="10759" max="10759" width="8.7265625" style="142" customWidth="1"/>
    <col min="10760" max="10760" width="8.26953125" style="142" customWidth="1"/>
    <col min="10761" max="10761" width="8.1796875" style="142" customWidth="1"/>
    <col min="10762" max="10762" width="7.7265625" style="142" customWidth="1"/>
    <col min="10763" max="10763" width="8.7265625" style="142" customWidth="1"/>
    <col min="10764" max="10764" width="7.54296875" style="142" customWidth="1"/>
    <col min="10765" max="10766" width="8.7265625" style="142" customWidth="1"/>
    <col min="10767" max="11007" width="7.81640625" style="142"/>
    <col min="11008" max="11008" width="23.54296875" style="142" customWidth="1"/>
    <col min="11009" max="11009" width="9.453125" style="142" bestFit="1" customWidth="1"/>
    <col min="11010" max="11010" width="7.7265625" style="142" customWidth="1"/>
    <col min="11011" max="11011" width="9" style="142" customWidth="1"/>
    <col min="11012" max="11012" width="9.453125" style="142" bestFit="1" customWidth="1"/>
    <col min="11013" max="11013" width="8.7265625" style="142" customWidth="1"/>
    <col min="11014" max="11014" width="7.7265625" style="142" customWidth="1"/>
    <col min="11015" max="11015" width="8.7265625" style="142" customWidth="1"/>
    <col min="11016" max="11016" width="8.26953125" style="142" customWidth="1"/>
    <col min="11017" max="11017" width="8.1796875" style="142" customWidth="1"/>
    <col min="11018" max="11018" width="7.7265625" style="142" customWidth="1"/>
    <col min="11019" max="11019" width="8.7265625" style="142" customWidth="1"/>
    <col min="11020" max="11020" width="7.54296875" style="142" customWidth="1"/>
    <col min="11021" max="11022" width="8.7265625" style="142" customWidth="1"/>
    <col min="11023" max="11263" width="7.81640625" style="142"/>
    <col min="11264" max="11264" width="23.54296875" style="142" customWidth="1"/>
    <col min="11265" max="11265" width="9.453125" style="142" bestFit="1" customWidth="1"/>
    <col min="11266" max="11266" width="7.7265625" style="142" customWidth="1"/>
    <col min="11267" max="11267" width="9" style="142" customWidth="1"/>
    <col min="11268" max="11268" width="9.453125" style="142" bestFit="1" customWidth="1"/>
    <col min="11269" max="11269" width="8.7265625" style="142" customWidth="1"/>
    <col min="11270" max="11270" width="7.7265625" style="142" customWidth="1"/>
    <col min="11271" max="11271" width="8.7265625" style="142" customWidth="1"/>
    <col min="11272" max="11272" width="8.26953125" style="142" customWidth="1"/>
    <col min="11273" max="11273" width="8.1796875" style="142" customWidth="1"/>
    <col min="11274" max="11274" width="7.7265625" style="142" customWidth="1"/>
    <col min="11275" max="11275" width="8.7265625" style="142" customWidth="1"/>
    <col min="11276" max="11276" width="7.54296875" style="142" customWidth="1"/>
    <col min="11277" max="11278" width="8.7265625" style="142" customWidth="1"/>
    <col min="11279" max="11519" width="7.81640625" style="142"/>
    <col min="11520" max="11520" width="23.54296875" style="142" customWidth="1"/>
    <col min="11521" max="11521" width="9.453125" style="142" bestFit="1" customWidth="1"/>
    <col min="11522" max="11522" width="7.7265625" style="142" customWidth="1"/>
    <col min="11523" max="11523" width="9" style="142" customWidth="1"/>
    <col min="11524" max="11524" width="9.453125" style="142" bestFit="1" customWidth="1"/>
    <col min="11525" max="11525" width="8.7265625" style="142" customWidth="1"/>
    <col min="11526" max="11526" width="7.7265625" style="142" customWidth="1"/>
    <col min="11527" max="11527" width="8.7265625" style="142" customWidth="1"/>
    <col min="11528" max="11528" width="8.26953125" style="142" customWidth="1"/>
    <col min="11529" max="11529" width="8.1796875" style="142" customWidth="1"/>
    <col min="11530" max="11530" width="7.7265625" style="142" customWidth="1"/>
    <col min="11531" max="11531" width="8.7265625" style="142" customWidth="1"/>
    <col min="11532" max="11532" width="7.54296875" style="142" customWidth="1"/>
    <col min="11533" max="11534" width="8.7265625" style="142" customWidth="1"/>
    <col min="11535" max="11775" width="7.81640625" style="142"/>
    <col min="11776" max="11776" width="23.54296875" style="142" customWidth="1"/>
    <col min="11777" max="11777" width="9.453125" style="142" bestFit="1" customWidth="1"/>
    <col min="11778" max="11778" width="7.7265625" style="142" customWidth="1"/>
    <col min="11779" max="11779" width="9" style="142" customWidth="1"/>
    <col min="11780" max="11780" width="9.453125" style="142" bestFit="1" customWidth="1"/>
    <col min="11781" max="11781" width="8.7265625" style="142" customWidth="1"/>
    <col min="11782" max="11782" width="7.7265625" style="142" customWidth="1"/>
    <col min="11783" max="11783" width="8.7265625" style="142" customWidth="1"/>
    <col min="11784" max="11784" width="8.26953125" style="142" customWidth="1"/>
    <col min="11785" max="11785" width="8.1796875" style="142" customWidth="1"/>
    <col min="11786" max="11786" width="7.7265625" style="142" customWidth="1"/>
    <col min="11787" max="11787" width="8.7265625" style="142" customWidth="1"/>
    <col min="11788" max="11788" width="7.54296875" style="142" customWidth="1"/>
    <col min="11789" max="11790" width="8.7265625" style="142" customWidth="1"/>
    <col min="11791" max="12031" width="7.81640625" style="142"/>
    <col min="12032" max="12032" width="23.54296875" style="142" customWidth="1"/>
    <col min="12033" max="12033" width="9.453125" style="142" bestFit="1" customWidth="1"/>
    <col min="12034" max="12034" width="7.7265625" style="142" customWidth="1"/>
    <col min="12035" max="12035" width="9" style="142" customWidth="1"/>
    <col min="12036" max="12036" width="9.453125" style="142" bestFit="1" customWidth="1"/>
    <col min="12037" max="12037" width="8.7265625" style="142" customWidth="1"/>
    <col min="12038" max="12038" width="7.7265625" style="142" customWidth="1"/>
    <col min="12039" max="12039" width="8.7265625" style="142" customWidth="1"/>
    <col min="12040" max="12040" width="8.26953125" style="142" customWidth="1"/>
    <col min="12041" max="12041" width="8.1796875" style="142" customWidth="1"/>
    <col min="12042" max="12042" width="7.7265625" style="142" customWidth="1"/>
    <col min="12043" max="12043" width="8.7265625" style="142" customWidth="1"/>
    <col min="12044" max="12044" width="7.54296875" style="142" customWidth="1"/>
    <col min="12045" max="12046" width="8.7265625" style="142" customWidth="1"/>
    <col min="12047" max="12287" width="7.81640625" style="142"/>
    <col min="12288" max="12288" width="23.54296875" style="142" customWidth="1"/>
    <col min="12289" max="12289" width="9.453125" style="142" bestFit="1" customWidth="1"/>
    <col min="12290" max="12290" width="7.7265625" style="142" customWidth="1"/>
    <col min="12291" max="12291" width="9" style="142" customWidth="1"/>
    <col min="12292" max="12292" width="9.453125" style="142" bestFit="1" customWidth="1"/>
    <col min="12293" max="12293" width="8.7265625" style="142" customWidth="1"/>
    <col min="12294" max="12294" width="7.7265625" style="142" customWidth="1"/>
    <col min="12295" max="12295" width="8.7265625" style="142" customWidth="1"/>
    <col min="12296" max="12296" width="8.26953125" style="142" customWidth="1"/>
    <col min="12297" max="12297" width="8.1796875" style="142" customWidth="1"/>
    <col min="12298" max="12298" width="7.7265625" style="142" customWidth="1"/>
    <col min="12299" max="12299" width="8.7265625" style="142" customWidth="1"/>
    <col min="12300" max="12300" width="7.54296875" style="142" customWidth="1"/>
    <col min="12301" max="12302" width="8.7265625" style="142" customWidth="1"/>
    <col min="12303" max="12543" width="7.81640625" style="142"/>
    <col min="12544" max="12544" width="23.54296875" style="142" customWidth="1"/>
    <col min="12545" max="12545" width="9.453125" style="142" bestFit="1" customWidth="1"/>
    <col min="12546" max="12546" width="7.7265625" style="142" customWidth="1"/>
    <col min="12547" max="12547" width="9" style="142" customWidth="1"/>
    <col min="12548" max="12548" width="9.453125" style="142" bestFit="1" customWidth="1"/>
    <col min="12549" max="12549" width="8.7265625" style="142" customWidth="1"/>
    <col min="12550" max="12550" width="7.7265625" style="142" customWidth="1"/>
    <col min="12551" max="12551" width="8.7265625" style="142" customWidth="1"/>
    <col min="12552" max="12552" width="8.26953125" style="142" customWidth="1"/>
    <col min="12553" max="12553" width="8.1796875" style="142" customWidth="1"/>
    <col min="12554" max="12554" width="7.7265625" style="142" customWidth="1"/>
    <col min="12555" max="12555" width="8.7265625" style="142" customWidth="1"/>
    <col min="12556" max="12556" width="7.54296875" style="142" customWidth="1"/>
    <col min="12557" max="12558" width="8.7265625" style="142" customWidth="1"/>
    <col min="12559" max="12799" width="7.81640625" style="142"/>
    <col min="12800" max="12800" width="23.54296875" style="142" customWidth="1"/>
    <col min="12801" max="12801" width="9.453125" style="142" bestFit="1" customWidth="1"/>
    <col min="12802" max="12802" width="7.7265625" style="142" customWidth="1"/>
    <col min="12803" max="12803" width="9" style="142" customWidth="1"/>
    <col min="12804" max="12804" width="9.453125" style="142" bestFit="1" customWidth="1"/>
    <col min="12805" max="12805" width="8.7265625" style="142" customWidth="1"/>
    <col min="12806" max="12806" width="7.7265625" style="142" customWidth="1"/>
    <col min="12807" max="12807" width="8.7265625" style="142" customWidth="1"/>
    <col min="12808" max="12808" width="8.26953125" style="142" customWidth="1"/>
    <col min="12809" max="12809" width="8.1796875" style="142" customWidth="1"/>
    <col min="12810" max="12810" width="7.7265625" style="142" customWidth="1"/>
    <col min="12811" max="12811" width="8.7265625" style="142" customWidth="1"/>
    <col min="12812" max="12812" width="7.54296875" style="142" customWidth="1"/>
    <col min="12813" max="12814" width="8.7265625" style="142" customWidth="1"/>
    <col min="12815" max="13055" width="7.81640625" style="142"/>
    <col min="13056" max="13056" width="23.54296875" style="142" customWidth="1"/>
    <col min="13057" max="13057" width="9.453125" style="142" bestFit="1" customWidth="1"/>
    <col min="13058" max="13058" width="7.7265625" style="142" customWidth="1"/>
    <col min="13059" max="13059" width="9" style="142" customWidth="1"/>
    <col min="13060" max="13060" width="9.453125" style="142" bestFit="1" customWidth="1"/>
    <col min="13061" max="13061" width="8.7265625" style="142" customWidth="1"/>
    <col min="13062" max="13062" width="7.7265625" style="142" customWidth="1"/>
    <col min="13063" max="13063" width="8.7265625" style="142" customWidth="1"/>
    <col min="13064" max="13064" width="8.26953125" style="142" customWidth="1"/>
    <col min="13065" max="13065" width="8.1796875" style="142" customWidth="1"/>
    <col min="13066" max="13066" width="7.7265625" style="142" customWidth="1"/>
    <col min="13067" max="13067" width="8.7265625" style="142" customWidth="1"/>
    <col min="13068" max="13068" width="7.54296875" style="142" customWidth="1"/>
    <col min="13069" max="13070" width="8.7265625" style="142" customWidth="1"/>
    <col min="13071" max="13311" width="7.81640625" style="142"/>
    <col min="13312" max="13312" width="23.54296875" style="142" customWidth="1"/>
    <col min="13313" max="13313" width="9.453125" style="142" bestFit="1" customWidth="1"/>
    <col min="13314" max="13314" width="7.7265625" style="142" customWidth="1"/>
    <col min="13315" max="13315" width="9" style="142" customWidth="1"/>
    <col min="13316" max="13316" width="9.453125" style="142" bestFit="1" customWidth="1"/>
    <col min="13317" max="13317" width="8.7265625" style="142" customWidth="1"/>
    <col min="13318" max="13318" width="7.7265625" style="142" customWidth="1"/>
    <col min="13319" max="13319" width="8.7265625" style="142" customWidth="1"/>
    <col min="13320" max="13320" width="8.26953125" style="142" customWidth="1"/>
    <col min="13321" max="13321" width="8.1796875" style="142" customWidth="1"/>
    <col min="13322" max="13322" width="7.7265625" style="142" customWidth="1"/>
    <col min="13323" max="13323" width="8.7265625" style="142" customWidth="1"/>
    <col min="13324" max="13324" width="7.54296875" style="142" customWidth="1"/>
    <col min="13325" max="13326" width="8.7265625" style="142" customWidth="1"/>
    <col min="13327" max="13567" width="7.81640625" style="142"/>
    <col min="13568" max="13568" width="23.54296875" style="142" customWidth="1"/>
    <col min="13569" max="13569" width="9.453125" style="142" bestFit="1" customWidth="1"/>
    <col min="13570" max="13570" width="7.7265625" style="142" customWidth="1"/>
    <col min="13571" max="13571" width="9" style="142" customWidth="1"/>
    <col min="13572" max="13572" width="9.453125" style="142" bestFit="1" customWidth="1"/>
    <col min="13573" max="13573" width="8.7265625" style="142" customWidth="1"/>
    <col min="13574" max="13574" width="7.7265625" style="142" customWidth="1"/>
    <col min="13575" max="13575" width="8.7265625" style="142" customWidth="1"/>
    <col min="13576" max="13576" width="8.26953125" style="142" customWidth="1"/>
    <col min="13577" max="13577" width="8.1796875" style="142" customWidth="1"/>
    <col min="13578" max="13578" width="7.7265625" style="142" customWidth="1"/>
    <col min="13579" max="13579" width="8.7265625" style="142" customWidth="1"/>
    <col min="13580" max="13580" width="7.54296875" style="142" customWidth="1"/>
    <col min="13581" max="13582" width="8.7265625" style="142" customWidth="1"/>
    <col min="13583" max="13823" width="7.81640625" style="142"/>
    <col min="13824" max="13824" width="23.54296875" style="142" customWidth="1"/>
    <col min="13825" max="13825" width="9.453125" style="142" bestFit="1" customWidth="1"/>
    <col min="13826" max="13826" width="7.7265625" style="142" customWidth="1"/>
    <col min="13827" max="13827" width="9" style="142" customWidth="1"/>
    <col min="13828" max="13828" width="9.453125" style="142" bestFit="1" customWidth="1"/>
    <col min="13829" max="13829" width="8.7265625" style="142" customWidth="1"/>
    <col min="13830" max="13830" width="7.7265625" style="142" customWidth="1"/>
    <col min="13831" max="13831" width="8.7265625" style="142" customWidth="1"/>
    <col min="13832" max="13832" width="8.26953125" style="142" customWidth="1"/>
    <col min="13833" max="13833" width="8.1796875" style="142" customWidth="1"/>
    <col min="13834" max="13834" width="7.7265625" style="142" customWidth="1"/>
    <col min="13835" max="13835" width="8.7265625" style="142" customWidth="1"/>
    <col min="13836" max="13836" width="7.54296875" style="142" customWidth="1"/>
    <col min="13837" max="13838" width="8.7265625" style="142" customWidth="1"/>
    <col min="13839" max="14079" width="7.81640625" style="142"/>
    <col min="14080" max="14080" width="23.54296875" style="142" customWidth="1"/>
    <col min="14081" max="14081" width="9.453125" style="142" bestFit="1" customWidth="1"/>
    <col min="14082" max="14082" width="7.7265625" style="142" customWidth="1"/>
    <col min="14083" max="14083" width="9" style="142" customWidth="1"/>
    <col min="14084" max="14084" width="9.453125" style="142" bestFit="1" customWidth="1"/>
    <col min="14085" max="14085" width="8.7265625" style="142" customWidth="1"/>
    <col min="14086" max="14086" width="7.7265625" style="142" customWidth="1"/>
    <col min="14087" max="14087" width="8.7265625" style="142" customWidth="1"/>
    <col min="14088" max="14088" width="8.26953125" style="142" customWidth="1"/>
    <col min="14089" max="14089" width="8.1796875" style="142" customWidth="1"/>
    <col min="14090" max="14090" width="7.7265625" style="142" customWidth="1"/>
    <col min="14091" max="14091" width="8.7265625" style="142" customWidth="1"/>
    <col min="14092" max="14092" width="7.54296875" style="142" customWidth="1"/>
    <col min="14093" max="14094" width="8.7265625" style="142" customWidth="1"/>
    <col min="14095" max="14335" width="7.81640625" style="142"/>
    <col min="14336" max="14336" width="23.54296875" style="142" customWidth="1"/>
    <col min="14337" max="14337" width="9.453125" style="142" bestFit="1" customWidth="1"/>
    <col min="14338" max="14338" width="7.7265625" style="142" customWidth="1"/>
    <col min="14339" max="14339" width="9" style="142" customWidth="1"/>
    <col min="14340" max="14340" width="9.453125" style="142" bestFit="1" customWidth="1"/>
    <col min="14341" max="14341" width="8.7265625" style="142" customWidth="1"/>
    <col min="14342" max="14342" width="7.7265625" style="142" customWidth="1"/>
    <col min="14343" max="14343" width="8.7265625" style="142" customWidth="1"/>
    <col min="14344" max="14344" width="8.26953125" style="142" customWidth="1"/>
    <col min="14345" max="14345" width="8.1796875" style="142" customWidth="1"/>
    <col min="14346" max="14346" width="7.7265625" style="142" customWidth="1"/>
    <col min="14347" max="14347" width="8.7265625" style="142" customWidth="1"/>
    <col min="14348" max="14348" width="7.54296875" style="142" customWidth="1"/>
    <col min="14349" max="14350" width="8.7265625" style="142" customWidth="1"/>
    <col min="14351" max="14591" width="7.81640625" style="142"/>
    <col min="14592" max="14592" width="23.54296875" style="142" customWidth="1"/>
    <col min="14593" max="14593" width="9.453125" style="142" bestFit="1" customWidth="1"/>
    <col min="14594" max="14594" width="7.7265625" style="142" customWidth="1"/>
    <col min="14595" max="14595" width="9" style="142" customWidth="1"/>
    <col min="14596" max="14596" width="9.453125" style="142" bestFit="1" customWidth="1"/>
    <col min="14597" max="14597" width="8.7265625" style="142" customWidth="1"/>
    <col min="14598" max="14598" width="7.7265625" style="142" customWidth="1"/>
    <col min="14599" max="14599" width="8.7265625" style="142" customWidth="1"/>
    <col min="14600" max="14600" width="8.26953125" style="142" customWidth="1"/>
    <col min="14601" max="14601" width="8.1796875" style="142" customWidth="1"/>
    <col min="14602" max="14602" width="7.7265625" style="142" customWidth="1"/>
    <col min="14603" max="14603" width="8.7265625" style="142" customWidth="1"/>
    <col min="14604" max="14604" width="7.54296875" style="142" customWidth="1"/>
    <col min="14605" max="14606" width="8.7265625" style="142" customWidth="1"/>
    <col min="14607" max="14847" width="7.81640625" style="142"/>
    <col min="14848" max="14848" width="23.54296875" style="142" customWidth="1"/>
    <col min="14849" max="14849" width="9.453125" style="142" bestFit="1" customWidth="1"/>
    <col min="14850" max="14850" width="7.7265625" style="142" customWidth="1"/>
    <col min="14851" max="14851" width="9" style="142" customWidth="1"/>
    <col min="14852" max="14852" width="9.453125" style="142" bestFit="1" customWidth="1"/>
    <col min="14853" max="14853" width="8.7265625" style="142" customWidth="1"/>
    <col min="14854" max="14854" width="7.7265625" style="142" customWidth="1"/>
    <col min="14855" max="14855" width="8.7265625" style="142" customWidth="1"/>
    <col min="14856" max="14856" width="8.26953125" style="142" customWidth="1"/>
    <col min="14857" max="14857" width="8.1796875" style="142" customWidth="1"/>
    <col min="14858" max="14858" width="7.7265625" style="142" customWidth="1"/>
    <col min="14859" max="14859" width="8.7265625" style="142" customWidth="1"/>
    <col min="14860" max="14860" width="7.54296875" style="142" customWidth="1"/>
    <col min="14861" max="14862" width="8.7265625" style="142" customWidth="1"/>
    <col min="14863" max="15103" width="7.81640625" style="142"/>
    <col min="15104" max="15104" width="23.54296875" style="142" customWidth="1"/>
    <col min="15105" max="15105" width="9.453125" style="142" bestFit="1" customWidth="1"/>
    <col min="15106" max="15106" width="7.7265625" style="142" customWidth="1"/>
    <col min="15107" max="15107" width="9" style="142" customWidth="1"/>
    <col min="15108" max="15108" width="9.453125" style="142" bestFit="1" customWidth="1"/>
    <col min="15109" max="15109" width="8.7265625" style="142" customWidth="1"/>
    <col min="15110" max="15110" width="7.7265625" style="142" customWidth="1"/>
    <col min="15111" max="15111" width="8.7265625" style="142" customWidth="1"/>
    <col min="15112" max="15112" width="8.26953125" style="142" customWidth="1"/>
    <col min="15113" max="15113" width="8.1796875" style="142" customWidth="1"/>
    <col min="15114" max="15114" width="7.7265625" style="142" customWidth="1"/>
    <col min="15115" max="15115" width="8.7265625" style="142" customWidth="1"/>
    <col min="15116" max="15116" width="7.54296875" style="142" customWidth="1"/>
    <col min="15117" max="15118" width="8.7265625" style="142" customWidth="1"/>
    <col min="15119" max="15359" width="7.81640625" style="142"/>
    <col min="15360" max="15360" width="23.54296875" style="142" customWidth="1"/>
    <col min="15361" max="15361" width="9.453125" style="142" bestFit="1" customWidth="1"/>
    <col min="15362" max="15362" width="7.7265625" style="142" customWidth="1"/>
    <col min="15363" max="15363" width="9" style="142" customWidth="1"/>
    <col min="15364" max="15364" width="9.453125" style="142" bestFit="1" customWidth="1"/>
    <col min="15365" max="15365" width="8.7265625" style="142" customWidth="1"/>
    <col min="15366" max="15366" width="7.7265625" style="142" customWidth="1"/>
    <col min="15367" max="15367" width="8.7265625" style="142" customWidth="1"/>
    <col min="15368" max="15368" width="8.26953125" style="142" customWidth="1"/>
    <col min="15369" max="15369" width="8.1796875" style="142" customWidth="1"/>
    <col min="15370" max="15370" width="7.7265625" style="142" customWidth="1"/>
    <col min="15371" max="15371" width="8.7265625" style="142" customWidth="1"/>
    <col min="15372" max="15372" width="7.54296875" style="142" customWidth="1"/>
    <col min="15373" max="15374" width="8.7265625" style="142" customWidth="1"/>
    <col min="15375" max="15615" width="7.81640625" style="142"/>
    <col min="15616" max="15616" width="23.54296875" style="142" customWidth="1"/>
    <col min="15617" max="15617" width="9.453125" style="142" bestFit="1" customWidth="1"/>
    <col min="15618" max="15618" width="7.7265625" style="142" customWidth="1"/>
    <col min="15619" max="15619" width="9" style="142" customWidth="1"/>
    <col min="15620" max="15620" width="9.453125" style="142" bestFit="1" customWidth="1"/>
    <col min="15621" max="15621" width="8.7265625" style="142" customWidth="1"/>
    <col min="15622" max="15622" width="7.7265625" style="142" customWidth="1"/>
    <col min="15623" max="15623" width="8.7265625" style="142" customWidth="1"/>
    <col min="15624" max="15624" width="8.26953125" style="142" customWidth="1"/>
    <col min="15625" max="15625" width="8.1796875" style="142" customWidth="1"/>
    <col min="15626" max="15626" width="7.7265625" style="142" customWidth="1"/>
    <col min="15627" max="15627" width="8.7265625" style="142" customWidth="1"/>
    <col min="15628" max="15628" width="7.54296875" style="142" customWidth="1"/>
    <col min="15629" max="15630" width="8.7265625" style="142" customWidth="1"/>
    <col min="15631" max="15871" width="7.81640625" style="142"/>
    <col min="15872" max="15872" width="23.54296875" style="142" customWidth="1"/>
    <col min="15873" max="15873" width="9.453125" style="142" bestFit="1" customWidth="1"/>
    <col min="15874" max="15874" width="7.7265625" style="142" customWidth="1"/>
    <col min="15875" max="15875" width="9" style="142" customWidth="1"/>
    <col min="15876" max="15876" width="9.453125" style="142" bestFit="1" customWidth="1"/>
    <col min="15877" max="15877" width="8.7265625" style="142" customWidth="1"/>
    <col min="15878" max="15878" width="7.7265625" style="142" customWidth="1"/>
    <col min="15879" max="15879" width="8.7265625" style="142" customWidth="1"/>
    <col min="15880" max="15880" width="8.26953125" style="142" customWidth="1"/>
    <col min="15881" max="15881" width="8.1796875" style="142" customWidth="1"/>
    <col min="15882" max="15882" width="7.7265625" style="142" customWidth="1"/>
    <col min="15883" max="15883" width="8.7265625" style="142" customWidth="1"/>
    <col min="15884" max="15884" width="7.54296875" style="142" customWidth="1"/>
    <col min="15885" max="15886" width="8.7265625" style="142" customWidth="1"/>
    <col min="15887" max="16127" width="7.81640625" style="142"/>
    <col min="16128" max="16128" width="23.54296875" style="142" customWidth="1"/>
    <col min="16129" max="16129" width="9.453125" style="142" bestFit="1" customWidth="1"/>
    <col min="16130" max="16130" width="7.7265625" style="142" customWidth="1"/>
    <col min="16131" max="16131" width="9" style="142" customWidth="1"/>
    <col min="16132" max="16132" width="9.453125" style="142" bestFit="1" customWidth="1"/>
    <col min="16133" max="16133" width="8.7265625" style="142" customWidth="1"/>
    <col min="16134" max="16134" width="7.7265625" style="142" customWidth="1"/>
    <col min="16135" max="16135" width="8.7265625" style="142" customWidth="1"/>
    <col min="16136" max="16136" width="8.26953125" style="142" customWidth="1"/>
    <col min="16137" max="16137" width="8.1796875" style="142" customWidth="1"/>
    <col min="16138" max="16138" width="7.7265625" style="142" customWidth="1"/>
    <col min="16139" max="16139" width="8.7265625" style="142" customWidth="1"/>
    <col min="16140" max="16140" width="7.54296875" style="142" customWidth="1"/>
    <col min="16141" max="16142" width="8.7265625" style="142" customWidth="1"/>
    <col min="16143" max="16384" width="7.81640625" style="142"/>
  </cols>
  <sheetData>
    <row r="1" spans="1:14" s="170" customFormat="1" ht="30" customHeight="1" x14ac:dyDescent="0.35">
      <c r="B1" s="153"/>
      <c r="C1" s="167" t="s">
        <v>245</v>
      </c>
      <c r="E1" s="153"/>
      <c r="F1" s="153"/>
      <c r="G1" s="153"/>
      <c r="H1" s="153"/>
      <c r="I1" s="153"/>
      <c r="J1" s="153"/>
      <c r="K1" s="153"/>
      <c r="L1" s="153"/>
      <c r="M1" s="153"/>
    </row>
    <row r="2" spans="1:14" s="139" customFormat="1" ht="100" customHeight="1" x14ac:dyDescent="0.35">
      <c r="A2" s="193" t="s">
        <v>38</v>
      </c>
      <c r="B2" s="171" t="s">
        <v>205</v>
      </c>
      <c r="C2" s="166" t="s">
        <v>183</v>
      </c>
      <c r="D2" s="166" t="s">
        <v>206</v>
      </c>
      <c r="E2" s="166" t="s">
        <v>183</v>
      </c>
      <c r="F2" s="166" t="s">
        <v>207</v>
      </c>
      <c r="G2" s="166" t="s">
        <v>183</v>
      </c>
      <c r="H2" s="166" t="s">
        <v>208</v>
      </c>
      <c r="I2" s="166" t="s">
        <v>183</v>
      </c>
      <c r="J2" s="166" t="s">
        <v>209</v>
      </c>
      <c r="K2" s="166" t="s">
        <v>183</v>
      </c>
      <c r="L2" s="166" t="s">
        <v>210</v>
      </c>
      <c r="M2" s="166" t="s">
        <v>183</v>
      </c>
    </row>
    <row r="3" spans="1:14" s="162" customFormat="1" ht="40.4" customHeight="1" x14ac:dyDescent="0.35">
      <c r="A3" s="161" t="s">
        <v>188</v>
      </c>
      <c r="B3" s="20">
        <v>13130</v>
      </c>
      <c r="C3" s="156">
        <v>0.11158703448744751</v>
      </c>
      <c r="D3" s="20">
        <v>20251</v>
      </c>
      <c r="E3" s="156">
        <v>0.17210579096765422</v>
      </c>
      <c r="F3" s="20">
        <v>19179</v>
      </c>
      <c r="G3" s="156">
        <v>0.16299525776350007</v>
      </c>
      <c r="H3" s="20">
        <v>18503</v>
      </c>
      <c r="I3" s="156">
        <v>0.157250182720582</v>
      </c>
      <c r="J3" s="20">
        <v>18324</v>
      </c>
      <c r="K3" s="156">
        <v>0.15572892764264953</v>
      </c>
      <c r="L3" s="20">
        <v>28279</v>
      </c>
      <c r="M3" s="156">
        <v>0.24033280641816668</v>
      </c>
      <c r="N3" s="172"/>
    </row>
    <row r="4" spans="1:14" s="162" customFormat="1" ht="40.4" customHeight="1" x14ac:dyDescent="0.35">
      <c r="A4" s="154" t="s">
        <v>189</v>
      </c>
      <c r="B4" s="15">
        <v>5315</v>
      </c>
      <c r="C4" s="156">
        <v>0.1331179402409397</v>
      </c>
      <c r="D4" s="15">
        <v>7558</v>
      </c>
      <c r="E4" s="156">
        <v>0.18929546422220553</v>
      </c>
      <c r="F4" s="15">
        <v>7168</v>
      </c>
      <c r="G4" s="156">
        <v>0.17952763793923912</v>
      </c>
      <c r="H4" s="15">
        <v>6870</v>
      </c>
      <c r="I4" s="156">
        <v>0.17206401683071607</v>
      </c>
      <c r="J4" s="15">
        <v>5656</v>
      </c>
      <c r="K4" s="156">
        <v>0.14165852681143087</v>
      </c>
      <c r="L4" s="15">
        <v>7360</v>
      </c>
      <c r="M4" s="156">
        <v>0.18433641395546874</v>
      </c>
      <c r="N4" s="172"/>
    </row>
    <row r="5" spans="1:14" s="163" customFormat="1" ht="40.4" customHeight="1" x14ac:dyDescent="0.35">
      <c r="A5" s="154" t="s">
        <v>86</v>
      </c>
      <c r="B5" s="11">
        <v>2795</v>
      </c>
      <c r="C5" s="156">
        <v>0.14505163734495821</v>
      </c>
      <c r="D5" s="11">
        <v>3846</v>
      </c>
      <c r="E5" s="156">
        <v>0.19959520473299081</v>
      </c>
      <c r="F5" s="11">
        <v>3630</v>
      </c>
      <c r="G5" s="156">
        <v>0.18838548964658258</v>
      </c>
      <c r="H5" s="11">
        <v>3335</v>
      </c>
      <c r="I5" s="156">
        <v>0.17307592506097877</v>
      </c>
      <c r="J5" s="11">
        <v>2590</v>
      </c>
      <c r="K5" s="156">
        <v>0.13441278737869117</v>
      </c>
      <c r="L5" s="11">
        <v>3073</v>
      </c>
      <c r="M5" s="156">
        <v>0.15947895583579844</v>
      </c>
      <c r="N5" s="172"/>
    </row>
    <row r="6" spans="1:14" ht="18" customHeight="1" x14ac:dyDescent="0.35">
      <c r="A6" s="144" t="s">
        <v>46</v>
      </c>
      <c r="B6" s="61">
        <v>2795</v>
      </c>
      <c r="C6" s="140">
        <v>0.14505163734495821</v>
      </c>
      <c r="D6" s="61">
        <v>3846</v>
      </c>
      <c r="E6" s="140">
        <v>0.19959520473299081</v>
      </c>
      <c r="F6" s="61">
        <v>3630</v>
      </c>
      <c r="G6" s="140">
        <v>0.18838548964658258</v>
      </c>
      <c r="H6" s="61">
        <v>3335</v>
      </c>
      <c r="I6" s="140">
        <v>0.17307592506097877</v>
      </c>
      <c r="J6" s="61">
        <v>2590</v>
      </c>
      <c r="K6" s="140">
        <v>0.13441278737869117</v>
      </c>
      <c r="L6" s="61">
        <v>3073</v>
      </c>
      <c r="M6" s="140">
        <v>0.15947895583579844</v>
      </c>
      <c r="N6" s="141"/>
    </row>
    <row r="7" spans="1:14" s="163" customFormat="1" ht="40.15" customHeight="1" x14ac:dyDescent="0.35">
      <c r="A7" s="154" t="s">
        <v>190</v>
      </c>
      <c r="B7" s="11">
        <v>1350</v>
      </c>
      <c r="C7" s="156">
        <v>0.11668107173725151</v>
      </c>
      <c r="D7" s="11">
        <v>2055</v>
      </c>
      <c r="E7" s="156">
        <v>0.17761452031114952</v>
      </c>
      <c r="F7" s="11">
        <v>1915</v>
      </c>
      <c r="G7" s="156">
        <v>0.16551426101987901</v>
      </c>
      <c r="H7" s="11">
        <v>1996</v>
      </c>
      <c r="I7" s="156">
        <v>0.17251512532411409</v>
      </c>
      <c r="J7" s="11">
        <v>1743</v>
      </c>
      <c r="K7" s="156">
        <v>0.15064822817631807</v>
      </c>
      <c r="L7" s="11">
        <v>2511</v>
      </c>
      <c r="M7" s="156">
        <v>0.21702679343128781</v>
      </c>
      <c r="N7" s="172"/>
    </row>
    <row r="8" spans="1:14" ht="18" customHeight="1" x14ac:dyDescent="0.35">
      <c r="A8" s="144" t="s">
        <v>4</v>
      </c>
      <c r="B8" s="61">
        <v>291</v>
      </c>
      <c r="C8" s="140">
        <v>0.12526904864399482</v>
      </c>
      <c r="D8" s="61">
        <v>386</v>
      </c>
      <c r="E8" s="140">
        <v>0.16616444253120966</v>
      </c>
      <c r="F8" s="61">
        <v>394</v>
      </c>
      <c r="G8" s="140">
        <v>0.16960826517434352</v>
      </c>
      <c r="H8" s="61">
        <v>414</v>
      </c>
      <c r="I8" s="140">
        <v>0.17821782178217821</v>
      </c>
      <c r="J8" s="61">
        <v>326</v>
      </c>
      <c r="K8" s="140">
        <v>0.14033577270770556</v>
      </c>
      <c r="L8" s="61">
        <v>512</v>
      </c>
      <c r="M8" s="140">
        <v>0.22040464916056823</v>
      </c>
      <c r="N8" s="141"/>
    </row>
    <row r="9" spans="1:14" ht="18" customHeight="1" x14ac:dyDescent="0.35">
      <c r="A9" s="144" t="s">
        <v>5</v>
      </c>
      <c r="B9" s="61">
        <v>280</v>
      </c>
      <c r="C9" s="140">
        <v>0.1174496644295302</v>
      </c>
      <c r="D9" s="61">
        <v>421</v>
      </c>
      <c r="E9" s="140">
        <v>0.17659395973154363</v>
      </c>
      <c r="F9" s="61">
        <v>344</v>
      </c>
      <c r="G9" s="140">
        <v>0.14429530201342283</v>
      </c>
      <c r="H9" s="61">
        <v>405</v>
      </c>
      <c r="I9" s="140">
        <v>0.16988255033557048</v>
      </c>
      <c r="J9" s="61">
        <v>391</v>
      </c>
      <c r="K9" s="140">
        <v>0.16401006711409397</v>
      </c>
      <c r="L9" s="61">
        <v>543</v>
      </c>
      <c r="M9" s="140">
        <v>0.22776845637583892</v>
      </c>
      <c r="N9" s="141"/>
    </row>
    <row r="10" spans="1:14" ht="18" customHeight="1" x14ac:dyDescent="0.35">
      <c r="A10" s="144" t="s">
        <v>7</v>
      </c>
      <c r="B10" s="61">
        <v>233</v>
      </c>
      <c r="C10" s="140">
        <v>0.13507246376811594</v>
      </c>
      <c r="D10" s="61">
        <v>362</v>
      </c>
      <c r="E10" s="140">
        <v>0.20985507246376811</v>
      </c>
      <c r="F10" s="61">
        <v>321</v>
      </c>
      <c r="G10" s="140">
        <v>0.18608695652173912</v>
      </c>
      <c r="H10" s="61">
        <v>293</v>
      </c>
      <c r="I10" s="140">
        <v>0.1698550724637681</v>
      </c>
      <c r="J10" s="61">
        <v>214</v>
      </c>
      <c r="K10" s="140">
        <v>0.12405797101449276</v>
      </c>
      <c r="L10" s="61">
        <v>302</v>
      </c>
      <c r="M10" s="140">
        <v>0.17507246376811594</v>
      </c>
      <c r="N10" s="141"/>
    </row>
    <row r="11" spans="1:14" ht="18" customHeight="1" x14ac:dyDescent="0.35">
      <c r="A11" s="144" t="s">
        <v>37</v>
      </c>
      <c r="B11" s="61">
        <v>546</v>
      </c>
      <c r="C11" s="140">
        <v>0.10626702997275204</v>
      </c>
      <c r="D11" s="61">
        <v>886</v>
      </c>
      <c r="E11" s="140">
        <v>0.17244063838069287</v>
      </c>
      <c r="F11" s="61">
        <v>856</v>
      </c>
      <c r="G11" s="140">
        <v>0.16660179057999222</v>
      </c>
      <c r="H11" s="61">
        <v>884</v>
      </c>
      <c r="I11" s="140">
        <v>0.17205138186064617</v>
      </c>
      <c r="J11" s="61">
        <v>812</v>
      </c>
      <c r="K11" s="140">
        <v>0.15803814713896458</v>
      </c>
      <c r="L11" s="61">
        <v>1154</v>
      </c>
      <c r="M11" s="140">
        <v>0.22460101206695213</v>
      </c>
      <c r="N11" s="141"/>
    </row>
    <row r="12" spans="1:14" s="163" customFormat="1" ht="40.4" customHeight="1" x14ac:dyDescent="0.35">
      <c r="A12" s="154" t="s">
        <v>191</v>
      </c>
      <c r="B12" s="11">
        <v>1170</v>
      </c>
      <c r="C12" s="156">
        <v>0.12874119718309859</v>
      </c>
      <c r="D12" s="11">
        <v>1657</v>
      </c>
      <c r="E12" s="156">
        <v>0.18232834507042253</v>
      </c>
      <c r="F12" s="11">
        <v>1623</v>
      </c>
      <c r="G12" s="156">
        <v>0.17858714788732394</v>
      </c>
      <c r="H12" s="11">
        <v>1539</v>
      </c>
      <c r="I12" s="156">
        <v>0.16934419014084506</v>
      </c>
      <c r="J12" s="11">
        <v>1323</v>
      </c>
      <c r="K12" s="156">
        <v>0.14557658450704225</v>
      </c>
      <c r="L12" s="11">
        <v>1776</v>
      </c>
      <c r="M12" s="156">
        <v>0.1954225352112676</v>
      </c>
      <c r="N12" s="172"/>
    </row>
    <row r="13" spans="1:14" ht="18" customHeight="1" x14ac:dyDescent="0.35">
      <c r="A13" s="144" t="s">
        <v>2</v>
      </c>
      <c r="B13" s="61">
        <v>202</v>
      </c>
      <c r="C13" s="140">
        <v>0.17534722222222221</v>
      </c>
      <c r="D13" s="61">
        <v>238</v>
      </c>
      <c r="E13" s="140">
        <v>0.20659722222222221</v>
      </c>
      <c r="F13" s="61">
        <v>224</v>
      </c>
      <c r="G13" s="140">
        <v>0.19444444444444445</v>
      </c>
      <c r="H13" s="61">
        <v>186</v>
      </c>
      <c r="I13" s="140">
        <v>0.16145833333333334</v>
      </c>
      <c r="J13" s="61">
        <v>126</v>
      </c>
      <c r="K13" s="140">
        <v>0.109375</v>
      </c>
      <c r="L13" s="61">
        <v>176</v>
      </c>
      <c r="M13" s="140">
        <v>0.15277777777777779</v>
      </c>
      <c r="N13" s="141"/>
    </row>
    <row r="14" spans="1:14" ht="18" customHeight="1" x14ac:dyDescent="0.35">
      <c r="A14" s="144" t="s">
        <v>6</v>
      </c>
      <c r="B14" s="61">
        <v>171</v>
      </c>
      <c r="C14" s="140">
        <v>8.7602459016393436E-2</v>
      </c>
      <c r="D14" s="61">
        <v>295</v>
      </c>
      <c r="E14" s="140">
        <v>0.15112704918032788</v>
      </c>
      <c r="F14" s="61">
        <v>333</v>
      </c>
      <c r="G14" s="140">
        <v>0.17059426229508196</v>
      </c>
      <c r="H14" s="61">
        <v>267</v>
      </c>
      <c r="I14" s="140">
        <v>0.13678278688524589</v>
      </c>
      <c r="J14" s="61">
        <v>328</v>
      </c>
      <c r="K14" s="140">
        <v>0.16803278688524589</v>
      </c>
      <c r="L14" s="61">
        <v>558</v>
      </c>
      <c r="M14" s="140">
        <v>0.28586065573770492</v>
      </c>
      <c r="N14" s="141"/>
    </row>
    <row r="15" spans="1:14" ht="18" customHeight="1" x14ac:dyDescent="0.35">
      <c r="A15" s="144" t="s">
        <v>8</v>
      </c>
      <c r="B15" s="61">
        <v>352</v>
      </c>
      <c r="C15" s="140">
        <v>0.11812080536912752</v>
      </c>
      <c r="D15" s="61">
        <v>539</v>
      </c>
      <c r="E15" s="140">
        <v>0.1808724832214765</v>
      </c>
      <c r="F15" s="61">
        <v>563</v>
      </c>
      <c r="G15" s="140">
        <v>0.18892617449664428</v>
      </c>
      <c r="H15" s="61">
        <v>549</v>
      </c>
      <c r="I15" s="140">
        <v>0.18422818791946308</v>
      </c>
      <c r="J15" s="61">
        <v>447</v>
      </c>
      <c r="K15" s="140">
        <v>0.15</v>
      </c>
      <c r="L15" s="61">
        <v>530</v>
      </c>
      <c r="M15" s="140">
        <v>0.17785234899328858</v>
      </c>
      <c r="N15" s="141"/>
    </row>
    <row r="16" spans="1:14" ht="18" customHeight="1" x14ac:dyDescent="0.35">
      <c r="A16" s="144" t="s">
        <v>9</v>
      </c>
      <c r="B16" s="61">
        <v>266</v>
      </c>
      <c r="C16" s="140">
        <v>0.14308768154922</v>
      </c>
      <c r="D16" s="61">
        <v>382</v>
      </c>
      <c r="E16" s="140">
        <v>0.20548682087143624</v>
      </c>
      <c r="F16" s="61">
        <v>307</v>
      </c>
      <c r="G16" s="140">
        <v>0.16514254975793438</v>
      </c>
      <c r="H16" s="61">
        <v>357</v>
      </c>
      <c r="I16" s="140">
        <v>0.19203873050026896</v>
      </c>
      <c r="J16" s="61">
        <v>270</v>
      </c>
      <c r="K16" s="140">
        <v>0.14523937600860679</v>
      </c>
      <c r="L16" s="61">
        <v>277</v>
      </c>
      <c r="M16" s="140">
        <v>0.14900484131253361</v>
      </c>
      <c r="N16" s="141"/>
    </row>
    <row r="17" spans="1:14" ht="18" customHeight="1" x14ac:dyDescent="0.35">
      <c r="A17" s="144" t="s">
        <v>12</v>
      </c>
      <c r="B17" s="61">
        <v>179</v>
      </c>
      <c r="C17" s="140">
        <v>0.15633187772925763</v>
      </c>
      <c r="D17" s="61">
        <v>203</v>
      </c>
      <c r="E17" s="140">
        <v>0.17729257641921398</v>
      </c>
      <c r="F17" s="61">
        <v>196</v>
      </c>
      <c r="G17" s="140">
        <v>0.17117903930131004</v>
      </c>
      <c r="H17" s="61">
        <v>180</v>
      </c>
      <c r="I17" s="140">
        <v>0.15720524017467249</v>
      </c>
      <c r="J17" s="61">
        <v>152</v>
      </c>
      <c r="K17" s="140">
        <v>0.13275109170305677</v>
      </c>
      <c r="L17" s="61">
        <v>235</v>
      </c>
      <c r="M17" s="140">
        <v>0.20524017467248909</v>
      </c>
      <c r="N17" s="141"/>
    </row>
    <row r="18" spans="1:14" s="162" customFormat="1" ht="40.4" customHeight="1" x14ac:dyDescent="0.35">
      <c r="A18" s="154" t="s">
        <v>192</v>
      </c>
      <c r="B18" s="15">
        <v>7815</v>
      </c>
      <c r="C18" s="156">
        <v>0.10052869216223517</v>
      </c>
      <c r="D18" s="15">
        <v>12693</v>
      </c>
      <c r="E18" s="156">
        <v>0.16327711959248253</v>
      </c>
      <c r="F18" s="15">
        <v>12011</v>
      </c>
      <c r="G18" s="156">
        <v>0.15450417422400597</v>
      </c>
      <c r="H18" s="15">
        <v>11633</v>
      </c>
      <c r="I18" s="156">
        <v>0.14964174995819343</v>
      </c>
      <c r="J18" s="15">
        <v>12668</v>
      </c>
      <c r="K18" s="156">
        <v>0.16295553068601346</v>
      </c>
      <c r="L18" s="15">
        <v>20919</v>
      </c>
      <c r="M18" s="156">
        <v>0.2690927333770694</v>
      </c>
      <c r="N18" s="172"/>
    </row>
    <row r="19" spans="1:14" s="143" customFormat="1" ht="35.5" customHeight="1" x14ac:dyDescent="0.35">
      <c r="A19" s="155" t="s">
        <v>193</v>
      </c>
      <c r="B19" s="11">
        <v>1222</v>
      </c>
      <c r="C19" s="156">
        <v>9.8995463383020094E-2</v>
      </c>
      <c r="D19" s="11">
        <v>2048</v>
      </c>
      <c r="E19" s="156">
        <v>0.16591056383668179</v>
      </c>
      <c r="F19" s="11">
        <v>1903</v>
      </c>
      <c r="G19" s="156">
        <v>0.15416396629941673</v>
      </c>
      <c r="H19" s="11">
        <v>1869</v>
      </c>
      <c r="I19" s="156">
        <v>0.1514095917044718</v>
      </c>
      <c r="J19" s="11">
        <v>2019</v>
      </c>
      <c r="K19" s="156">
        <v>0.16356124432922878</v>
      </c>
      <c r="L19" s="11">
        <v>3283</v>
      </c>
      <c r="M19" s="156">
        <v>0.26595917044718081</v>
      </c>
      <c r="N19" s="141"/>
    </row>
    <row r="20" spans="1:14" ht="18" customHeight="1" x14ac:dyDescent="0.35">
      <c r="A20" s="144" t="s">
        <v>32</v>
      </c>
      <c r="B20" s="61">
        <v>317</v>
      </c>
      <c r="C20" s="140">
        <v>0.10819112627986348</v>
      </c>
      <c r="D20" s="61">
        <v>590</v>
      </c>
      <c r="E20" s="140">
        <v>0.20136518771331058</v>
      </c>
      <c r="F20" s="61">
        <v>474</v>
      </c>
      <c r="G20" s="140">
        <v>0.16177474402730374</v>
      </c>
      <c r="H20" s="61">
        <v>460</v>
      </c>
      <c r="I20" s="140">
        <v>0.15699658703071673</v>
      </c>
      <c r="J20" s="61">
        <v>522</v>
      </c>
      <c r="K20" s="140">
        <v>0.17815699658703071</v>
      </c>
      <c r="L20" s="61">
        <v>567</v>
      </c>
      <c r="M20" s="140">
        <v>0.19351535836177475</v>
      </c>
      <c r="N20" s="141"/>
    </row>
    <row r="21" spans="1:14" ht="18" customHeight="1" x14ac:dyDescent="0.35">
      <c r="A21" s="144" t="s">
        <v>33</v>
      </c>
      <c r="B21" s="61">
        <v>230</v>
      </c>
      <c r="C21" s="140">
        <v>0.12756516916250693</v>
      </c>
      <c r="D21" s="61">
        <v>347</v>
      </c>
      <c r="E21" s="140">
        <v>0.19245701608430393</v>
      </c>
      <c r="F21" s="61">
        <v>337</v>
      </c>
      <c r="G21" s="140">
        <v>0.18691070438158625</v>
      </c>
      <c r="H21" s="61">
        <v>282</v>
      </c>
      <c r="I21" s="140">
        <v>0.15640599001663893</v>
      </c>
      <c r="J21" s="61">
        <v>262</v>
      </c>
      <c r="K21" s="140">
        <v>0.14531336661120356</v>
      </c>
      <c r="L21" s="61">
        <v>345</v>
      </c>
      <c r="M21" s="140">
        <v>0.1913477537437604</v>
      </c>
      <c r="N21" s="141"/>
    </row>
    <row r="22" spans="1:14" ht="18" customHeight="1" x14ac:dyDescent="0.35">
      <c r="A22" s="144" t="s">
        <v>34</v>
      </c>
      <c r="B22" s="61">
        <v>275</v>
      </c>
      <c r="C22" s="140">
        <v>8.5723192019950128E-2</v>
      </c>
      <c r="D22" s="61">
        <v>467</v>
      </c>
      <c r="E22" s="140">
        <v>0.14557356608478803</v>
      </c>
      <c r="F22" s="61">
        <v>464</v>
      </c>
      <c r="G22" s="140">
        <v>0.14463840399002495</v>
      </c>
      <c r="H22" s="61">
        <v>470</v>
      </c>
      <c r="I22" s="140">
        <v>0.14650872817955113</v>
      </c>
      <c r="J22" s="61">
        <v>555</v>
      </c>
      <c r="K22" s="140">
        <v>0.17300498753117208</v>
      </c>
      <c r="L22" s="61">
        <v>977</v>
      </c>
      <c r="M22" s="140">
        <v>0.30455112219451369</v>
      </c>
      <c r="N22" s="141"/>
    </row>
    <row r="23" spans="1:14" ht="18" customHeight="1" x14ac:dyDescent="0.35">
      <c r="A23" s="144" t="s">
        <v>10</v>
      </c>
      <c r="B23" s="61">
        <v>248</v>
      </c>
      <c r="C23" s="140">
        <v>9.8686828491842418E-2</v>
      </c>
      <c r="D23" s="61">
        <v>351</v>
      </c>
      <c r="E23" s="140">
        <v>0.13967369677676084</v>
      </c>
      <c r="F23" s="61">
        <v>388</v>
      </c>
      <c r="G23" s="140">
        <v>0.15439713489852766</v>
      </c>
      <c r="H23" s="61">
        <v>372</v>
      </c>
      <c r="I23" s="140">
        <v>0.14803024273776363</v>
      </c>
      <c r="J23" s="61">
        <v>376</v>
      </c>
      <c r="K23" s="140">
        <v>0.14962196577795464</v>
      </c>
      <c r="L23" s="61">
        <v>778</v>
      </c>
      <c r="M23" s="140">
        <v>0.3095901313171508</v>
      </c>
      <c r="N23" s="141"/>
    </row>
    <row r="24" spans="1:14" ht="18" customHeight="1" x14ac:dyDescent="0.35">
      <c r="A24" s="144" t="s">
        <v>35</v>
      </c>
      <c r="B24" s="61">
        <v>152</v>
      </c>
      <c r="C24" s="140">
        <v>8.0423280423280424E-2</v>
      </c>
      <c r="D24" s="61">
        <v>293</v>
      </c>
      <c r="E24" s="140">
        <v>0.15502645502645504</v>
      </c>
      <c r="F24" s="61">
        <v>240</v>
      </c>
      <c r="G24" s="140">
        <v>0.12698412698412698</v>
      </c>
      <c r="H24" s="61">
        <v>285</v>
      </c>
      <c r="I24" s="140">
        <v>0.15079365079365079</v>
      </c>
      <c r="J24" s="61">
        <v>304</v>
      </c>
      <c r="K24" s="140">
        <v>0.16084656084656085</v>
      </c>
      <c r="L24" s="61">
        <v>616</v>
      </c>
      <c r="M24" s="140">
        <v>0.32592592592592595</v>
      </c>
      <c r="N24" s="141"/>
    </row>
    <row r="25" spans="1:14" s="163" customFormat="1" ht="40.4" customHeight="1" x14ac:dyDescent="0.35">
      <c r="A25" s="155" t="s">
        <v>88</v>
      </c>
      <c r="B25" s="11">
        <v>1261</v>
      </c>
      <c r="C25" s="156">
        <v>9.7449768160741884E-2</v>
      </c>
      <c r="D25" s="11">
        <v>2076</v>
      </c>
      <c r="E25" s="156">
        <v>0.16043276661514683</v>
      </c>
      <c r="F25" s="11">
        <v>2121</v>
      </c>
      <c r="G25" s="156">
        <v>0.16391035548686245</v>
      </c>
      <c r="H25" s="11">
        <v>1894</v>
      </c>
      <c r="I25" s="156">
        <v>0.1463678516228748</v>
      </c>
      <c r="J25" s="11">
        <v>2243</v>
      </c>
      <c r="K25" s="156">
        <v>0.17333848531684698</v>
      </c>
      <c r="L25" s="11">
        <v>3345</v>
      </c>
      <c r="M25" s="156">
        <v>0.25850077279752703</v>
      </c>
      <c r="N25" s="172"/>
    </row>
    <row r="26" spans="1:14" ht="18" customHeight="1" x14ac:dyDescent="0.35">
      <c r="A26" s="144" t="s">
        <v>25</v>
      </c>
      <c r="B26" s="61">
        <v>181</v>
      </c>
      <c r="C26" s="140">
        <v>6.5484804630969604E-2</v>
      </c>
      <c r="D26" s="61">
        <v>358</v>
      </c>
      <c r="E26" s="140">
        <v>0.12952243125904486</v>
      </c>
      <c r="F26" s="61">
        <v>397</v>
      </c>
      <c r="G26" s="140">
        <v>0.14363241678726482</v>
      </c>
      <c r="H26" s="61">
        <v>389</v>
      </c>
      <c r="I26" s="140">
        <v>0.14073806078147613</v>
      </c>
      <c r="J26" s="61">
        <v>477</v>
      </c>
      <c r="K26" s="140">
        <v>0.17257597684515194</v>
      </c>
      <c r="L26" s="61">
        <v>962</v>
      </c>
      <c r="M26" s="140">
        <v>0.34804630969609263</v>
      </c>
      <c r="N26" s="141"/>
    </row>
    <row r="27" spans="1:14" s="145" customFormat="1" ht="18" customHeight="1" x14ac:dyDescent="0.35">
      <c r="A27" s="144" t="s">
        <v>26</v>
      </c>
      <c r="B27" s="61">
        <v>244</v>
      </c>
      <c r="C27" s="140">
        <v>8.0052493438320216E-2</v>
      </c>
      <c r="D27" s="61">
        <v>520</v>
      </c>
      <c r="E27" s="140">
        <v>0.17060367454068243</v>
      </c>
      <c r="F27" s="61">
        <v>496</v>
      </c>
      <c r="G27" s="140">
        <v>0.16272965879265092</v>
      </c>
      <c r="H27" s="61">
        <v>533</v>
      </c>
      <c r="I27" s="140">
        <v>0.17486876640419949</v>
      </c>
      <c r="J27" s="61">
        <v>612</v>
      </c>
      <c r="K27" s="140">
        <v>0.20078740157480315</v>
      </c>
      <c r="L27" s="61">
        <v>643</v>
      </c>
      <c r="M27" s="140">
        <v>0.21095800524934383</v>
      </c>
      <c r="N27" s="141"/>
    </row>
    <row r="28" spans="1:14" ht="18" customHeight="1" x14ac:dyDescent="0.35">
      <c r="A28" s="144" t="s">
        <v>27</v>
      </c>
      <c r="B28" s="61">
        <v>242</v>
      </c>
      <c r="C28" s="140">
        <v>9.897750511247444E-2</v>
      </c>
      <c r="D28" s="61">
        <v>374</v>
      </c>
      <c r="E28" s="140">
        <v>0.15296523517382413</v>
      </c>
      <c r="F28" s="61">
        <v>355</v>
      </c>
      <c r="G28" s="140">
        <v>0.14519427402862986</v>
      </c>
      <c r="H28" s="61">
        <v>305</v>
      </c>
      <c r="I28" s="140">
        <v>0.12474437627811862</v>
      </c>
      <c r="J28" s="61">
        <v>403</v>
      </c>
      <c r="K28" s="140">
        <v>0.16482617586912066</v>
      </c>
      <c r="L28" s="61">
        <v>766</v>
      </c>
      <c r="M28" s="140">
        <v>0.31329243353783232</v>
      </c>
      <c r="N28" s="141"/>
    </row>
    <row r="29" spans="1:14" ht="18" customHeight="1" x14ac:dyDescent="0.35">
      <c r="A29" s="144" t="s">
        <v>28</v>
      </c>
      <c r="B29" s="61">
        <v>167</v>
      </c>
      <c r="C29" s="140">
        <v>9.7832454598711191E-2</v>
      </c>
      <c r="D29" s="61">
        <v>244</v>
      </c>
      <c r="E29" s="140">
        <v>0.14294083186877563</v>
      </c>
      <c r="F29" s="61">
        <v>273</v>
      </c>
      <c r="G29" s="140">
        <v>0.15992970123022848</v>
      </c>
      <c r="H29" s="61">
        <v>228</v>
      </c>
      <c r="I29" s="140">
        <v>0.1335676625659051</v>
      </c>
      <c r="J29" s="61">
        <v>303</v>
      </c>
      <c r="K29" s="140">
        <v>0.17750439367311072</v>
      </c>
      <c r="L29" s="61">
        <v>492</v>
      </c>
      <c r="M29" s="140">
        <v>0.28822495606326887</v>
      </c>
      <c r="N29" s="141"/>
    </row>
    <row r="30" spans="1:14" ht="18" customHeight="1" x14ac:dyDescent="0.35">
      <c r="A30" s="144" t="s">
        <v>14</v>
      </c>
      <c r="B30" s="61">
        <v>246</v>
      </c>
      <c r="C30" s="140">
        <v>0.23361823361823361</v>
      </c>
      <c r="D30" s="61">
        <v>264</v>
      </c>
      <c r="E30" s="140">
        <v>0.25071225071225073</v>
      </c>
      <c r="F30" s="61">
        <v>251</v>
      </c>
      <c r="G30" s="140">
        <v>0.23836657169990502</v>
      </c>
      <c r="H30" s="61">
        <v>166</v>
      </c>
      <c r="I30" s="140">
        <v>0.15764482431149099</v>
      </c>
      <c r="J30" s="61">
        <v>96</v>
      </c>
      <c r="K30" s="140">
        <v>9.1168091168091173E-2</v>
      </c>
      <c r="L30" s="61">
        <v>30</v>
      </c>
      <c r="M30" s="140">
        <v>2.8490028490028491E-2</v>
      </c>
      <c r="N30" s="141"/>
    </row>
    <row r="31" spans="1:14" s="145" customFormat="1" ht="18" customHeight="1" x14ac:dyDescent="0.35">
      <c r="A31" s="144" t="s">
        <v>42</v>
      </c>
      <c r="B31" s="61">
        <v>181</v>
      </c>
      <c r="C31" s="140">
        <v>9.4123764950598029E-2</v>
      </c>
      <c r="D31" s="61">
        <v>316</v>
      </c>
      <c r="E31" s="140">
        <v>0.1643265730629225</v>
      </c>
      <c r="F31" s="61">
        <v>349</v>
      </c>
      <c r="G31" s="140">
        <v>0.18148725949037961</v>
      </c>
      <c r="H31" s="61">
        <v>273</v>
      </c>
      <c r="I31" s="140">
        <v>0.1419656786271451</v>
      </c>
      <c r="J31" s="61">
        <v>352</v>
      </c>
      <c r="K31" s="140">
        <v>0.1830473218928757</v>
      </c>
      <c r="L31" s="61">
        <v>452</v>
      </c>
      <c r="M31" s="140">
        <v>0.23504940197607904</v>
      </c>
      <c r="N31" s="141"/>
    </row>
    <row r="32" spans="1:14" s="163" customFormat="1" ht="40.4" customHeight="1" x14ac:dyDescent="0.35">
      <c r="A32" s="155" t="s">
        <v>89</v>
      </c>
      <c r="B32" s="11">
        <v>2465</v>
      </c>
      <c r="C32" s="156">
        <v>8.879682997118156E-2</v>
      </c>
      <c r="D32" s="11">
        <v>4338</v>
      </c>
      <c r="E32" s="156">
        <v>0.15626801152737751</v>
      </c>
      <c r="F32" s="11">
        <v>4126</v>
      </c>
      <c r="G32" s="156">
        <v>0.14863112391930836</v>
      </c>
      <c r="H32" s="11">
        <v>4330</v>
      </c>
      <c r="I32" s="156">
        <v>0.15597982708933716</v>
      </c>
      <c r="J32" s="11">
        <v>4766</v>
      </c>
      <c r="K32" s="156">
        <v>0.17168587896253601</v>
      </c>
      <c r="L32" s="11">
        <v>7735</v>
      </c>
      <c r="M32" s="156">
        <v>0.27863832853025938</v>
      </c>
      <c r="N32" s="172"/>
    </row>
    <row r="33" spans="1:14" ht="18" customHeight="1" x14ac:dyDescent="0.35">
      <c r="A33" s="144" t="s">
        <v>16</v>
      </c>
      <c r="B33" s="61">
        <v>134</v>
      </c>
      <c r="C33" s="140">
        <v>0.12641509433962264</v>
      </c>
      <c r="D33" s="61">
        <v>236</v>
      </c>
      <c r="E33" s="140">
        <v>0.22264150943396227</v>
      </c>
      <c r="F33" s="61">
        <v>150</v>
      </c>
      <c r="G33" s="140">
        <v>0.14150943396226415</v>
      </c>
      <c r="H33" s="61">
        <v>139</v>
      </c>
      <c r="I33" s="140">
        <v>0.13113207547169811</v>
      </c>
      <c r="J33" s="61">
        <v>153</v>
      </c>
      <c r="K33" s="140">
        <v>0.14433962264150943</v>
      </c>
      <c r="L33" s="61">
        <v>248</v>
      </c>
      <c r="M33" s="140">
        <v>0.2339622641509434</v>
      </c>
      <c r="N33" s="141"/>
    </row>
    <row r="34" spans="1:14" ht="18" customHeight="1" x14ac:dyDescent="0.35">
      <c r="A34" s="144" t="s">
        <v>17</v>
      </c>
      <c r="B34" s="61">
        <v>192</v>
      </c>
      <c r="C34" s="140">
        <v>9.5665171898355758E-2</v>
      </c>
      <c r="D34" s="61">
        <v>319</v>
      </c>
      <c r="E34" s="140">
        <v>0.15894369706028899</v>
      </c>
      <c r="F34" s="61">
        <v>346</v>
      </c>
      <c r="G34" s="140">
        <v>0.17239661185849528</v>
      </c>
      <c r="H34" s="61">
        <v>298</v>
      </c>
      <c r="I34" s="140">
        <v>0.14848031888390634</v>
      </c>
      <c r="J34" s="61">
        <v>347</v>
      </c>
      <c r="K34" s="140">
        <v>0.17289486796213255</v>
      </c>
      <c r="L34" s="61">
        <v>505</v>
      </c>
      <c r="M34" s="140">
        <v>0.2516193323368211</v>
      </c>
      <c r="N34" s="141"/>
    </row>
    <row r="35" spans="1:14" ht="18" customHeight="1" x14ac:dyDescent="0.35">
      <c r="A35" s="144" t="s">
        <v>18</v>
      </c>
      <c r="B35" s="61">
        <v>120</v>
      </c>
      <c r="C35" s="140">
        <v>8.2644628099173556E-2</v>
      </c>
      <c r="D35" s="61">
        <v>218</v>
      </c>
      <c r="E35" s="140">
        <v>0.15013774104683195</v>
      </c>
      <c r="F35" s="61">
        <v>250</v>
      </c>
      <c r="G35" s="140">
        <v>0.17217630853994489</v>
      </c>
      <c r="H35" s="61">
        <v>207</v>
      </c>
      <c r="I35" s="140">
        <v>0.14256198347107438</v>
      </c>
      <c r="J35" s="61">
        <v>217</v>
      </c>
      <c r="K35" s="140">
        <v>0.14944903581267219</v>
      </c>
      <c r="L35" s="61">
        <v>440</v>
      </c>
      <c r="M35" s="140">
        <v>0.30303030303030304</v>
      </c>
      <c r="N35" s="141"/>
    </row>
    <row r="36" spans="1:14" ht="18" customHeight="1" x14ac:dyDescent="0.35">
      <c r="A36" s="144" t="s">
        <v>19</v>
      </c>
      <c r="B36" s="61">
        <v>184</v>
      </c>
      <c r="C36" s="140">
        <v>6.9723380068207649E-2</v>
      </c>
      <c r="D36" s="61">
        <v>339</v>
      </c>
      <c r="E36" s="140">
        <v>0.12845774914740432</v>
      </c>
      <c r="F36" s="61">
        <v>298</v>
      </c>
      <c r="G36" s="140">
        <v>0.11292156119742326</v>
      </c>
      <c r="H36" s="61">
        <v>356</v>
      </c>
      <c r="I36" s="140">
        <v>0.13489958317544523</v>
      </c>
      <c r="J36" s="61">
        <v>432</v>
      </c>
      <c r="K36" s="140">
        <v>0.16369837059492232</v>
      </c>
      <c r="L36" s="61">
        <v>1030</v>
      </c>
      <c r="M36" s="140">
        <v>0.39029935581659719</v>
      </c>
      <c r="N36" s="141"/>
    </row>
    <row r="37" spans="1:14" ht="18" customHeight="1" x14ac:dyDescent="0.35">
      <c r="A37" s="144" t="s">
        <v>20</v>
      </c>
      <c r="B37" s="61">
        <v>654</v>
      </c>
      <c r="C37" s="140">
        <v>8.4213237187741444E-2</v>
      </c>
      <c r="D37" s="61">
        <v>1227</v>
      </c>
      <c r="E37" s="140">
        <v>0.1579963945403039</v>
      </c>
      <c r="F37" s="61">
        <v>1135</v>
      </c>
      <c r="G37" s="140">
        <v>0.14614988411022406</v>
      </c>
      <c r="H37" s="61">
        <v>1303</v>
      </c>
      <c r="I37" s="140">
        <v>0.16778264228689158</v>
      </c>
      <c r="J37" s="61">
        <v>1366</v>
      </c>
      <c r="K37" s="140">
        <v>0.1758949266031419</v>
      </c>
      <c r="L37" s="61">
        <v>2081</v>
      </c>
      <c r="M37" s="140">
        <v>0.26796291527169713</v>
      </c>
      <c r="N37" s="141"/>
    </row>
    <row r="38" spans="1:14" ht="18" customHeight="1" x14ac:dyDescent="0.35">
      <c r="A38" s="144" t="s">
        <v>21</v>
      </c>
      <c r="B38" s="61">
        <v>228</v>
      </c>
      <c r="C38" s="140">
        <v>7.2750478621569872E-2</v>
      </c>
      <c r="D38" s="61">
        <v>379</v>
      </c>
      <c r="E38" s="140">
        <v>0.12093171665603063</v>
      </c>
      <c r="F38" s="61">
        <v>434</v>
      </c>
      <c r="G38" s="140">
        <v>0.13848117421825143</v>
      </c>
      <c r="H38" s="61">
        <v>435</v>
      </c>
      <c r="I38" s="140">
        <v>0.13880025526483727</v>
      </c>
      <c r="J38" s="61">
        <v>534</v>
      </c>
      <c r="K38" s="140">
        <v>0.17038927887683472</v>
      </c>
      <c r="L38" s="61">
        <v>1124</v>
      </c>
      <c r="M38" s="140">
        <v>0.35864709636247605</v>
      </c>
      <c r="N38" s="141"/>
    </row>
    <row r="39" spans="1:14" ht="18" customHeight="1" x14ac:dyDescent="0.35">
      <c r="A39" s="144" t="s">
        <v>22</v>
      </c>
      <c r="B39" s="61">
        <v>135</v>
      </c>
      <c r="C39" s="140">
        <v>9.1836734693877556E-2</v>
      </c>
      <c r="D39" s="61">
        <v>264</v>
      </c>
      <c r="E39" s="140">
        <v>0.17959183673469387</v>
      </c>
      <c r="F39" s="61">
        <v>229</v>
      </c>
      <c r="G39" s="140">
        <v>0.15578231292517006</v>
      </c>
      <c r="H39" s="61">
        <v>201</v>
      </c>
      <c r="I39" s="140">
        <v>0.13673469387755102</v>
      </c>
      <c r="J39" s="61">
        <v>242</v>
      </c>
      <c r="K39" s="140">
        <v>0.16462585034013605</v>
      </c>
      <c r="L39" s="61">
        <v>399</v>
      </c>
      <c r="M39" s="140">
        <v>0.27142857142857141</v>
      </c>
      <c r="N39" s="141"/>
    </row>
    <row r="40" spans="1:14" ht="18" customHeight="1" x14ac:dyDescent="0.35">
      <c r="A40" s="144" t="s">
        <v>44</v>
      </c>
      <c r="B40" s="61">
        <v>818</v>
      </c>
      <c r="C40" s="140">
        <v>9.9368318756073853E-2</v>
      </c>
      <c r="D40" s="61">
        <v>1356</v>
      </c>
      <c r="E40" s="140">
        <v>0.16472303206997085</v>
      </c>
      <c r="F40" s="61">
        <v>1284</v>
      </c>
      <c r="G40" s="140">
        <v>0.15597667638483964</v>
      </c>
      <c r="H40" s="61">
        <v>1391</v>
      </c>
      <c r="I40" s="140">
        <v>0.16897473275024297</v>
      </c>
      <c r="J40" s="61">
        <v>1475</v>
      </c>
      <c r="K40" s="140">
        <v>0.17917881438289601</v>
      </c>
      <c r="L40" s="61">
        <v>1908</v>
      </c>
      <c r="M40" s="140">
        <v>0.23177842565597667</v>
      </c>
      <c r="N40" s="141"/>
    </row>
    <row r="41" spans="1:14" s="164" customFormat="1" ht="40.4" customHeight="1" x14ac:dyDescent="0.35">
      <c r="A41" s="155" t="s">
        <v>90</v>
      </c>
      <c r="B41" s="11">
        <v>1209</v>
      </c>
      <c r="C41" s="156">
        <v>0.111840888066605</v>
      </c>
      <c r="D41" s="11">
        <v>1770</v>
      </c>
      <c r="E41" s="156">
        <v>0.16373728029602219</v>
      </c>
      <c r="F41" s="11">
        <v>1576</v>
      </c>
      <c r="G41" s="156">
        <v>0.14579093432007401</v>
      </c>
      <c r="H41" s="11">
        <v>1510</v>
      </c>
      <c r="I41" s="156">
        <v>0.13968547641073081</v>
      </c>
      <c r="J41" s="11">
        <v>1658</v>
      </c>
      <c r="K41" s="156">
        <v>0.15337650323774282</v>
      </c>
      <c r="L41" s="11">
        <v>3087</v>
      </c>
      <c r="M41" s="156">
        <v>0.28556891766882514</v>
      </c>
      <c r="N41" s="172"/>
    </row>
    <row r="42" spans="1:14" ht="18" customHeight="1" x14ac:dyDescent="0.35">
      <c r="A42" s="144" t="s">
        <v>29</v>
      </c>
      <c r="B42" s="61">
        <v>224</v>
      </c>
      <c r="C42" s="140">
        <v>0.11393692777212615</v>
      </c>
      <c r="D42" s="61">
        <v>329</v>
      </c>
      <c r="E42" s="140">
        <v>0.16734486266531026</v>
      </c>
      <c r="F42" s="61">
        <v>289</v>
      </c>
      <c r="G42" s="140">
        <v>0.14699898270600203</v>
      </c>
      <c r="H42" s="61">
        <v>307</v>
      </c>
      <c r="I42" s="140">
        <v>0.15615462868769076</v>
      </c>
      <c r="J42" s="61">
        <v>312</v>
      </c>
      <c r="K42" s="140">
        <v>0.15869786368260427</v>
      </c>
      <c r="L42" s="61">
        <v>505</v>
      </c>
      <c r="M42" s="140">
        <v>0.25686673448626651</v>
      </c>
      <c r="N42" s="141"/>
    </row>
    <row r="43" spans="1:14" s="139" customFormat="1" ht="18" customHeight="1" x14ac:dyDescent="0.35">
      <c r="A43" s="144" t="s">
        <v>30</v>
      </c>
      <c r="B43" s="61">
        <v>430</v>
      </c>
      <c r="C43" s="140">
        <v>0.12755858795609612</v>
      </c>
      <c r="D43" s="61">
        <v>578</v>
      </c>
      <c r="E43" s="140">
        <v>0.17146247404331058</v>
      </c>
      <c r="F43" s="61">
        <v>483</v>
      </c>
      <c r="G43" s="140">
        <v>0.14328092554138239</v>
      </c>
      <c r="H43" s="61">
        <v>455</v>
      </c>
      <c r="I43" s="140">
        <v>0.13497478493028775</v>
      </c>
      <c r="J43" s="61">
        <v>518</v>
      </c>
      <c r="K43" s="140">
        <v>0.15366360130525067</v>
      </c>
      <c r="L43" s="61">
        <v>907</v>
      </c>
      <c r="M43" s="140">
        <v>0.26905962622367252</v>
      </c>
      <c r="N43" s="141"/>
    </row>
    <row r="44" spans="1:14" ht="18" customHeight="1" x14ac:dyDescent="0.35">
      <c r="A44" s="144" t="s">
        <v>31</v>
      </c>
      <c r="B44" s="61">
        <v>173</v>
      </c>
      <c r="C44" s="140">
        <v>7.9907621247113161E-2</v>
      </c>
      <c r="D44" s="61">
        <v>361</v>
      </c>
      <c r="E44" s="140">
        <v>0.16674364896073904</v>
      </c>
      <c r="F44" s="61">
        <v>330</v>
      </c>
      <c r="G44" s="140">
        <v>0.15242494226327943</v>
      </c>
      <c r="H44" s="61">
        <v>314</v>
      </c>
      <c r="I44" s="140">
        <v>0.14503464203233257</v>
      </c>
      <c r="J44" s="61">
        <v>369</v>
      </c>
      <c r="K44" s="140">
        <v>0.17043879907621248</v>
      </c>
      <c r="L44" s="61">
        <v>618</v>
      </c>
      <c r="M44" s="140">
        <v>0.28545034642032335</v>
      </c>
      <c r="N44" s="141"/>
    </row>
    <row r="45" spans="1:14" s="139" customFormat="1" ht="18" customHeight="1" x14ac:dyDescent="0.35">
      <c r="A45" s="144" t="s">
        <v>43</v>
      </c>
      <c r="B45" s="61">
        <v>382</v>
      </c>
      <c r="C45" s="140">
        <v>0.1154776299879081</v>
      </c>
      <c r="D45" s="61">
        <v>502</v>
      </c>
      <c r="E45" s="140">
        <v>0.15175332527206772</v>
      </c>
      <c r="F45" s="61">
        <v>474</v>
      </c>
      <c r="G45" s="140">
        <v>0.14328899637243048</v>
      </c>
      <c r="H45" s="61">
        <v>434</v>
      </c>
      <c r="I45" s="140">
        <v>0.13119709794437726</v>
      </c>
      <c r="J45" s="61">
        <v>459</v>
      </c>
      <c r="K45" s="140">
        <v>0.13875453446191052</v>
      </c>
      <c r="L45" s="61">
        <v>1057</v>
      </c>
      <c r="M45" s="140">
        <v>0.31952841596130593</v>
      </c>
      <c r="N45" s="141"/>
    </row>
    <row r="46" spans="1:14" s="163" customFormat="1" ht="40.4" customHeight="1" x14ac:dyDescent="0.35">
      <c r="A46" s="155" t="s">
        <v>91</v>
      </c>
      <c r="B46" s="11">
        <v>1010</v>
      </c>
      <c r="C46" s="156">
        <v>0.10763000852514919</v>
      </c>
      <c r="D46" s="11">
        <v>1610</v>
      </c>
      <c r="E46" s="156">
        <v>0.17156862745098039</v>
      </c>
      <c r="F46" s="11">
        <v>1560</v>
      </c>
      <c r="G46" s="156">
        <v>0.16624040920716113</v>
      </c>
      <c r="H46" s="11">
        <v>1357</v>
      </c>
      <c r="I46" s="156">
        <v>0.14460784313725492</v>
      </c>
      <c r="J46" s="11">
        <v>1376</v>
      </c>
      <c r="K46" s="156">
        <v>0.14663256606990621</v>
      </c>
      <c r="L46" s="11">
        <v>2471</v>
      </c>
      <c r="M46" s="156">
        <v>0.26332054560954815</v>
      </c>
      <c r="N46" s="172"/>
    </row>
    <row r="47" spans="1:14" ht="18" customHeight="1" x14ac:dyDescent="0.35">
      <c r="A47" s="144" t="s">
        <v>36</v>
      </c>
      <c r="B47" s="61">
        <v>256</v>
      </c>
      <c r="C47" s="140">
        <v>7.3967061542906679E-2</v>
      </c>
      <c r="D47" s="61">
        <v>492</v>
      </c>
      <c r="E47" s="140">
        <v>0.14215544640277378</v>
      </c>
      <c r="F47" s="61">
        <v>502</v>
      </c>
      <c r="G47" s="140">
        <v>0.14504478474429355</v>
      </c>
      <c r="H47" s="61">
        <v>539</v>
      </c>
      <c r="I47" s="140">
        <v>0.15573533660791677</v>
      </c>
      <c r="J47" s="61">
        <v>574</v>
      </c>
      <c r="K47" s="140">
        <v>0.16584802080323605</v>
      </c>
      <c r="L47" s="61">
        <v>1098</v>
      </c>
      <c r="M47" s="140">
        <v>0.31724934989887316</v>
      </c>
      <c r="N47" s="141"/>
    </row>
    <row r="48" spans="1:14" ht="18" customHeight="1" x14ac:dyDescent="0.35">
      <c r="A48" s="144" t="s">
        <v>23</v>
      </c>
      <c r="B48" s="61">
        <v>72</v>
      </c>
      <c r="C48" s="140">
        <v>0.11338582677165354</v>
      </c>
      <c r="D48" s="61">
        <v>135</v>
      </c>
      <c r="E48" s="140">
        <v>0.2125984251968504</v>
      </c>
      <c r="F48" s="61">
        <v>170</v>
      </c>
      <c r="G48" s="140">
        <v>0.26771653543307089</v>
      </c>
      <c r="H48" s="61">
        <v>76</v>
      </c>
      <c r="I48" s="140">
        <v>0.11968503937007874</v>
      </c>
      <c r="J48" s="61">
        <v>62</v>
      </c>
      <c r="K48" s="140">
        <v>9.763779527559055E-2</v>
      </c>
      <c r="L48" s="61">
        <v>120</v>
      </c>
      <c r="M48" s="140">
        <v>0.1889763779527559</v>
      </c>
      <c r="N48" s="141"/>
    </row>
    <row r="49" spans="1:14" ht="18" customHeight="1" x14ac:dyDescent="0.35">
      <c r="A49" s="144" t="s">
        <v>49</v>
      </c>
      <c r="B49" s="61">
        <v>181</v>
      </c>
      <c r="C49" s="140">
        <v>0.12543312543312543</v>
      </c>
      <c r="D49" s="61">
        <v>293</v>
      </c>
      <c r="E49" s="140">
        <v>0.20304920304920304</v>
      </c>
      <c r="F49" s="61">
        <v>222</v>
      </c>
      <c r="G49" s="140">
        <v>0.15384615384615385</v>
      </c>
      <c r="H49" s="61">
        <v>190</v>
      </c>
      <c r="I49" s="140">
        <v>0.13167013167013167</v>
      </c>
      <c r="J49" s="61">
        <v>174</v>
      </c>
      <c r="K49" s="140">
        <v>0.12058212058212059</v>
      </c>
      <c r="L49" s="61">
        <v>383</v>
      </c>
      <c r="M49" s="140">
        <v>0.26541926541926542</v>
      </c>
      <c r="N49" s="141"/>
    </row>
    <row r="50" spans="1:14" ht="18" customHeight="1" x14ac:dyDescent="0.35">
      <c r="A50" s="144" t="s">
        <v>24</v>
      </c>
      <c r="B50" s="61">
        <v>132</v>
      </c>
      <c r="C50" s="140">
        <v>0.12279069767441861</v>
      </c>
      <c r="D50" s="61">
        <v>191</v>
      </c>
      <c r="E50" s="140">
        <v>0.17767441860465116</v>
      </c>
      <c r="F50" s="61">
        <v>201</v>
      </c>
      <c r="G50" s="140">
        <v>0.18697674418604651</v>
      </c>
      <c r="H50" s="61">
        <v>158</v>
      </c>
      <c r="I50" s="140">
        <v>0.1469767441860465</v>
      </c>
      <c r="J50" s="61">
        <v>164</v>
      </c>
      <c r="K50" s="140">
        <v>0.15255813953488373</v>
      </c>
      <c r="L50" s="61">
        <v>229</v>
      </c>
      <c r="M50" s="140">
        <v>0.21302325581395348</v>
      </c>
      <c r="N50" s="141"/>
    </row>
    <row r="51" spans="1:14" ht="18" customHeight="1" x14ac:dyDescent="0.35">
      <c r="A51" s="144" t="s">
        <v>13</v>
      </c>
      <c r="B51" s="61">
        <v>158</v>
      </c>
      <c r="C51" s="140">
        <v>0.12051868802440885</v>
      </c>
      <c r="D51" s="61">
        <v>224</v>
      </c>
      <c r="E51" s="140">
        <v>0.17086193745232647</v>
      </c>
      <c r="F51" s="61">
        <v>248</v>
      </c>
      <c r="G51" s="140">
        <v>0.18916857360793288</v>
      </c>
      <c r="H51" s="61">
        <v>214</v>
      </c>
      <c r="I51" s="140">
        <v>0.16323417238749047</v>
      </c>
      <c r="J51" s="61">
        <v>212</v>
      </c>
      <c r="K51" s="140">
        <v>0.16170861937452327</v>
      </c>
      <c r="L51" s="61">
        <v>255</v>
      </c>
      <c r="M51" s="140">
        <v>0.19450800915331809</v>
      </c>
      <c r="N51" s="141"/>
    </row>
    <row r="52" spans="1:14" ht="18" customHeight="1" x14ac:dyDescent="0.35">
      <c r="A52" s="144" t="s">
        <v>45</v>
      </c>
      <c r="B52" s="61">
        <v>211</v>
      </c>
      <c r="C52" s="140">
        <v>0.14461960246744346</v>
      </c>
      <c r="D52" s="61">
        <v>275</v>
      </c>
      <c r="E52" s="140">
        <v>0.18848526387936942</v>
      </c>
      <c r="F52" s="61">
        <v>217</v>
      </c>
      <c r="G52" s="140">
        <v>0.1487320082248115</v>
      </c>
      <c r="H52" s="61">
        <v>180</v>
      </c>
      <c r="I52" s="140">
        <v>0.12337217272104181</v>
      </c>
      <c r="J52" s="61">
        <v>190</v>
      </c>
      <c r="K52" s="140">
        <v>0.13022618231665525</v>
      </c>
      <c r="L52" s="61">
        <v>386</v>
      </c>
      <c r="M52" s="140">
        <v>0.26456477039067855</v>
      </c>
      <c r="N52" s="141"/>
    </row>
    <row r="53" spans="1:14" s="163" customFormat="1" ht="40.4" customHeight="1" x14ac:dyDescent="0.35">
      <c r="A53" s="155" t="s">
        <v>92</v>
      </c>
      <c r="B53" s="11">
        <v>648</v>
      </c>
      <c r="C53" s="156">
        <v>0.14396800710953123</v>
      </c>
      <c r="D53" s="11">
        <v>851</v>
      </c>
      <c r="E53" s="156">
        <v>0.18906909575649855</v>
      </c>
      <c r="F53" s="11">
        <v>725</v>
      </c>
      <c r="G53" s="156">
        <v>0.16107531659631194</v>
      </c>
      <c r="H53" s="11">
        <v>673</v>
      </c>
      <c r="I53" s="156">
        <v>0.149522328371473</v>
      </c>
      <c r="J53" s="11">
        <v>606</v>
      </c>
      <c r="K53" s="156">
        <v>0.13463674738946901</v>
      </c>
      <c r="L53" s="11">
        <v>998</v>
      </c>
      <c r="M53" s="156">
        <v>0.2217285047767163</v>
      </c>
      <c r="N53" s="172"/>
    </row>
    <row r="54" spans="1:14" ht="18" customHeight="1" x14ac:dyDescent="0.35">
      <c r="A54" s="144" t="s">
        <v>3</v>
      </c>
      <c r="B54" s="61">
        <v>191</v>
      </c>
      <c r="C54" s="140">
        <v>0.16172734970364097</v>
      </c>
      <c r="D54" s="61">
        <v>253</v>
      </c>
      <c r="E54" s="140">
        <v>0.21422523285351397</v>
      </c>
      <c r="F54" s="61">
        <v>203</v>
      </c>
      <c r="G54" s="140">
        <v>0.17188823031329381</v>
      </c>
      <c r="H54" s="61">
        <v>226</v>
      </c>
      <c r="I54" s="140">
        <v>0.19136325148179509</v>
      </c>
      <c r="J54" s="61">
        <v>160</v>
      </c>
      <c r="K54" s="140">
        <v>0.13547840812870449</v>
      </c>
      <c r="L54" s="61">
        <v>148</v>
      </c>
      <c r="M54" s="140">
        <v>0.12531752751905165</v>
      </c>
      <c r="N54" s="141"/>
    </row>
    <row r="55" spans="1:14" ht="18" customHeight="1" x14ac:dyDescent="0.35">
      <c r="A55" s="147" t="s">
        <v>11</v>
      </c>
      <c r="B55" s="61">
        <v>228</v>
      </c>
      <c r="C55" s="140">
        <v>0.25762711864406779</v>
      </c>
      <c r="D55" s="61">
        <v>250</v>
      </c>
      <c r="E55" s="140">
        <v>0.2824858757062147</v>
      </c>
      <c r="F55" s="61">
        <v>196</v>
      </c>
      <c r="G55" s="140">
        <v>0.22146892655367231</v>
      </c>
      <c r="H55" s="61">
        <v>125</v>
      </c>
      <c r="I55" s="140">
        <v>0.14124293785310735</v>
      </c>
      <c r="J55" s="61">
        <v>59</v>
      </c>
      <c r="K55" s="140">
        <v>6.6666666666666666E-2</v>
      </c>
      <c r="L55" s="61">
        <v>27</v>
      </c>
      <c r="M55" s="140">
        <v>3.0508474576271188E-2</v>
      </c>
      <c r="N55" s="141"/>
    </row>
    <row r="56" spans="1:14" ht="18" customHeight="1" x14ac:dyDescent="0.35">
      <c r="A56" s="144" t="s">
        <v>15</v>
      </c>
      <c r="B56" s="61">
        <v>229</v>
      </c>
      <c r="C56" s="140">
        <v>9.4045174537987677E-2</v>
      </c>
      <c r="D56" s="61">
        <v>348</v>
      </c>
      <c r="E56" s="140">
        <v>0.14291581108829568</v>
      </c>
      <c r="F56" s="61">
        <v>326</v>
      </c>
      <c r="G56" s="140">
        <v>0.13388090349075976</v>
      </c>
      <c r="H56" s="61">
        <v>322</v>
      </c>
      <c r="I56" s="140">
        <v>0.1322381930184805</v>
      </c>
      <c r="J56" s="61">
        <v>387</v>
      </c>
      <c r="K56" s="140">
        <v>0.15893223819301849</v>
      </c>
      <c r="L56" s="61">
        <v>823</v>
      </c>
      <c r="M56" s="140">
        <v>0.33798767967145793</v>
      </c>
      <c r="N56" s="141"/>
    </row>
    <row r="57" spans="1:14" ht="18" customHeight="1" x14ac:dyDescent="0.35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4" ht="18" customHeight="1" x14ac:dyDescent="0.35">
      <c r="A58" s="149"/>
      <c r="B58" s="150"/>
      <c r="C58" s="143"/>
      <c r="D58" s="151"/>
      <c r="F58" s="148"/>
      <c r="G58" s="152"/>
    </row>
    <row r="59" spans="1:14" ht="18" customHeight="1" x14ac:dyDescent="0.35">
      <c r="A59" s="149"/>
      <c r="B59" s="150"/>
      <c r="C59" s="143"/>
      <c r="D59" s="151"/>
      <c r="G59" s="152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6"/>
  <sheetViews>
    <sheetView view="pageBreakPreview" zoomScaleNormal="85" zoomScaleSheetLayoutView="100" workbookViewId="0">
      <selection activeCell="V12" sqref="V12"/>
    </sheetView>
  </sheetViews>
  <sheetFormatPr defaultColWidth="2.1796875" defaultRowHeight="15.5" x14ac:dyDescent="0.35"/>
  <cols>
    <col min="1" max="1" width="25.7265625" style="47" customWidth="1"/>
    <col min="2" max="7" width="15.7265625" style="47" customWidth="1"/>
    <col min="8" max="8" width="2.1796875" style="85"/>
    <col min="9" max="10" width="2.1796875" style="47"/>
    <col min="11" max="11" width="8.26953125" style="47" customWidth="1"/>
    <col min="12" max="12" width="8.54296875" style="47" customWidth="1"/>
    <col min="13" max="13" width="11.26953125" style="47" bestFit="1" customWidth="1"/>
    <col min="14" max="14" width="8.81640625" style="47" customWidth="1"/>
    <col min="15" max="15" width="5.26953125" style="47" customWidth="1"/>
    <col min="16" max="16384" width="2.1796875" style="47"/>
  </cols>
  <sheetData>
    <row r="1" spans="1:14" ht="30" customHeight="1" x14ac:dyDescent="0.35">
      <c r="A1" s="94"/>
      <c r="C1" s="99" t="s">
        <v>246</v>
      </c>
      <c r="D1" s="94"/>
      <c r="E1" s="88"/>
      <c r="F1" s="94"/>
      <c r="G1" s="94"/>
    </row>
    <row r="2" spans="1:14" ht="100.15" customHeight="1" x14ac:dyDescent="0.35">
      <c r="A2" s="48" t="s">
        <v>38</v>
      </c>
      <c r="B2" s="49" t="s">
        <v>143</v>
      </c>
      <c r="C2" s="49" t="s">
        <v>145</v>
      </c>
      <c r="D2" s="49" t="s">
        <v>39</v>
      </c>
      <c r="E2" s="49" t="s">
        <v>144</v>
      </c>
      <c r="F2" s="49" t="s">
        <v>135</v>
      </c>
      <c r="G2" s="49" t="s">
        <v>136</v>
      </c>
    </row>
    <row r="3" spans="1:14" s="84" customFormat="1" ht="40.15" customHeight="1" x14ac:dyDescent="0.35">
      <c r="A3" s="10" t="s">
        <v>1</v>
      </c>
      <c r="B3" s="13">
        <v>3167</v>
      </c>
      <c r="C3" s="12">
        <v>2.6915166658168035E-2</v>
      </c>
      <c r="D3" s="11">
        <v>2312</v>
      </c>
      <c r="E3" s="11">
        <v>238</v>
      </c>
      <c r="F3" s="11">
        <v>562</v>
      </c>
      <c r="G3" s="11">
        <v>228</v>
      </c>
      <c r="K3" s="206"/>
      <c r="L3" s="202"/>
      <c r="M3" s="202"/>
      <c r="N3" s="203"/>
    </row>
    <row r="4" spans="1:14" s="83" customFormat="1" ht="40.15" customHeight="1" x14ac:dyDescent="0.35">
      <c r="A4" s="14" t="s">
        <v>96</v>
      </c>
      <c r="B4" s="16">
        <v>2210</v>
      </c>
      <c r="C4" s="12">
        <v>5.5351015603476342E-2</v>
      </c>
      <c r="D4" s="16">
        <v>1553</v>
      </c>
      <c r="E4" s="15">
        <v>163</v>
      </c>
      <c r="F4" s="15">
        <v>376</v>
      </c>
      <c r="G4" s="15">
        <v>156</v>
      </c>
      <c r="K4" s="204"/>
      <c r="M4" s="204"/>
      <c r="N4" s="207"/>
    </row>
    <row r="5" spans="1:14" s="51" customFormat="1" ht="40.15" customHeight="1" x14ac:dyDescent="0.25">
      <c r="A5" s="10" t="s">
        <v>86</v>
      </c>
      <c r="B5" s="13">
        <v>1516</v>
      </c>
      <c r="C5" s="12">
        <v>7.8675592921272505E-2</v>
      </c>
      <c r="D5" s="13">
        <v>1032</v>
      </c>
      <c r="E5" s="13">
        <v>106</v>
      </c>
      <c r="F5" s="13">
        <v>262</v>
      </c>
      <c r="G5" s="13">
        <v>93</v>
      </c>
      <c r="K5" s="205"/>
    </row>
    <row r="6" spans="1:14" s="51" customFormat="1" ht="18" customHeight="1" x14ac:dyDescent="0.25">
      <c r="A6" s="54" t="s">
        <v>46</v>
      </c>
      <c r="B6" s="53">
        <v>1516</v>
      </c>
      <c r="C6" s="50">
        <v>7.8675592921272505E-2</v>
      </c>
      <c r="D6" s="53">
        <v>1032</v>
      </c>
      <c r="E6" s="61">
        <v>106</v>
      </c>
      <c r="F6" s="61">
        <v>262</v>
      </c>
      <c r="G6" s="61">
        <v>93</v>
      </c>
    </row>
    <row r="7" spans="1:14" s="51" customFormat="1" ht="40.15" customHeight="1" x14ac:dyDescent="0.25">
      <c r="A7" s="10" t="s">
        <v>93</v>
      </c>
      <c r="B7" s="13">
        <v>298</v>
      </c>
      <c r="C7" s="12">
        <v>2.5756266205704408E-2</v>
      </c>
      <c r="D7" s="13">
        <v>225</v>
      </c>
      <c r="E7" s="11">
        <v>28</v>
      </c>
      <c r="F7" s="11">
        <v>54</v>
      </c>
      <c r="G7" s="11">
        <v>27</v>
      </c>
    </row>
    <row r="8" spans="1:14" s="55" customFormat="1" ht="18" customHeight="1" x14ac:dyDescent="0.25">
      <c r="A8" s="54" t="s">
        <v>4</v>
      </c>
      <c r="B8" s="53">
        <v>39</v>
      </c>
      <c r="C8" s="50">
        <v>1.6788635385277657E-2</v>
      </c>
      <c r="D8" s="53">
        <v>29</v>
      </c>
      <c r="E8" s="53">
        <v>5</v>
      </c>
      <c r="F8" s="61">
        <v>9</v>
      </c>
      <c r="G8" s="53">
        <v>3</v>
      </c>
    </row>
    <row r="9" spans="1:14" s="55" customFormat="1" ht="18" customHeight="1" x14ac:dyDescent="0.25">
      <c r="A9" s="54" t="s">
        <v>5</v>
      </c>
      <c r="B9" s="53">
        <v>65</v>
      </c>
      <c r="C9" s="50">
        <v>2.7265100671140938E-2</v>
      </c>
      <c r="D9" s="53">
        <v>53</v>
      </c>
      <c r="E9" s="53">
        <v>5</v>
      </c>
      <c r="F9" s="61">
        <v>16</v>
      </c>
      <c r="G9" s="53">
        <v>7</v>
      </c>
    </row>
    <row r="10" spans="1:14" s="55" customFormat="1" ht="18" customHeight="1" x14ac:dyDescent="0.25">
      <c r="A10" s="54" t="s">
        <v>7</v>
      </c>
      <c r="B10" s="53">
        <v>43</v>
      </c>
      <c r="C10" s="50">
        <v>2.4927536231884057E-2</v>
      </c>
      <c r="D10" s="53">
        <v>34</v>
      </c>
      <c r="E10" s="53">
        <v>3</v>
      </c>
      <c r="F10" s="61">
        <v>4</v>
      </c>
      <c r="G10" s="53">
        <v>8</v>
      </c>
    </row>
    <row r="11" spans="1:14" s="55" customFormat="1" ht="18" customHeight="1" x14ac:dyDescent="0.25">
      <c r="A11" s="54" t="s">
        <v>37</v>
      </c>
      <c r="B11" s="53">
        <v>151</v>
      </c>
      <c r="C11" s="50">
        <v>2.9388867263526665E-2</v>
      </c>
      <c r="D11" s="53">
        <v>109</v>
      </c>
      <c r="E11" s="53">
        <v>15</v>
      </c>
      <c r="F11" s="61">
        <v>25</v>
      </c>
      <c r="G11" s="53">
        <v>9</v>
      </c>
    </row>
    <row r="12" spans="1:14" s="51" customFormat="1" ht="40.15" customHeight="1" x14ac:dyDescent="0.25">
      <c r="A12" s="10" t="s">
        <v>94</v>
      </c>
      <c r="B12" s="13">
        <v>396</v>
      </c>
      <c r="C12" s="12">
        <v>4.3573943661971828E-2</v>
      </c>
      <c r="D12" s="13">
        <v>296</v>
      </c>
      <c r="E12" s="11">
        <v>29</v>
      </c>
      <c r="F12" s="11">
        <v>60</v>
      </c>
      <c r="G12" s="13">
        <v>36</v>
      </c>
    </row>
    <row r="13" spans="1:14" s="55" customFormat="1" ht="18" customHeight="1" x14ac:dyDescent="0.25">
      <c r="A13" s="54" t="s">
        <v>2</v>
      </c>
      <c r="B13" s="53">
        <v>28</v>
      </c>
      <c r="C13" s="50">
        <v>2.4305555555555556E-2</v>
      </c>
      <c r="D13" s="53">
        <v>22</v>
      </c>
      <c r="E13" s="53">
        <v>8</v>
      </c>
      <c r="F13" s="61">
        <v>7</v>
      </c>
      <c r="G13" s="53">
        <v>2</v>
      </c>
    </row>
    <row r="14" spans="1:14" s="55" customFormat="1" ht="18" customHeight="1" x14ac:dyDescent="0.25">
      <c r="A14" s="54" t="s">
        <v>6</v>
      </c>
      <c r="B14" s="53">
        <v>66</v>
      </c>
      <c r="C14" s="50">
        <v>3.3811475409836068E-2</v>
      </c>
      <c r="D14" s="53">
        <v>55</v>
      </c>
      <c r="E14" s="53">
        <v>3</v>
      </c>
      <c r="F14" s="61">
        <v>9</v>
      </c>
      <c r="G14" s="53">
        <v>7</v>
      </c>
    </row>
    <row r="15" spans="1:14" s="55" customFormat="1" ht="18" customHeight="1" x14ac:dyDescent="0.25">
      <c r="A15" s="54" t="s">
        <v>8</v>
      </c>
      <c r="B15" s="53">
        <v>201</v>
      </c>
      <c r="C15" s="50">
        <v>6.7449664429530196E-2</v>
      </c>
      <c r="D15" s="53">
        <v>146</v>
      </c>
      <c r="E15" s="53">
        <v>11</v>
      </c>
      <c r="F15" s="61">
        <v>16</v>
      </c>
      <c r="G15" s="53">
        <v>16</v>
      </c>
    </row>
    <row r="16" spans="1:14" s="55" customFormat="1" ht="18" customHeight="1" x14ac:dyDescent="0.25">
      <c r="A16" s="54" t="s">
        <v>9</v>
      </c>
      <c r="B16" s="53">
        <v>64</v>
      </c>
      <c r="C16" s="50">
        <v>3.4427111350188271E-2</v>
      </c>
      <c r="D16" s="53">
        <v>47</v>
      </c>
      <c r="E16" s="53">
        <v>5</v>
      </c>
      <c r="F16" s="61">
        <v>7</v>
      </c>
      <c r="G16" s="53">
        <v>7</v>
      </c>
    </row>
    <row r="17" spans="1:7" s="55" customFormat="1" ht="18" customHeight="1" x14ac:dyDescent="0.25">
      <c r="A17" s="54" t="s">
        <v>12</v>
      </c>
      <c r="B17" s="53">
        <v>37</v>
      </c>
      <c r="C17" s="50">
        <v>3.2314410480349345E-2</v>
      </c>
      <c r="D17" s="53">
        <v>26</v>
      </c>
      <c r="E17" s="53">
        <v>2</v>
      </c>
      <c r="F17" s="61">
        <v>21</v>
      </c>
      <c r="G17" s="53">
        <v>4</v>
      </c>
    </row>
    <row r="18" spans="1:7" s="56" customFormat="1" ht="40.15" customHeight="1" x14ac:dyDescent="0.25">
      <c r="A18" s="14" t="s">
        <v>95</v>
      </c>
      <c r="B18" s="16">
        <v>957</v>
      </c>
      <c r="C18" s="12">
        <v>1.2310423339636476E-2</v>
      </c>
      <c r="D18" s="16">
        <v>759</v>
      </c>
      <c r="E18" s="15">
        <v>75</v>
      </c>
      <c r="F18" s="15">
        <v>186</v>
      </c>
      <c r="G18" s="16">
        <v>72</v>
      </c>
    </row>
    <row r="19" spans="1:7" s="51" customFormat="1" ht="40.15" customHeight="1" x14ac:dyDescent="0.25">
      <c r="A19" s="52" t="s">
        <v>87</v>
      </c>
      <c r="B19" s="13">
        <v>164</v>
      </c>
      <c r="C19" s="12">
        <v>1.3285806869734284E-2</v>
      </c>
      <c r="D19" s="13">
        <v>133</v>
      </c>
      <c r="E19" s="11">
        <v>14</v>
      </c>
      <c r="F19" s="11">
        <v>23</v>
      </c>
      <c r="G19" s="13">
        <v>8</v>
      </c>
    </row>
    <row r="20" spans="1:7" s="55" customFormat="1" ht="18" customHeight="1" x14ac:dyDescent="0.25">
      <c r="A20" s="54" t="s">
        <v>32</v>
      </c>
      <c r="B20" s="53">
        <v>37</v>
      </c>
      <c r="C20" s="50">
        <v>1.2627986348122866E-2</v>
      </c>
      <c r="D20" s="53">
        <v>33</v>
      </c>
      <c r="E20" s="53">
        <v>5</v>
      </c>
      <c r="F20" s="61">
        <v>6</v>
      </c>
      <c r="G20" s="53">
        <v>5</v>
      </c>
    </row>
    <row r="21" spans="1:7" s="55" customFormat="1" ht="18" customHeight="1" x14ac:dyDescent="0.25">
      <c r="A21" s="54" t="s">
        <v>33</v>
      </c>
      <c r="B21" s="53">
        <v>9</v>
      </c>
      <c r="C21" s="50">
        <v>4.9916805324459234E-3</v>
      </c>
      <c r="D21" s="53">
        <v>8</v>
      </c>
      <c r="E21" s="53">
        <v>0</v>
      </c>
      <c r="F21" s="61">
        <v>0</v>
      </c>
      <c r="G21" s="53">
        <v>0</v>
      </c>
    </row>
    <row r="22" spans="1:7" s="55" customFormat="1" ht="18" customHeight="1" x14ac:dyDescent="0.25">
      <c r="A22" s="54" t="s">
        <v>34</v>
      </c>
      <c r="B22" s="53">
        <v>25</v>
      </c>
      <c r="C22" s="50">
        <v>7.7930174563591026E-3</v>
      </c>
      <c r="D22" s="53">
        <v>18</v>
      </c>
      <c r="E22" s="53">
        <v>3</v>
      </c>
      <c r="F22" s="61">
        <v>4</v>
      </c>
      <c r="G22" s="53">
        <v>1</v>
      </c>
    </row>
    <row r="23" spans="1:7" s="55" customFormat="1" ht="18" customHeight="1" x14ac:dyDescent="0.25">
      <c r="A23" s="54" t="s">
        <v>10</v>
      </c>
      <c r="B23" s="53">
        <v>81</v>
      </c>
      <c r="C23" s="50">
        <v>3.2232391563867889E-2</v>
      </c>
      <c r="D23" s="53">
        <v>69</v>
      </c>
      <c r="E23" s="53">
        <v>5</v>
      </c>
      <c r="F23" s="61">
        <v>12</v>
      </c>
      <c r="G23" s="53">
        <v>2</v>
      </c>
    </row>
    <row r="24" spans="1:7" s="55" customFormat="1" ht="18" customHeight="1" x14ac:dyDescent="0.25">
      <c r="A24" s="54" t="s">
        <v>35</v>
      </c>
      <c r="B24" s="53">
        <v>12</v>
      </c>
      <c r="C24" s="50">
        <v>6.3492063492063492E-3</v>
      </c>
      <c r="D24" s="53">
        <v>5</v>
      </c>
      <c r="E24" s="53">
        <v>1</v>
      </c>
      <c r="F24" s="61">
        <v>1</v>
      </c>
      <c r="G24" s="53">
        <v>0</v>
      </c>
    </row>
    <row r="25" spans="1:7" s="51" customFormat="1" ht="40.15" customHeight="1" x14ac:dyDescent="0.25">
      <c r="A25" s="52" t="s">
        <v>88</v>
      </c>
      <c r="B25" s="13">
        <v>135</v>
      </c>
      <c r="C25" s="12">
        <v>1.0432766615146832E-2</v>
      </c>
      <c r="D25" s="13">
        <v>107</v>
      </c>
      <c r="E25" s="11">
        <v>10</v>
      </c>
      <c r="F25" s="11">
        <v>25</v>
      </c>
      <c r="G25" s="13">
        <v>10</v>
      </c>
    </row>
    <row r="26" spans="1:7" s="55" customFormat="1" ht="18" customHeight="1" x14ac:dyDescent="0.25">
      <c r="A26" s="54" t="s">
        <v>25</v>
      </c>
      <c r="B26" s="53">
        <v>17</v>
      </c>
      <c r="C26" s="50">
        <v>6.1505065123010133E-3</v>
      </c>
      <c r="D26" s="53">
        <v>14</v>
      </c>
      <c r="E26" s="53">
        <v>2</v>
      </c>
      <c r="F26" s="61">
        <v>2</v>
      </c>
      <c r="G26" s="53">
        <v>4</v>
      </c>
    </row>
    <row r="27" spans="1:7" s="55" customFormat="1" ht="18" customHeight="1" x14ac:dyDescent="0.25">
      <c r="A27" s="54" t="s">
        <v>26</v>
      </c>
      <c r="B27" s="53">
        <v>13</v>
      </c>
      <c r="C27" s="50">
        <v>4.2650918635170603E-3</v>
      </c>
      <c r="D27" s="53">
        <v>8</v>
      </c>
      <c r="E27" s="53">
        <v>0</v>
      </c>
      <c r="F27" s="61">
        <v>1</v>
      </c>
      <c r="G27" s="53">
        <v>0</v>
      </c>
    </row>
    <row r="28" spans="1:7" s="55" customFormat="1" ht="18" customHeight="1" x14ac:dyDescent="0.25">
      <c r="A28" s="54" t="s">
        <v>27</v>
      </c>
      <c r="B28" s="53">
        <v>30</v>
      </c>
      <c r="C28" s="50">
        <v>1.2269938650306749E-2</v>
      </c>
      <c r="D28" s="53">
        <v>21</v>
      </c>
      <c r="E28" s="53">
        <v>0</v>
      </c>
      <c r="F28" s="61">
        <v>1</v>
      </c>
      <c r="G28" s="53">
        <v>2</v>
      </c>
    </row>
    <row r="29" spans="1:7" s="55" customFormat="1" ht="18" customHeight="1" x14ac:dyDescent="0.25">
      <c r="A29" s="54" t="s">
        <v>28</v>
      </c>
      <c r="B29" s="53">
        <v>10</v>
      </c>
      <c r="C29" s="50">
        <v>5.8582308142940834E-3</v>
      </c>
      <c r="D29" s="53">
        <v>9</v>
      </c>
      <c r="E29" s="53">
        <v>2</v>
      </c>
      <c r="F29" s="61">
        <v>3</v>
      </c>
      <c r="G29" s="53">
        <v>2</v>
      </c>
    </row>
    <row r="30" spans="1:7" s="55" customFormat="1" ht="18" customHeight="1" x14ac:dyDescent="0.25">
      <c r="A30" s="54" t="s">
        <v>14</v>
      </c>
      <c r="B30" s="53">
        <v>18</v>
      </c>
      <c r="C30" s="50">
        <v>1.7094017094017096E-2</v>
      </c>
      <c r="D30" s="53">
        <v>16</v>
      </c>
      <c r="E30" s="53">
        <v>3</v>
      </c>
      <c r="F30" s="61">
        <v>8</v>
      </c>
      <c r="G30" s="53">
        <v>2</v>
      </c>
    </row>
    <row r="31" spans="1:7" s="55" customFormat="1" ht="18" customHeight="1" x14ac:dyDescent="0.25">
      <c r="A31" s="54" t="s">
        <v>42</v>
      </c>
      <c r="B31" s="53">
        <v>47</v>
      </c>
      <c r="C31" s="50">
        <v>2.4440977639105563E-2</v>
      </c>
      <c r="D31" s="53">
        <v>39</v>
      </c>
      <c r="E31" s="53">
        <v>3</v>
      </c>
      <c r="F31" s="61">
        <v>10</v>
      </c>
      <c r="G31" s="53">
        <v>0</v>
      </c>
    </row>
    <row r="32" spans="1:7" s="51" customFormat="1" ht="40.15" customHeight="1" x14ac:dyDescent="0.25">
      <c r="A32" s="52" t="s">
        <v>89</v>
      </c>
      <c r="B32" s="13">
        <v>311</v>
      </c>
      <c r="C32" s="12">
        <v>1.1203170028818444E-2</v>
      </c>
      <c r="D32" s="13">
        <v>239</v>
      </c>
      <c r="E32" s="11">
        <v>24</v>
      </c>
      <c r="F32" s="11">
        <v>64</v>
      </c>
      <c r="G32" s="13">
        <v>22</v>
      </c>
    </row>
    <row r="33" spans="1:7" s="55" customFormat="1" ht="18" customHeight="1" x14ac:dyDescent="0.25">
      <c r="A33" s="54" t="s">
        <v>16</v>
      </c>
      <c r="B33" s="53">
        <v>9</v>
      </c>
      <c r="C33" s="12">
        <v>8.4905660377358489E-3</v>
      </c>
      <c r="D33" s="53">
        <v>5</v>
      </c>
      <c r="E33" s="53">
        <v>1</v>
      </c>
      <c r="F33" s="61">
        <v>3</v>
      </c>
      <c r="G33" s="53">
        <v>0</v>
      </c>
    </row>
    <row r="34" spans="1:7" s="55" customFormat="1" ht="18" customHeight="1" x14ac:dyDescent="0.25">
      <c r="A34" s="54" t="s">
        <v>17</v>
      </c>
      <c r="B34" s="53">
        <v>38</v>
      </c>
      <c r="C34" s="12">
        <v>1.8933731938216243E-2</v>
      </c>
      <c r="D34" s="53">
        <v>33</v>
      </c>
      <c r="E34" s="53">
        <v>0</v>
      </c>
      <c r="F34" s="61">
        <v>4</v>
      </c>
      <c r="G34" s="53">
        <v>3</v>
      </c>
    </row>
    <row r="35" spans="1:7" s="55" customFormat="1" ht="18" customHeight="1" x14ac:dyDescent="0.25">
      <c r="A35" s="54" t="s">
        <v>18</v>
      </c>
      <c r="B35" s="53">
        <v>10</v>
      </c>
      <c r="C35" s="12">
        <v>6.8870523415977963E-3</v>
      </c>
      <c r="D35" s="53">
        <v>9</v>
      </c>
      <c r="E35" s="53">
        <v>1</v>
      </c>
      <c r="F35" s="61">
        <v>5</v>
      </c>
      <c r="G35" s="53">
        <v>3</v>
      </c>
    </row>
    <row r="36" spans="1:7" s="55" customFormat="1" ht="18" customHeight="1" x14ac:dyDescent="0.25">
      <c r="A36" s="54" t="s">
        <v>19</v>
      </c>
      <c r="B36" s="53">
        <v>13</v>
      </c>
      <c r="C36" s="12">
        <v>4.9261083743842365E-3</v>
      </c>
      <c r="D36" s="53">
        <v>7</v>
      </c>
      <c r="E36" s="53">
        <v>0</v>
      </c>
      <c r="F36" s="61">
        <v>5</v>
      </c>
      <c r="G36" s="53">
        <v>1</v>
      </c>
    </row>
    <row r="37" spans="1:7" s="55" customFormat="1" ht="18" customHeight="1" x14ac:dyDescent="0.25">
      <c r="A37" s="54" t="s">
        <v>20</v>
      </c>
      <c r="B37" s="53">
        <v>47</v>
      </c>
      <c r="C37" s="12">
        <v>6.0520216327581769E-3</v>
      </c>
      <c r="D37" s="53">
        <v>35</v>
      </c>
      <c r="E37" s="53">
        <v>3</v>
      </c>
      <c r="F37" s="61">
        <v>8</v>
      </c>
      <c r="G37" s="53">
        <v>2</v>
      </c>
    </row>
    <row r="38" spans="1:7" s="55" customFormat="1" ht="18" customHeight="1" x14ac:dyDescent="0.25">
      <c r="A38" s="54" t="s">
        <v>21</v>
      </c>
      <c r="B38" s="53">
        <v>28</v>
      </c>
      <c r="C38" s="12">
        <v>8.9342693044033184E-3</v>
      </c>
      <c r="D38" s="53">
        <v>22</v>
      </c>
      <c r="E38" s="53">
        <v>3</v>
      </c>
      <c r="F38" s="61">
        <v>7</v>
      </c>
      <c r="G38" s="53">
        <v>4</v>
      </c>
    </row>
    <row r="39" spans="1:7" s="55" customFormat="1" ht="18" customHeight="1" x14ac:dyDescent="0.25">
      <c r="A39" s="54" t="s">
        <v>22</v>
      </c>
      <c r="B39" s="53">
        <v>20</v>
      </c>
      <c r="C39" s="12">
        <v>1.3605442176870748E-2</v>
      </c>
      <c r="D39" s="53">
        <v>13</v>
      </c>
      <c r="E39" s="53">
        <v>2</v>
      </c>
      <c r="F39" s="61">
        <v>2</v>
      </c>
      <c r="G39" s="53">
        <v>0</v>
      </c>
    </row>
    <row r="40" spans="1:7" s="55" customFormat="1" ht="18.649999999999999" customHeight="1" x14ac:dyDescent="0.25">
      <c r="A40" s="54" t="s">
        <v>44</v>
      </c>
      <c r="B40" s="53">
        <v>146</v>
      </c>
      <c r="C40" s="12">
        <v>1.7735665694849367E-2</v>
      </c>
      <c r="D40" s="53">
        <v>115</v>
      </c>
      <c r="E40" s="53">
        <v>14</v>
      </c>
      <c r="F40" s="61">
        <v>30</v>
      </c>
      <c r="G40" s="53">
        <v>9</v>
      </c>
    </row>
    <row r="41" spans="1:7" s="51" customFormat="1" ht="40.15" customHeight="1" x14ac:dyDescent="0.25">
      <c r="A41" s="52" t="s">
        <v>90</v>
      </c>
      <c r="B41" s="13">
        <v>85</v>
      </c>
      <c r="C41" s="12">
        <v>7.86308973172988E-3</v>
      </c>
      <c r="D41" s="13">
        <v>70</v>
      </c>
      <c r="E41" s="11">
        <v>4</v>
      </c>
      <c r="F41" s="11">
        <v>16</v>
      </c>
      <c r="G41" s="13">
        <v>4</v>
      </c>
    </row>
    <row r="42" spans="1:7" s="55" customFormat="1" ht="18" customHeight="1" x14ac:dyDescent="0.25">
      <c r="A42" s="54" t="s">
        <v>29</v>
      </c>
      <c r="B42" s="53">
        <v>14</v>
      </c>
      <c r="C42" s="12">
        <v>7.1210579857578843E-3</v>
      </c>
      <c r="D42" s="53">
        <v>9</v>
      </c>
      <c r="E42" s="53">
        <v>1</v>
      </c>
      <c r="F42" s="61">
        <v>3</v>
      </c>
      <c r="G42" s="53">
        <v>0</v>
      </c>
    </row>
    <row r="43" spans="1:7" s="55" customFormat="1" ht="18" customHeight="1" x14ac:dyDescent="0.25">
      <c r="A43" s="54" t="s">
        <v>30</v>
      </c>
      <c r="B43" s="53">
        <v>18</v>
      </c>
      <c r="C43" s="12">
        <v>5.3396618214179769E-3</v>
      </c>
      <c r="D43" s="53">
        <v>14</v>
      </c>
      <c r="E43" s="53">
        <v>1</v>
      </c>
      <c r="F43" s="61">
        <v>3</v>
      </c>
      <c r="G43" s="53">
        <v>3</v>
      </c>
    </row>
    <row r="44" spans="1:7" s="55" customFormat="1" ht="18" customHeight="1" x14ac:dyDescent="0.25">
      <c r="A44" s="54" t="s">
        <v>31</v>
      </c>
      <c r="B44" s="53">
        <v>1</v>
      </c>
      <c r="C44" s="12">
        <v>4.6189376443418013E-4</v>
      </c>
      <c r="D44" s="53">
        <v>1</v>
      </c>
      <c r="E44" s="53">
        <v>0</v>
      </c>
      <c r="F44" s="61">
        <v>0</v>
      </c>
      <c r="G44" s="53">
        <v>0</v>
      </c>
    </row>
    <row r="45" spans="1:7" s="55" customFormat="1" ht="18" customHeight="1" x14ac:dyDescent="0.25">
      <c r="A45" s="54" t="s">
        <v>43</v>
      </c>
      <c r="B45" s="53">
        <v>52</v>
      </c>
      <c r="C45" s="12">
        <v>1.5719467956469165E-2</v>
      </c>
      <c r="D45" s="53">
        <v>46</v>
      </c>
      <c r="E45" s="53">
        <v>2</v>
      </c>
      <c r="F45" s="61">
        <v>10</v>
      </c>
      <c r="G45" s="53">
        <v>1</v>
      </c>
    </row>
    <row r="46" spans="1:7" s="51" customFormat="1" ht="40.15" customHeight="1" x14ac:dyDescent="0.25">
      <c r="A46" s="52" t="s">
        <v>91</v>
      </c>
      <c r="B46" s="13">
        <v>134</v>
      </c>
      <c r="C46" s="12">
        <v>1.4279624893435636E-2</v>
      </c>
      <c r="D46" s="13">
        <v>116</v>
      </c>
      <c r="E46" s="11">
        <v>9</v>
      </c>
      <c r="F46" s="11">
        <v>28</v>
      </c>
      <c r="G46" s="13">
        <v>11</v>
      </c>
    </row>
    <row r="47" spans="1:7" s="55" customFormat="1" ht="18" customHeight="1" x14ac:dyDescent="0.25">
      <c r="A47" s="54" t="s">
        <v>36</v>
      </c>
      <c r="B47" s="53">
        <v>20</v>
      </c>
      <c r="C47" s="12">
        <v>5.778676683039584E-3</v>
      </c>
      <c r="D47" s="53">
        <v>16</v>
      </c>
      <c r="E47" s="53">
        <v>4</v>
      </c>
      <c r="F47" s="61">
        <v>5</v>
      </c>
      <c r="G47" s="53">
        <v>4</v>
      </c>
    </row>
    <row r="48" spans="1:7" s="55" customFormat="1" ht="18" customHeight="1" x14ac:dyDescent="0.25">
      <c r="A48" s="54" t="s">
        <v>23</v>
      </c>
      <c r="B48" s="53">
        <v>14</v>
      </c>
      <c r="C48" s="12">
        <v>2.2047244094488189E-2</v>
      </c>
      <c r="D48" s="53">
        <v>12</v>
      </c>
      <c r="E48" s="53">
        <v>0</v>
      </c>
      <c r="F48" s="61">
        <v>3</v>
      </c>
      <c r="G48" s="53">
        <v>0</v>
      </c>
    </row>
    <row r="49" spans="1:7" s="55" customFormat="1" ht="18" customHeight="1" x14ac:dyDescent="0.25">
      <c r="A49" s="54" t="s">
        <v>49</v>
      </c>
      <c r="B49" s="53">
        <v>8</v>
      </c>
      <c r="C49" s="12">
        <v>5.544005544005544E-3</v>
      </c>
      <c r="D49" s="53">
        <v>7</v>
      </c>
      <c r="E49" s="53">
        <v>1</v>
      </c>
      <c r="F49" s="61">
        <v>1</v>
      </c>
      <c r="G49" s="53">
        <v>1</v>
      </c>
    </row>
    <row r="50" spans="1:7" s="55" customFormat="1" ht="18" customHeight="1" x14ac:dyDescent="0.25">
      <c r="A50" s="54" t="s">
        <v>24</v>
      </c>
      <c r="B50" s="53">
        <v>26</v>
      </c>
      <c r="C50" s="12">
        <v>2.4186046511627906E-2</v>
      </c>
      <c r="D50" s="53">
        <v>25</v>
      </c>
      <c r="E50" s="53">
        <v>3</v>
      </c>
      <c r="F50" s="61">
        <v>5</v>
      </c>
      <c r="G50" s="53">
        <v>2</v>
      </c>
    </row>
    <row r="51" spans="1:7" s="55" customFormat="1" ht="18" customHeight="1" x14ac:dyDescent="0.25">
      <c r="A51" s="54" t="s">
        <v>13</v>
      </c>
      <c r="B51" s="53">
        <v>14</v>
      </c>
      <c r="C51" s="12">
        <v>1.0678871090770405E-2</v>
      </c>
      <c r="D51" s="53">
        <v>12</v>
      </c>
      <c r="E51" s="53">
        <v>0</v>
      </c>
      <c r="F51" s="61">
        <v>2</v>
      </c>
      <c r="G51" s="53">
        <v>0</v>
      </c>
    </row>
    <row r="52" spans="1:7" s="55" customFormat="1" ht="18" customHeight="1" x14ac:dyDescent="0.25">
      <c r="A52" s="54" t="s">
        <v>45</v>
      </c>
      <c r="B52" s="53">
        <v>52</v>
      </c>
      <c r="C52" s="12">
        <v>3.5640849897189859E-2</v>
      </c>
      <c r="D52" s="53">
        <v>44</v>
      </c>
      <c r="E52" s="53">
        <v>1</v>
      </c>
      <c r="F52" s="61">
        <v>12</v>
      </c>
      <c r="G52" s="53">
        <v>4</v>
      </c>
    </row>
    <row r="53" spans="1:7" s="51" customFormat="1" ht="40.15" customHeight="1" x14ac:dyDescent="0.25">
      <c r="A53" s="52" t="s">
        <v>92</v>
      </c>
      <c r="B53" s="13">
        <v>128</v>
      </c>
      <c r="C53" s="12">
        <v>2.8438124861141969E-2</v>
      </c>
      <c r="D53" s="13">
        <v>94</v>
      </c>
      <c r="E53" s="11">
        <v>14</v>
      </c>
      <c r="F53" s="11">
        <v>30</v>
      </c>
      <c r="G53" s="13">
        <v>17</v>
      </c>
    </row>
    <row r="54" spans="1:7" s="55" customFormat="1" ht="18" customHeight="1" x14ac:dyDescent="0.25">
      <c r="A54" s="54" t="s">
        <v>3</v>
      </c>
      <c r="B54" s="53">
        <v>64</v>
      </c>
      <c r="C54" s="12">
        <v>5.4191363251481793E-2</v>
      </c>
      <c r="D54" s="53">
        <v>39</v>
      </c>
      <c r="E54" s="53">
        <v>5</v>
      </c>
      <c r="F54" s="61">
        <v>11</v>
      </c>
      <c r="G54" s="53">
        <v>3</v>
      </c>
    </row>
    <row r="55" spans="1:7" s="55" customFormat="1" ht="18" customHeight="1" x14ac:dyDescent="0.25">
      <c r="A55" s="57" t="s">
        <v>11</v>
      </c>
      <c r="B55" s="53">
        <v>22</v>
      </c>
      <c r="C55" s="12">
        <v>2.4858757062146894E-2</v>
      </c>
      <c r="D55" s="53">
        <v>19</v>
      </c>
      <c r="E55" s="53">
        <v>2</v>
      </c>
      <c r="F55" s="61">
        <v>12</v>
      </c>
      <c r="G55" s="53">
        <v>6</v>
      </c>
    </row>
    <row r="56" spans="1:7" s="55" customFormat="1" ht="18" customHeight="1" x14ac:dyDescent="0.25">
      <c r="A56" s="54" t="s">
        <v>15</v>
      </c>
      <c r="B56" s="53">
        <v>42</v>
      </c>
      <c r="C56" s="12">
        <v>1.724845995893224E-2</v>
      </c>
      <c r="D56" s="53">
        <v>36</v>
      </c>
      <c r="E56" s="53">
        <v>7</v>
      </c>
      <c r="F56" s="61">
        <v>7</v>
      </c>
      <c r="G56" s="53">
        <v>8</v>
      </c>
    </row>
  </sheetData>
  <pageMargins left="0.7" right="0.7" top="0.75" bottom="0.75" header="0.3" footer="0.3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58"/>
  <sheetViews>
    <sheetView view="pageBreakPreview" zoomScale="70" zoomScaleNormal="75" zoomScaleSheetLayoutView="70" workbookViewId="0"/>
  </sheetViews>
  <sheetFormatPr defaultColWidth="2.1796875" defaultRowHeight="15.5" x14ac:dyDescent="0.35"/>
  <cols>
    <col min="1" max="1" width="25.7265625" style="58" customWidth="1"/>
    <col min="2" max="2" width="18.453125" style="58" customWidth="1"/>
    <col min="3" max="19" width="12.7265625" style="58" customWidth="1"/>
    <col min="20" max="16384" width="2.1796875" style="58"/>
  </cols>
  <sheetData>
    <row r="1" spans="1:19" ht="30" customHeight="1" x14ac:dyDescent="0.35">
      <c r="A1" s="9"/>
      <c r="B1" s="9"/>
      <c r="C1" s="9"/>
      <c r="D1" s="9"/>
      <c r="E1" s="9"/>
      <c r="F1" s="9"/>
      <c r="I1" s="9" t="s">
        <v>247</v>
      </c>
      <c r="K1" s="9"/>
      <c r="L1" s="9"/>
      <c r="M1" s="9"/>
      <c r="N1" s="9"/>
      <c r="O1" s="9"/>
      <c r="P1" s="9"/>
      <c r="Q1" s="9"/>
      <c r="R1" s="9"/>
      <c r="S1" s="9"/>
    </row>
    <row r="2" spans="1:19" ht="100.15" customHeight="1" x14ac:dyDescent="0.35">
      <c r="A2" s="90" t="s">
        <v>38</v>
      </c>
      <c r="B2" s="89" t="s">
        <v>176</v>
      </c>
      <c r="C2" s="93" t="s">
        <v>39</v>
      </c>
      <c r="D2" s="93" t="s">
        <v>218</v>
      </c>
      <c r="E2" s="93" t="s">
        <v>219</v>
      </c>
      <c r="F2" s="93" t="s">
        <v>53</v>
      </c>
      <c r="G2" s="93" t="s">
        <v>40</v>
      </c>
      <c r="H2" s="93" t="s">
        <v>54</v>
      </c>
      <c r="I2" s="93" t="s">
        <v>179</v>
      </c>
      <c r="J2" s="93" t="s">
        <v>41</v>
      </c>
      <c r="K2" s="93" t="s">
        <v>55</v>
      </c>
      <c r="L2" s="93" t="s">
        <v>57</v>
      </c>
      <c r="M2" s="93" t="s">
        <v>84</v>
      </c>
      <c r="N2" s="93" t="s">
        <v>85</v>
      </c>
      <c r="O2" s="93" t="s">
        <v>52</v>
      </c>
      <c r="P2" s="49" t="s">
        <v>81</v>
      </c>
      <c r="Q2" s="49" t="s">
        <v>82</v>
      </c>
      <c r="R2" s="49" t="s">
        <v>83</v>
      </c>
      <c r="S2" s="49" t="s">
        <v>51</v>
      </c>
    </row>
    <row r="3" spans="1:19" ht="40.15" customHeight="1" x14ac:dyDescent="0.35">
      <c r="A3" s="19" t="s">
        <v>1</v>
      </c>
      <c r="B3" s="11">
        <v>13686</v>
      </c>
      <c r="C3" s="11">
        <v>6590</v>
      </c>
      <c r="D3" s="11">
        <v>3508</v>
      </c>
      <c r="E3" s="11">
        <v>10178</v>
      </c>
      <c r="F3" s="11">
        <v>5636</v>
      </c>
      <c r="G3" s="11">
        <v>3546</v>
      </c>
      <c r="H3" s="11">
        <v>11744</v>
      </c>
      <c r="I3" s="11">
        <v>454</v>
      </c>
      <c r="J3" s="11">
        <v>1942</v>
      </c>
      <c r="K3" s="11">
        <v>962</v>
      </c>
      <c r="L3" s="11">
        <v>3754</v>
      </c>
      <c r="M3" s="11">
        <v>4850</v>
      </c>
      <c r="N3" s="11">
        <v>2798</v>
      </c>
      <c r="O3" s="11">
        <v>2463</v>
      </c>
      <c r="P3" s="11">
        <v>35</v>
      </c>
      <c r="Q3" s="11">
        <v>1452</v>
      </c>
      <c r="R3" s="11">
        <v>41</v>
      </c>
      <c r="S3" s="11">
        <v>610</v>
      </c>
    </row>
    <row r="4" spans="1:19" s="59" customFormat="1" ht="40.15" customHeight="1" x14ac:dyDescent="0.35">
      <c r="A4" s="14" t="s">
        <v>96</v>
      </c>
      <c r="B4" s="15">
        <v>5338</v>
      </c>
      <c r="C4" s="15">
        <v>2593</v>
      </c>
      <c r="D4" s="15">
        <v>1886</v>
      </c>
      <c r="E4" s="15">
        <v>3452</v>
      </c>
      <c r="F4" s="15">
        <v>1163</v>
      </c>
      <c r="G4" s="15">
        <v>1383</v>
      </c>
      <c r="H4" s="15">
        <v>4638</v>
      </c>
      <c r="I4" s="15">
        <v>192</v>
      </c>
      <c r="J4" s="15">
        <v>700</v>
      </c>
      <c r="K4" s="15">
        <v>267</v>
      </c>
      <c r="L4" s="15">
        <v>1238</v>
      </c>
      <c r="M4" s="15">
        <v>1448</v>
      </c>
      <c r="N4" s="15">
        <v>755</v>
      </c>
      <c r="O4" s="15">
        <v>1082</v>
      </c>
      <c r="P4" s="15">
        <v>3</v>
      </c>
      <c r="Q4" s="15">
        <v>488</v>
      </c>
      <c r="R4" s="15">
        <v>15</v>
      </c>
      <c r="S4" s="15">
        <v>286</v>
      </c>
    </row>
    <row r="5" spans="1:19" s="60" customFormat="1" ht="40.15" customHeight="1" x14ac:dyDescent="0.25">
      <c r="A5" s="10" t="s">
        <v>86</v>
      </c>
      <c r="B5" s="11">
        <v>2800</v>
      </c>
      <c r="C5" s="11">
        <v>1339</v>
      </c>
      <c r="D5" s="11">
        <v>1020</v>
      </c>
      <c r="E5" s="11">
        <v>1780</v>
      </c>
      <c r="F5" s="11">
        <v>0</v>
      </c>
      <c r="G5" s="11">
        <v>668</v>
      </c>
      <c r="H5" s="11">
        <v>2468</v>
      </c>
      <c r="I5" s="11">
        <v>52</v>
      </c>
      <c r="J5" s="11">
        <v>332</v>
      </c>
      <c r="K5" s="11">
        <v>112</v>
      </c>
      <c r="L5" s="11">
        <v>608</v>
      </c>
      <c r="M5" s="11">
        <v>645</v>
      </c>
      <c r="N5" s="11">
        <v>297</v>
      </c>
      <c r="O5" s="11">
        <v>623</v>
      </c>
      <c r="P5" s="11">
        <v>0</v>
      </c>
      <c r="Q5" s="11">
        <v>197</v>
      </c>
      <c r="R5" s="11">
        <v>4</v>
      </c>
      <c r="S5" s="11">
        <v>177</v>
      </c>
    </row>
    <row r="6" spans="1:19" s="60" customFormat="1" ht="18" customHeight="1" x14ac:dyDescent="0.25">
      <c r="A6" s="54" t="s">
        <v>46</v>
      </c>
      <c r="B6" s="61">
        <v>2800</v>
      </c>
      <c r="C6" s="61">
        <v>1339</v>
      </c>
      <c r="D6" s="61">
        <v>1020</v>
      </c>
      <c r="E6" s="61">
        <v>1780</v>
      </c>
      <c r="F6" s="61">
        <v>0</v>
      </c>
      <c r="G6" s="61">
        <v>668</v>
      </c>
      <c r="H6" s="61">
        <v>2468</v>
      </c>
      <c r="I6" s="61">
        <v>52</v>
      </c>
      <c r="J6" s="61">
        <v>332</v>
      </c>
      <c r="K6" s="61">
        <v>112</v>
      </c>
      <c r="L6" s="61">
        <v>608</v>
      </c>
      <c r="M6" s="61">
        <v>645</v>
      </c>
      <c r="N6" s="61">
        <v>297</v>
      </c>
      <c r="O6" s="61">
        <v>623</v>
      </c>
      <c r="P6" s="61">
        <v>0</v>
      </c>
      <c r="Q6" s="61">
        <v>197</v>
      </c>
      <c r="R6" s="61">
        <v>4</v>
      </c>
      <c r="S6" s="61">
        <v>177</v>
      </c>
    </row>
    <row r="7" spans="1:19" s="60" customFormat="1" ht="40.15" customHeight="1" x14ac:dyDescent="0.25">
      <c r="A7" s="10" t="s">
        <v>93</v>
      </c>
      <c r="B7" s="11">
        <v>1351</v>
      </c>
      <c r="C7" s="11">
        <v>656</v>
      </c>
      <c r="D7" s="11">
        <v>417</v>
      </c>
      <c r="E7" s="11">
        <v>934</v>
      </c>
      <c r="F7" s="11">
        <v>573</v>
      </c>
      <c r="G7" s="11">
        <v>369</v>
      </c>
      <c r="H7" s="11">
        <v>1175</v>
      </c>
      <c r="I7" s="11">
        <v>58</v>
      </c>
      <c r="J7" s="11">
        <v>176</v>
      </c>
      <c r="K7" s="11">
        <v>96</v>
      </c>
      <c r="L7" s="11">
        <v>365</v>
      </c>
      <c r="M7" s="11">
        <v>455</v>
      </c>
      <c r="N7" s="11">
        <v>267</v>
      </c>
      <c r="O7" s="11">
        <v>228</v>
      </c>
      <c r="P7" s="11">
        <v>3</v>
      </c>
      <c r="Q7" s="11">
        <v>166</v>
      </c>
      <c r="R7" s="11">
        <v>6</v>
      </c>
      <c r="S7" s="11">
        <v>49</v>
      </c>
    </row>
    <row r="8" spans="1:19" s="62" customFormat="1" ht="18" customHeight="1" x14ac:dyDescent="0.25">
      <c r="A8" s="54" t="s">
        <v>4</v>
      </c>
      <c r="B8" s="61">
        <v>293</v>
      </c>
      <c r="C8" s="61">
        <v>154</v>
      </c>
      <c r="D8" s="61">
        <v>98</v>
      </c>
      <c r="E8" s="61">
        <v>195</v>
      </c>
      <c r="F8" s="61">
        <v>159</v>
      </c>
      <c r="G8" s="61">
        <v>75</v>
      </c>
      <c r="H8" s="61">
        <v>254</v>
      </c>
      <c r="I8" s="61">
        <v>12</v>
      </c>
      <c r="J8" s="61">
        <v>39</v>
      </c>
      <c r="K8" s="61">
        <v>9</v>
      </c>
      <c r="L8" s="61">
        <v>62</v>
      </c>
      <c r="M8" s="61">
        <v>103</v>
      </c>
      <c r="N8" s="61">
        <v>54</v>
      </c>
      <c r="O8" s="61">
        <v>51</v>
      </c>
      <c r="P8" s="61">
        <v>2</v>
      </c>
      <c r="Q8" s="61">
        <v>39</v>
      </c>
      <c r="R8" s="61">
        <v>1</v>
      </c>
      <c r="S8" s="61">
        <v>15</v>
      </c>
    </row>
    <row r="9" spans="1:19" s="62" customFormat="1" ht="18" customHeight="1" x14ac:dyDescent="0.25">
      <c r="A9" s="54" t="s">
        <v>5</v>
      </c>
      <c r="B9" s="61">
        <v>282</v>
      </c>
      <c r="C9" s="61">
        <v>151</v>
      </c>
      <c r="D9" s="61">
        <v>94</v>
      </c>
      <c r="E9" s="61">
        <v>188</v>
      </c>
      <c r="F9" s="61">
        <v>137</v>
      </c>
      <c r="G9" s="61">
        <v>84</v>
      </c>
      <c r="H9" s="61">
        <v>255</v>
      </c>
      <c r="I9" s="61">
        <v>9</v>
      </c>
      <c r="J9" s="61">
        <v>27</v>
      </c>
      <c r="K9" s="61">
        <v>36</v>
      </c>
      <c r="L9" s="61">
        <v>88</v>
      </c>
      <c r="M9" s="61">
        <v>108</v>
      </c>
      <c r="N9" s="61">
        <v>73</v>
      </c>
      <c r="O9" s="61">
        <v>44</v>
      </c>
      <c r="P9" s="61">
        <v>1</v>
      </c>
      <c r="Q9" s="61">
        <v>49</v>
      </c>
      <c r="R9" s="61">
        <v>2</v>
      </c>
      <c r="S9" s="61">
        <v>10</v>
      </c>
    </row>
    <row r="10" spans="1:19" s="62" customFormat="1" ht="18" customHeight="1" x14ac:dyDescent="0.25">
      <c r="A10" s="54" t="s">
        <v>7</v>
      </c>
      <c r="B10" s="61">
        <v>232</v>
      </c>
      <c r="C10" s="61">
        <v>83</v>
      </c>
      <c r="D10" s="61">
        <v>67</v>
      </c>
      <c r="E10" s="61">
        <v>165</v>
      </c>
      <c r="F10" s="61">
        <v>85</v>
      </c>
      <c r="G10" s="61">
        <v>61</v>
      </c>
      <c r="H10" s="61">
        <v>205</v>
      </c>
      <c r="I10" s="61">
        <v>4</v>
      </c>
      <c r="J10" s="61">
        <v>27</v>
      </c>
      <c r="K10" s="61">
        <v>12</v>
      </c>
      <c r="L10" s="61">
        <v>53</v>
      </c>
      <c r="M10" s="61">
        <v>73</v>
      </c>
      <c r="N10" s="61">
        <v>37</v>
      </c>
      <c r="O10" s="61">
        <v>48</v>
      </c>
      <c r="P10" s="61">
        <v>0</v>
      </c>
      <c r="Q10" s="61">
        <v>9</v>
      </c>
      <c r="R10" s="61">
        <v>0</v>
      </c>
      <c r="S10" s="61">
        <v>4</v>
      </c>
    </row>
    <row r="11" spans="1:19" s="62" customFormat="1" ht="18" customHeight="1" x14ac:dyDescent="0.25">
      <c r="A11" s="54" t="s">
        <v>37</v>
      </c>
      <c r="B11" s="61">
        <v>544</v>
      </c>
      <c r="C11" s="61">
        <v>268</v>
      </c>
      <c r="D11" s="61">
        <v>158</v>
      </c>
      <c r="E11" s="61">
        <v>386</v>
      </c>
      <c r="F11" s="61">
        <v>192</v>
      </c>
      <c r="G11" s="61">
        <v>149</v>
      </c>
      <c r="H11" s="61">
        <v>461</v>
      </c>
      <c r="I11" s="61">
        <v>33</v>
      </c>
      <c r="J11" s="61">
        <v>83</v>
      </c>
      <c r="K11" s="61">
        <v>39</v>
      </c>
      <c r="L11" s="61">
        <v>162</v>
      </c>
      <c r="M11" s="61">
        <v>171</v>
      </c>
      <c r="N11" s="61">
        <v>103</v>
      </c>
      <c r="O11" s="61">
        <v>85</v>
      </c>
      <c r="P11" s="61">
        <v>0</v>
      </c>
      <c r="Q11" s="61">
        <v>69</v>
      </c>
      <c r="R11" s="61">
        <v>3</v>
      </c>
      <c r="S11" s="61">
        <v>20</v>
      </c>
    </row>
    <row r="12" spans="1:19" s="60" customFormat="1" ht="40.15" customHeight="1" x14ac:dyDescent="0.25">
      <c r="A12" s="10" t="s">
        <v>94</v>
      </c>
      <c r="B12" s="11">
        <v>1187</v>
      </c>
      <c r="C12" s="11">
        <v>598</v>
      </c>
      <c r="D12" s="11">
        <v>449</v>
      </c>
      <c r="E12" s="11">
        <v>738</v>
      </c>
      <c r="F12" s="11">
        <v>590</v>
      </c>
      <c r="G12" s="11">
        <v>346</v>
      </c>
      <c r="H12" s="11">
        <v>995</v>
      </c>
      <c r="I12" s="11">
        <v>82</v>
      </c>
      <c r="J12" s="11">
        <v>192</v>
      </c>
      <c r="K12" s="11">
        <v>59</v>
      </c>
      <c r="L12" s="11">
        <v>265</v>
      </c>
      <c r="M12" s="11">
        <v>348</v>
      </c>
      <c r="N12" s="11">
        <v>191</v>
      </c>
      <c r="O12" s="11">
        <v>231</v>
      </c>
      <c r="P12" s="11">
        <v>0</v>
      </c>
      <c r="Q12" s="11">
        <v>125</v>
      </c>
      <c r="R12" s="11">
        <v>5</v>
      </c>
      <c r="S12" s="11">
        <v>60</v>
      </c>
    </row>
    <row r="13" spans="1:19" s="62" customFormat="1" ht="18" customHeight="1" x14ac:dyDescent="0.25">
      <c r="A13" s="54" t="s">
        <v>2</v>
      </c>
      <c r="B13" s="61">
        <v>205</v>
      </c>
      <c r="C13" s="61">
        <v>111</v>
      </c>
      <c r="D13" s="61">
        <v>90</v>
      </c>
      <c r="E13" s="61">
        <v>115</v>
      </c>
      <c r="F13" s="61">
        <v>108</v>
      </c>
      <c r="G13" s="61">
        <v>69</v>
      </c>
      <c r="H13" s="61">
        <v>178</v>
      </c>
      <c r="I13" s="61">
        <v>19</v>
      </c>
      <c r="J13" s="61">
        <v>27</v>
      </c>
      <c r="K13" s="61">
        <v>12</v>
      </c>
      <c r="L13" s="61">
        <v>29</v>
      </c>
      <c r="M13" s="61">
        <v>60</v>
      </c>
      <c r="N13" s="61">
        <v>28</v>
      </c>
      <c r="O13" s="61">
        <v>37</v>
      </c>
      <c r="P13" s="61">
        <v>0</v>
      </c>
      <c r="Q13" s="61">
        <v>34</v>
      </c>
      <c r="R13" s="61">
        <v>0</v>
      </c>
      <c r="S13" s="61">
        <v>11</v>
      </c>
    </row>
    <row r="14" spans="1:19" s="62" customFormat="1" ht="18" customHeight="1" x14ac:dyDescent="0.25">
      <c r="A14" s="54" t="s">
        <v>6</v>
      </c>
      <c r="B14" s="61">
        <v>184</v>
      </c>
      <c r="C14" s="61">
        <v>108</v>
      </c>
      <c r="D14" s="61">
        <v>49</v>
      </c>
      <c r="E14" s="61">
        <v>135</v>
      </c>
      <c r="F14" s="61">
        <v>80</v>
      </c>
      <c r="G14" s="61">
        <v>52</v>
      </c>
      <c r="H14" s="61">
        <v>160</v>
      </c>
      <c r="I14" s="61">
        <v>8</v>
      </c>
      <c r="J14" s="61">
        <v>24</v>
      </c>
      <c r="K14" s="61">
        <v>8</v>
      </c>
      <c r="L14" s="61">
        <v>57</v>
      </c>
      <c r="M14" s="61">
        <v>50</v>
      </c>
      <c r="N14" s="61">
        <v>36</v>
      </c>
      <c r="O14" s="61">
        <v>33</v>
      </c>
      <c r="P14" s="61">
        <v>0</v>
      </c>
      <c r="Q14" s="61">
        <v>26</v>
      </c>
      <c r="R14" s="61">
        <v>1</v>
      </c>
      <c r="S14" s="61">
        <v>7</v>
      </c>
    </row>
    <row r="15" spans="1:19" s="62" customFormat="1" ht="18" customHeight="1" x14ac:dyDescent="0.25">
      <c r="A15" s="54" t="s">
        <v>8</v>
      </c>
      <c r="B15" s="61">
        <v>350</v>
      </c>
      <c r="C15" s="61">
        <v>157</v>
      </c>
      <c r="D15" s="61">
        <v>136</v>
      </c>
      <c r="E15" s="61">
        <v>214</v>
      </c>
      <c r="F15" s="61">
        <v>192</v>
      </c>
      <c r="G15" s="61">
        <v>106</v>
      </c>
      <c r="H15" s="61">
        <v>298</v>
      </c>
      <c r="I15" s="61">
        <v>24</v>
      </c>
      <c r="J15" s="61">
        <v>52</v>
      </c>
      <c r="K15" s="61">
        <v>17</v>
      </c>
      <c r="L15" s="61">
        <v>93</v>
      </c>
      <c r="M15" s="61">
        <v>110</v>
      </c>
      <c r="N15" s="61">
        <v>61</v>
      </c>
      <c r="O15" s="61">
        <v>59</v>
      </c>
      <c r="P15" s="61">
        <v>0</v>
      </c>
      <c r="Q15" s="61">
        <v>25</v>
      </c>
      <c r="R15" s="61">
        <v>1</v>
      </c>
      <c r="S15" s="61">
        <v>22</v>
      </c>
    </row>
    <row r="16" spans="1:19" s="62" customFormat="1" ht="18" customHeight="1" x14ac:dyDescent="0.25">
      <c r="A16" s="54" t="s">
        <v>9</v>
      </c>
      <c r="B16" s="61">
        <v>269</v>
      </c>
      <c r="C16" s="61">
        <v>120</v>
      </c>
      <c r="D16" s="61">
        <v>90</v>
      </c>
      <c r="E16" s="61">
        <v>179</v>
      </c>
      <c r="F16" s="61">
        <v>99</v>
      </c>
      <c r="G16" s="61">
        <v>73</v>
      </c>
      <c r="H16" s="61">
        <v>206</v>
      </c>
      <c r="I16" s="61">
        <v>19</v>
      </c>
      <c r="J16" s="61">
        <v>63</v>
      </c>
      <c r="K16" s="61">
        <v>15</v>
      </c>
      <c r="L16" s="61">
        <v>58</v>
      </c>
      <c r="M16" s="61">
        <v>74</v>
      </c>
      <c r="N16" s="61">
        <v>42</v>
      </c>
      <c r="O16" s="61">
        <v>55</v>
      </c>
      <c r="P16" s="61">
        <v>0</v>
      </c>
      <c r="Q16" s="61">
        <v>27</v>
      </c>
      <c r="R16" s="61">
        <v>1</v>
      </c>
      <c r="S16" s="61">
        <v>10</v>
      </c>
    </row>
    <row r="17" spans="1:19" s="62" customFormat="1" ht="18" customHeight="1" x14ac:dyDescent="0.25">
      <c r="A17" s="54" t="s">
        <v>12</v>
      </c>
      <c r="B17" s="61">
        <v>179</v>
      </c>
      <c r="C17" s="61">
        <v>102</v>
      </c>
      <c r="D17" s="61">
        <v>84</v>
      </c>
      <c r="E17" s="61">
        <v>95</v>
      </c>
      <c r="F17" s="61">
        <v>111</v>
      </c>
      <c r="G17" s="61">
        <v>46</v>
      </c>
      <c r="H17" s="61">
        <v>153</v>
      </c>
      <c r="I17" s="61">
        <v>12</v>
      </c>
      <c r="J17" s="61">
        <v>26</v>
      </c>
      <c r="K17" s="61">
        <v>7</v>
      </c>
      <c r="L17" s="61">
        <v>28</v>
      </c>
      <c r="M17" s="61">
        <v>54</v>
      </c>
      <c r="N17" s="61">
        <v>24</v>
      </c>
      <c r="O17" s="61">
        <v>47</v>
      </c>
      <c r="P17" s="61">
        <v>0</v>
      </c>
      <c r="Q17" s="61">
        <v>13</v>
      </c>
      <c r="R17" s="61">
        <v>2</v>
      </c>
      <c r="S17" s="61">
        <v>10</v>
      </c>
    </row>
    <row r="18" spans="1:19" s="64" customFormat="1" ht="40.15" customHeight="1" x14ac:dyDescent="0.25">
      <c r="A18" s="14" t="s">
        <v>95</v>
      </c>
      <c r="B18" s="15">
        <v>8348</v>
      </c>
      <c r="C18" s="15">
        <v>3997</v>
      </c>
      <c r="D18" s="15">
        <v>1622</v>
      </c>
      <c r="E18" s="15">
        <v>6726</v>
      </c>
      <c r="F18" s="15">
        <v>4473</v>
      </c>
      <c r="G18" s="15">
        <v>2163</v>
      </c>
      <c r="H18" s="15">
        <v>7106</v>
      </c>
      <c r="I18" s="15">
        <v>262</v>
      </c>
      <c r="J18" s="15">
        <v>1242</v>
      </c>
      <c r="K18" s="15">
        <v>695</v>
      </c>
      <c r="L18" s="15">
        <v>2516</v>
      </c>
      <c r="M18" s="15">
        <v>3402</v>
      </c>
      <c r="N18" s="15">
        <v>2043</v>
      </c>
      <c r="O18" s="15">
        <v>1381</v>
      </c>
      <c r="P18" s="15">
        <v>32</v>
      </c>
      <c r="Q18" s="15">
        <v>964</v>
      </c>
      <c r="R18" s="15">
        <v>26</v>
      </c>
      <c r="S18" s="15">
        <v>324</v>
      </c>
    </row>
    <row r="19" spans="1:19" s="60" customFormat="1" ht="40.15" customHeight="1" x14ac:dyDescent="0.25">
      <c r="A19" s="52" t="s">
        <v>87</v>
      </c>
      <c r="B19" s="11">
        <v>1315</v>
      </c>
      <c r="C19" s="11">
        <v>629</v>
      </c>
      <c r="D19" s="11">
        <v>252</v>
      </c>
      <c r="E19" s="11">
        <v>1063</v>
      </c>
      <c r="F19" s="11">
        <v>669</v>
      </c>
      <c r="G19" s="11">
        <v>381</v>
      </c>
      <c r="H19" s="11">
        <v>1114</v>
      </c>
      <c r="I19" s="11">
        <v>36</v>
      </c>
      <c r="J19" s="11">
        <v>201</v>
      </c>
      <c r="K19" s="11">
        <v>102</v>
      </c>
      <c r="L19" s="11">
        <v>413</v>
      </c>
      <c r="M19" s="11">
        <v>534</v>
      </c>
      <c r="N19" s="11">
        <v>323</v>
      </c>
      <c r="O19" s="11">
        <v>231</v>
      </c>
      <c r="P19" s="11">
        <v>3</v>
      </c>
      <c r="Q19" s="11">
        <v>141</v>
      </c>
      <c r="R19" s="11">
        <v>2</v>
      </c>
      <c r="S19" s="11">
        <v>35</v>
      </c>
    </row>
    <row r="20" spans="1:19" s="62" customFormat="1" ht="18" customHeight="1" x14ac:dyDescent="0.25">
      <c r="A20" s="54" t="s">
        <v>32</v>
      </c>
      <c r="B20" s="61">
        <v>354</v>
      </c>
      <c r="C20" s="61">
        <v>161</v>
      </c>
      <c r="D20" s="61">
        <v>55</v>
      </c>
      <c r="E20" s="61">
        <v>299</v>
      </c>
      <c r="F20" s="61">
        <v>160</v>
      </c>
      <c r="G20" s="61">
        <v>108</v>
      </c>
      <c r="H20" s="61">
        <v>305</v>
      </c>
      <c r="I20" s="61">
        <v>18</v>
      </c>
      <c r="J20" s="61">
        <v>49</v>
      </c>
      <c r="K20" s="61">
        <v>20</v>
      </c>
      <c r="L20" s="61">
        <v>108</v>
      </c>
      <c r="M20" s="61">
        <v>119</v>
      </c>
      <c r="N20" s="61">
        <v>73</v>
      </c>
      <c r="O20" s="61">
        <v>83</v>
      </c>
      <c r="P20" s="61">
        <v>0</v>
      </c>
      <c r="Q20" s="61">
        <v>36</v>
      </c>
      <c r="R20" s="61">
        <v>0</v>
      </c>
      <c r="S20" s="61">
        <v>10</v>
      </c>
    </row>
    <row r="21" spans="1:19" s="62" customFormat="1" ht="18" customHeight="1" x14ac:dyDescent="0.25">
      <c r="A21" s="54" t="s">
        <v>33</v>
      </c>
      <c r="B21" s="61">
        <v>244</v>
      </c>
      <c r="C21" s="61">
        <v>121</v>
      </c>
      <c r="D21" s="61">
        <v>47</v>
      </c>
      <c r="E21" s="61">
        <v>197</v>
      </c>
      <c r="F21" s="61">
        <v>109</v>
      </c>
      <c r="G21" s="61">
        <v>62</v>
      </c>
      <c r="H21" s="61">
        <v>207</v>
      </c>
      <c r="I21" s="61">
        <v>3</v>
      </c>
      <c r="J21" s="61">
        <v>37</v>
      </c>
      <c r="K21" s="61">
        <v>28</v>
      </c>
      <c r="L21" s="61">
        <v>53</v>
      </c>
      <c r="M21" s="61">
        <v>99</v>
      </c>
      <c r="N21" s="61">
        <v>62</v>
      </c>
      <c r="O21" s="61">
        <v>43</v>
      </c>
      <c r="P21" s="61">
        <v>0</v>
      </c>
      <c r="Q21" s="61">
        <v>15</v>
      </c>
      <c r="R21" s="61">
        <v>0</v>
      </c>
      <c r="S21" s="61">
        <v>5</v>
      </c>
    </row>
    <row r="22" spans="1:19" s="62" customFormat="1" ht="18" customHeight="1" x14ac:dyDescent="0.25">
      <c r="A22" s="54" t="s">
        <v>34</v>
      </c>
      <c r="B22" s="61">
        <v>301</v>
      </c>
      <c r="C22" s="61">
        <v>135</v>
      </c>
      <c r="D22" s="61">
        <v>54</v>
      </c>
      <c r="E22" s="61">
        <v>247</v>
      </c>
      <c r="F22" s="61">
        <v>177</v>
      </c>
      <c r="G22" s="61">
        <v>87</v>
      </c>
      <c r="H22" s="61">
        <v>250</v>
      </c>
      <c r="I22" s="61">
        <v>8</v>
      </c>
      <c r="J22" s="61">
        <v>51</v>
      </c>
      <c r="K22" s="61">
        <v>24</v>
      </c>
      <c r="L22" s="61">
        <v>109</v>
      </c>
      <c r="M22" s="61">
        <v>135</v>
      </c>
      <c r="N22" s="61">
        <v>82</v>
      </c>
      <c r="O22" s="61">
        <v>55</v>
      </c>
      <c r="P22" s="61">
        <v>0</v>
      </c>
      <c r="Q22" s="61">
        <v>25</v>
      </c>
      <c r="R22" s="61">
        <v>1</v>
      </c>
      <c r="S22" s="61">
        <v>11</v>
      </c>
    </row>
    <row r="23" spans="1:19" s="62" customFormat="1" ht="18" customHeight="1" x14ac:dyDescent="0.25">
      <c r="A23" s="54" t="s">
        <v>10</v>
      </c>
      <c r="B23" s="61">
        <v>264</v>
      </c>
      <c r="C23" s="61">
        <v>137</v>
      </c>
      <c r="D23" s="61">
        <v>71</v>
      </c>
      <c r="E23" s="61">
        <v>193</v>
      </c>
      <c r="F23" s="63">
        <v>124</v>
      </c>
      <c r="G23" s="61">
        <v>82</v>
      </c>
      <c r="H23" s="61">
        <v>221</v>
      </c>
      <c r="I23" s="61">
        <v>7</v>
      </c>
      <c r="J23" s="61">
        <v>43</v>
      </c>
      <c r="K23" s="61">
        <v>20</v>
      </c>
      <c r="L23" s="61">
        <v>80</v>
      </c>
      <c r="M23" s="61">
        <v>118</v>
      </c>
      <c r="N23" s="61">
        <v>73</v>
      </c>
      <c r="O23" s="61">
        <v>29</v>
      </c>
      <c r="P23" s="61">
        <v>2</v>
      </c>
      <c r="Q23" s="61">
        <v>54</v>
      </c>
      <c r="R23" s="61">
        <v>1</v>
      </c>
      <c r="S23" s="61">
        <v>8</v>
      </c>
    </row>
    <row r="24" spans="1:19" s="62" customFormat="1" ht="18" customHeight="1" x14ac:dyDescent="0.25">
      <c r="A24" s="54" t="s">
        <v>35</v>
      </c>
      <c r="B24" s="61">
        <v>152</v>
      </c>
      <c r="C24" s="61">
        <v>75</v>
      </c>
      <c r="D24" s="61">
        <v>25</v>
      </c>
      <c r="E24" s="61">
        <v>127</v>
      </c>
      <c r="F24" s="61">
        <v>99</v>
      </c>
      <c r="G24" s="61">
        <v>42</v>
      </c>
      <c r="H24" s="61">
        <v>131</v>
      </c>
      <c r="I24" s="61">
        <v>0</v>
      </c>
      <c r="J24" s="61">
        <v>21</v>
      </c>
      <c r="K24" s="61">
        <v>10</v>
      </c>
      <c r="L24" s="61">
        <v>63</v>
      </c>
      <c r="M24" s="61">
        <v>63</v>
      </c>
      <c r="N24" s="61">
        <v>33</v>
      </c>
      <c r="O24" s="61">
        <v>21</v>
      </c>
      <c r="P24" s="61">
        <v>1</v>
      </c>
      <c r="Q24" s="61">
        <v>11</v>
      </c>
      <c r="R24" s="61">
        <v>0</v>
      </c>
      <c r="S24" s="61">
        <v>1</v>
      </c>
    </row>
    <row r="25" spans="1:19" s="62" customFormat="1" ht="40.15" customHeight="1" x14ac:dyDescent="0.25">
      <c r="A25" s="52" t="s">
        <v>88</v>
      </c>
      <c r="B25" s="11">
        <v>1286</v>
      </c>
      <c r="C25" s="11">
        <v>603</v>
      </c>
      <c r="D25" s="11">
        <v>299</v>
      </c>
      <c r="E25" s="11">
        <v>987</v>
      </c>
      <c r="F25" s="11">
        <v>752</v>
      </c>
      <c r="G25" s="11">
        <v>286</v>
      </c>
      <c r="H25" s="11">
        <v>1065</v>
      </c>
      <c r="I25" s="11">
        <v>51</v>
      </c>
      <c r="J25" s="11">
        <v>221</v>
      </c>
      <c r="K25" s="11">
        <v>124</v>
      </c>
      <c r="L25" s="11">
        <v>426</v>
      </c>
      <c r="M25" s="11">
        <v>599</v>
      </c>
      <c r="N25" s="11">
        <v>377</v>
      </c>
      <c r="O25" s="11">
        <v>160</v>
      </c>
      <c r="P25" s="11">
        <v>1</v>
      </c>
      <c r="Q25" s="11">
        <v>168</v>
      </c>
      <c r="R25" s="11">
        <v>12</v>
      </c>
      <c r="S25" s="11">
        <v>54</v>
      </c>
    </row>
    <row r="26" spans="1:19" s="62" customFormat="1" ht="18" customHeight="1" x14ac:dyDescent="0.25">
      <c r="A26" s="54" t="s">
        <v>25</v>
      </c>
      <c r="B26" s="61">
        <v>200</v>
      </c>
      <c r="C26" s="61">
        <v>97</v>
      </c>
      <c r="D26" s="61">
        <v>45</v>
      </c>
      <c r="E26" s="61">
        <v>155</v>
      </c>
      <c r="F26" s="61">
        <v>144</v>
      </c>
      <c r="G26" s="61">
        <v>58</v>
      </c>
      <c r="H26" s="61">
        <v>145</v>
      </c>
      <c r="I26" s="61">
        <v>15</v>
      </c>
      <c r="J26" s="61">
        <v>55</v>
      </c>
      <c r="K26" s="61">
        <v>26</v>
      </c>
      <c r="L26" s="61">
        <v>68</v>
      </c>
      <c r="M26" s="61">
        <v>103</v>
      </c>
      <c r="N26" s="61">
        <v>59</v>
      </c>
      <c r="O26" s="61">
        <v>29</v>
      </c>
      <c r="P26" s="61">
        <v>0</v>
      </c>
      <c r="Q26" s="61">
        <v>21</v>
      </c>
      <c r="R26" s="61">
        <v>1</v>
      </c>
      <c r="S26" s="61">
        <v>4</v>
      </c>
    </row>
    <row r="27" spans="1:19" s="62" customFormat="1" ht="18" customHeight="1" x14ac:dyDescent="0.25">
      <c r="A27" s="54" t="s">
        <v>26</v>
      </c>
      <c r="B27" s="61">
        <v>237</v>
      </c>
      <c r="C27" s="61">
        <v>112</v>
      </c>
      <c r="D27" s="61">
        <v>69</v>
      </c>
      <c r="E27" s="61">
        <v>168</v>
      </c>
      <c r="F27" s="61">
        <v>229</v>
      </c>
      <c r="G27" s="61">
        <v>62</v>
      </c>
      <c r="H27" s="61">
        <v>199</v>
      </c>
      <c r="I27" s="61">
        <v>8</v>
      </c>
      <c r="J27" s="61">
        <v>38</v>
      </c>
      <c r="K27" s="61">
        <v>21</v>
      </c>
      <c r="L27" s="61">
        <v>117</v>
      </c>
      <c r="M27" s="61">
        <v>100</v>
      </c>
      <c r="N27" s="61">
        <v>64</v>
      </c>
      <c r="O27" s="61">
        <v>37</v>
      </c>
      <c r="P27" s="61">
        <v>0</v>
      </c>
      <c r="Q27" s="61">
        <v>26</v>
      </c>
      <c r="R27" s="61">
        <v>1</v>
      </c>
      <c r="S27" s="61">
        <v>10</v>
      </c>
    </row>
    <row r="28" spans="1:19" s="62" customFormat="1" ht="18" customHeight="1" x14ac:dyDescent="0.25">
      <c r="A28" s="54" t="s">
        <v>27</v>
      </c>
      <c r="B28" s="61">
        <v>250</v>
      </c>
      <c r="C28" s="61">
        <v>128</v>
      </c>
      <c r="D28" s="61">
        <v>53</v>
      </c>
      <c r="E28" s="61">
        <v>197</v>
      </c>
      <c r="F28" s="61">
        <v>139</v>
      </c>
      <c r="G28" s="61">
        <v>59</v>
      </c>
      <c r="H28" s="61">
        <v>215</v>
      </c>
      <c r="I28" s="61">
        <v>3</v>
      </c>
      <c r="J28" s="61">
        <v>35</v>
      </c>
      <c r="K28" s="61">
        <v>14</v>
      </c>
      <c r="L28" s="61">
        <v>86</v>
      </c>
      <c r="M28" s="61">
        <v>118</v>
      </c>
      <c r="N28" s="61">
        <v>73</v>
      </c>
      <c r="O28" s="61">
        <v>22</v>
      </c>
      <c r="P28" s="61">
        <v>1</v>
      </c>
      <c r="Q28" s="61">
        <v>30</v>
      </c>
      <c r="R28" s="61">
        <v>5</v>
      </c>
      <c r="S28" s="61">
        <v>9</v>
      </c>
    </row>
    <row r="29" spans="1:19" s="62" customFormat="1" ht="18" customHeight="1" x14ac:dyDescent="0.25">
      <c r="A29" s="54" t="s">
        <v>28</v>
      </c>
      <c r="B29" s="61">
        <v>178</v>
      </c>
      <c r="C29" s="61">
        <v>77</v>
      </c>
      <c r="D29" s="61">
        <v>44</v>
      </c>
      <c r="E29" s="61">
        <v>134</v>
      </c>
      <c r="F29" s="61">
        <v>91</v>
      </c>
      <c r="G29" s="61">
        <v>28</v>
      </c>
      <c r="H29" s="61">
        <v>147</v>
      </c>
      <c r="I29" s="61">
        <v>3</v>
      </c>
      <c r="J29" s="61">
        <v>31</v>
      </c>
      <c r="K29" s="61">
        <v>21</v>
      </c>
      <c r="L29" s="61">
        <v>65</v>
      </c>
      <c r="M29" s="61">
        <v>94</v>
      </c>
      <c r="N29" s="61">
        <v>61</v>
      </c>
      <c r="O29" s="61">
        <v>23</v>
      </c>
      <c r="P29" s="61">
        <v>0</v>
      </c>
      <c r="Q29" s="61">
        <v>29</v>
      </c>
      <c r="R29" s="61">
        <v>1</v>
      </c>
      <c r="S29" s="61">
        <v>8</v>
      </c>
    </row>
    <row r="30" spans="1:19" s="62" customFormat="1" ht="18" customHeight="1" x14ac:dyDescent="0.25">
      <c r="A30" s="54" t="s">
        <v>14</v>
      </c>
      <c r="B30" s="61">
        <v>241</v>
      </c>
      <c r="C30" s="61">
        <v>102</v>
      </c>
      <c r="D30" s="61">
        <v>47</v>
      </c>
      <c r="E30" s="61">
        <v>194</v>
      </c>
      <c r="F30" s="61">
        <v>149</v>
      </c>
      <c r="G30" s="61">
        <v>46</v>
      </c>
      <c r="H30" s="61">
        <v>205</v>
      </c>
      <c r="I30" s="61">
        <v>15</v>
      </c>
      <c r="J30" s="61">
        <v>36</v>
      </c>
      <c r="K30" s="61">
        <v>27</v>
      </c>
      <c r="L30" s="61">
        <v>37</v>
      </c>
      <c r="M30" s="61">
        <v>104</v>
      </c>
      <c r="N30" s="61">
        <v>72</v>
      </c>
      <c r="O30" s="61">
        <v>32</v>
      </c>
      <c r="P30" s="61">
        <v>0</v>
      </c>
      <c r="Q30" s="61">
        <v>41</v>
      </c>
      <c r="R30" s="61">
        <v>4</v>
      </c>
      <c r="S30" s="61">
        <v>17</v>
      </c>
    </row>
    <row r="31" spans="1:19" s="60" customFormat="1" ht="18" customHeight="1" x14ac:dyDescent="0.25">
      <c r="A31" s="54" t="s">
        <v>42</v>
      </c>
      <c r="B31" s="61">
        <v>180</v>
      </c>
      <c r="C31" s="61">
        <v>87</v>
      </c>
      <c r="D31" s="61">
        <v>41</v>
      </c>
      <c r="E31" s="61">
        <v>139</v>
      </c>
      <c r="F31" s="61">
        <v>0</v>
      </c>
      <c r="G31" s="61">
        <v>33</v>
      </c>
      <c r="H31" s="61">
        <v>154</v>
      </c>
      <c r="I31" s="61">
        <v>7</v>
      </c>
      <c r="J31" s="61">
        <v>26</v>
      </c>
      <c r="K31" s="61">
        <v>15</v>
      </c>
      <c r="L31" s="61">
        <v>53</v>
      </c>
      <c r="M31" s="61">
        <v>80</v>
      </c>
      <c r="N31" s="61">
        <v>48</v>
      </c>
      <c r="O31" s="61">
        <v>17</v>
      </c>
      <c r="P31" s="61">
        <v>0</v>
      </c>
      <c r="Q31" s="61">
        <v>21</v>
      </c>
      <c r="R31" s="61">
        <v>0</v>
      </c>
      <c r="S31" s="61">
        <v>6</v>
      </c>
    </row>
    <row r="32" spans="1:19" s="62" customFormat="1" ht="40.15" customHeight="1" x14ac:dyDescent="0.25">
      <c r="A32" s="52" t="s">
        <v>89</v>
      </c>
      <c r="B32" s="11">
        <v>2692</v>
      </c>
      <c r="C32" s="11">
        <v>1217</v>
      </c>
      <c r="D32" s="11">
        <v>423</v>
      </c>
      <c r="E32" s="11">
        <v>2269</v>
      </c>
      <c r="F32" s="11">
        <v>1420</v>
      </c>
      <c r="G32" s="11">
        <v>748</v>
      </c>
      <c r="H32" s="11">
        <v>2291</v>
      </c>
      <c r="I32" s="11">
        <v>103</v>
      </c>
      <c r="J32" s="11">
        <v>401</v>
      </c>
      <c r="K32" s="11">
        <v>200</v>
      </c>
      <c r="L32" s="11">
        <v>924</v>
      </c>
      <c r="M32" s="11">
        <v>1021</v>
      </c>
      <c r="N32" s="11">
        <v>604</v>
      </c>
      <c r="O32" s="11">
        <v>514</v>
      </c>
      <c r="P32" s="11">
        <v>16</v>
      </c>
      <c r="Q32" s="11">
        <v>240</v>
      </c>
      <c r="R32" s="11">
        <v>7</v>
      </c>
      <c r="S32" s="11">
        <v>116</v>
      </c>
    </row>
    <row r="33" spans="1:19" s="62" customFormat="1" ht="18" customHeight="1" x14ac:dyDescent="0.25">
      <c r="A33" s="54" t="s">
        <v>16</v>
      </c>
      <c r="B33" s="61">
        <v>135</v>
      </c>
      <c r="C33" s="61">
        <v>72</v>
      </c>
      <c r="D33" s="61">
        <v>27</v>
      </c>
      <c r="E33" s="61">
        <v>108</v>
      </c>
      <c r="F33" s="61">
        <v>92</v>
      </c>
      <c r="G33" s="61">
        <v>27</v>
      </c>
      <c r="H33" s="61">
        <v>123</v>
      </c>
      <c r="I33" s="61">
        <v>2</v>
      </c>
      <c r="J33" s="61">
        <v>12</v>
      </c>
      <c r="K33" s="61">
        <v>17</v>
      </c>
      <c r="L33" s="61">
        <v>27</v>
      </c>
      <c r="M33" s="61">
        <v>72</v>
      </c>
      <c r="N33" s="61">
        <v>53</v>
      </c>
      <c r="O33" s="61">
        <v>11</v>
      </c>
      <c r="P33" s="61">
        <v>0</v>
      </c>
      <c r="Q33" s="61">
        <v>11</v>
      </c>
      <c r="R33" s="61">
        <v>0</v>
      </c>
      <c r="S33" s="61">
        <v>2</v>
      </c>
    </row>
    <row r="34" spans="1:19" s="62" customFormat="1" ht="18" customHeight="1" x14ac:dyDescent="0.25">
      <c r="A34" s="54" t="s">
        <v>17</v>
      </c>
      <c r="B34" s="61">
        <v>228</v>
      </c>
      <c r="C34" s="61">
        <v>117</v>
      </c>
      <c r="D34" s="61">
        <v>31</v>
      </c>
      <c r="E34" s="61">
        <v>197</v>
      </c>
      <c r="F34" s="61">
        <v>156</v>
      </c>
      <c r="G34" s="61">
        <v>50</v>
      </c>
      <c r="H34" s="61">
        <v>199</v>
      </c>
      <c r="I34" s="61">
        <v>18</v>
      </c>
      <c r="J34" s="61">
        <v>29</v>
      </c>
      <c r="K34" s="61">
        <v>26</v>
      </c>
      <c r="L34" s="61">
        <v>73</v>
      </c>
      <c r="M34" s="61">
        <v>97</v>
      </c>
      <c r="N34" s="61">
        <v>64</v>
      </c>
      <c r="O34" s="61">
        <v>41</v>
      </c>
      <c r="P34" s="61">
        <v>2</v>
      </c>
      <c r="Q34" s="61">
        <v>25</v>
      </c>
      <c r="R34" s="61">
        <v>1</v>
      </c>
      <c r="S34" s="61">
        <v>8</v>
      </c>
    </row>
    <row r="35" spans="1:19" s="62" customFormat="1" ht="18" customHeight="1" x14ac:dyDescent="0.25">
      <c r="A35" s="54" t="s">
        <v>18</v>
      </c>
      <c r="B35" s="61">
        <v>168</v>
      </c>
      <c r="C35" s="61">
        <v>72</v>
      </c>
      <c r="D35" s="61">
        <v>22</v>
      </c>
      <c r="E35" s="61">
        <v>146</v>
      </c>
      <c r="F35" s="61">
        <v>126</v>
      </c>
      <c r="G35" s="61">
        <v>29</v>
      </c>
      <c r="H35" s="61">
        <v>147</v>
      </c>
      <c r="I35" s="61">
        <v>0</v>
      </c>
      <c r="J35" s="61">
        <v>21</v>
      </c>
      <c r="K35" s="61">
        <v>15</v>
      </c>
      <c r="L35" s="61">
        <v>52</v>
      </c>
      <c r="M35" s="61">
        <v>98</v>
      </c>
      <c r="N35" s="61">
        <v>53</v>
      </c>
      <c r="O35" s="61">
        <v>24</v>
      </c>
      <c r="P35" s="61">
        <v>6</v>
      </c>
      <c r="Q35" s="61">
        <v>15</v>
      </c>
      <c r="R35" s="61">
        <v>0</v>
      </c>
      <c r="S35" s="61">
        <v>5</v>
      </c>
    </row>
    <row r="36" spans="1:19" s="62" customFormat="1" ht="18" customHeight="1" x14ac:dyDescent="0.25">
      <c r="A36" s="54" t="s">
        <v>19</v>
      </c>
      <c r="B36" s="61">
        <v>288</v>
      </c>
      <c r="C36" s="61">
        <v>162</v>
      </c>
      <c r="D36" s="61">
        <v>28</v>
      </c>
      <c r="E36" s="61">
        <v>260</v>
      </c>
      <c r="F36" s="61">
        <v>231</v>
      </c>
      <c r="G36" s="61">
        <v>112</v>
      </c>
      <c r="H36" s="61">
        <v>264</v>
      </c>
      <c r="I36" s="61">
        <v>7</v>
      </c>
      <c r="J36" s="61">
        <v>24</v>
      </c>
      <c r="K36" s="61">
        <v>14</v>
      </c>
      <c r="L36" s="61">
        <v>87</v>
      </c>
      <c r="M36" s="61">
        <v>93</v>
      </c>
      <c r="N36" s="61">
        <v>47</v>
      </c>
      <c r="O36" s="61">
        <v>75</v>
      </c>
      <c r="P36" s="61">
        <v>0</v>
      </c>
      <c r="Q36" s="61">
        <v>45</v>
      </c>
      <c r="R36" s="61">
        <v>1</v>
      </c>
      <c r="S36" s="61">
        <v>7</v>
      </c>
    </row>
    <row r="37" spans="1:19" s="62" customFormat="1" ht="18" customHeight="1" x14ac:dyDescent="0.25">
      <c r="A37" s="54" t="s">
        <v>20</v>
      </c>
      <c r="B37" s="61">
        <v>665</v>
      </c>
      <c r="C37" s="61">
        <v>272</v>
      </c>
      <c r="D37" s="61">
        <v>103</v>
      </c>
      <c r="E37" s="61">
        <v>562</v>
      </c>
      <c r="F37" s="61">
        <v>528</v>
      </c>
      <c r="G37" s="61">
        <v>197</v>
      </c>
      <c r="H37" s="61">
        <v>551</v>
      </c>
      <c r="I37" s="61">
        <v>34</v>
      </c>
      <c r="J37" s="61">
        <v>114</v>
      </c>
      <c r="K37" s="61">
        <v>51</v>
      </c>
      <c r="L37" s="61">
        <v>270</v>
      </c>
      <c r="M37" s="61">
        <v>266</v>
      </c>
      <c r="N37" s="61">
        <v>166</v>
      </c>
      <c r="O37" s="61">
        <v>121</v>
      </c>
      <c r="P37" s="61">
        <v>1</v>
      </c>
      <c r="Q37" s="61">
        <v>59</v>
      </c>
      <c r="R37" s="61">
        <v>1</v>
      </c>
      <c r="S37" s="61">
        <v>28</v>
      </c>
    </row>
    <row r="38" spans="1:19" s="62" customFormat="1" ht="18" customHeight="1" x14ac:dyDescent="0.25">
      <c r="A38" s="54" t="s">
        <v>21</v>
      </c>
      <c r="B38" s="61">
        <v>245</v>
      </c>
      <c r="C38" s="61">
        <v>107</v>
      </c>
      <c r="D38" s="61">
        <v>38</v>
      </c>
      <c r="E38" s="61">
        <v>207</v>
      </c>
      <c r="F38" s="61">
        <v>176</v>
      </c>
      <c r="G38" s="61">
        <v>89</v>
      </c>
      <c r="H38" s="61">
        <v>225</v>
      </c>
      <c r="I38" s="61">
        <v>9</v>
      </c>
      <c r="J38" s="61">
        <v>20</v>
      </c>
      <c r="K38" s="61">
        <v>19</v>
      </c>
      <c r="L38" s="61">
        <v>100</v>
      </c>
      <c r="M38" s="61">
        <v>88</v>
      </c>
      <c r="N38" s="61">
        <v>46</v>
      </c>
      <c r="O38" s="61">
        <v>64</v>
      </c>
      <c r="P38" s="61">
        <v>0</v>
      </c>
      <c r="Q38" s="61">
        <v>14</v>
      </c>
      <c r="R38" s="61">
        <v>0</v>
      </c>
      <c r="S38" s="61">
        <v>6</v>
      </c>
    </row>
    <row r="39" spans="1:19" s="62" customFormat="1" ht="18" customHeight="1" x14ac:dyDescent="0.25">
      <c r="A39" s="54" t="s">
        <v>22</v>
      </c>
      <c r="B39" s="61">
        <v>144</v>
      </c>
      <c r="C39" s="61">
        <v>59</v>
      </c>
      <c r="D39" s="61">
        <v>25</v>
      </c>
      <c r="E39" s="61">
        <v>119</v>
      </c>
      <c r="F39" s="61">
        <v>111</v>
      </c>
      <c r="G39" s="61">
        <v>35</v>
      </c>
      <c r="H39" s="61">
        <v>131</v>
      </c>
      <c r="I39" s="61">
        <v>8</v>
      </c>
      <c r="J39" s="61">
        <v>13</v>
      </c>
      <c r="K39" s="61">
        <v>9</v>
      </c>
      <c r="L39" s="61">
        <v>53</v>
      </c>
      <c r="M39" s="61">
        <v>62</v>
      </c>
      <c r="N39" s="61">
        <v>33</v>
      </c>
      <c r="O39" s="61">
        <v>21</v>
      </c>
      <c r="P39" s="61">
        <v>5</v>
      </c>
      <c r="Q39" s="61">
        <v>14</v>
      </c>
      <c r="R39" s="61">
        <v>2</v>
      </c>
      <c r="S39" s="61">
        <v>5</v>
      </c>
    </row>
    <row r="40" spans="1:19" s="60" customFormat="1" ht="18" customHeight="1" x14ac:dyDescent="0.25">
      <c r="A40" s="54" t="s">
        <v>44</v>
      </c>
      <c r="B40" s="61">
        <v>819</v>
      </c>
      <c r="C40" s="61">
        <v>356</v>
      </c>
      <c r="D40" s="61">
        <v>149</v>
      </c>
      <c r="E40" s="61">
        <v>670</v>
      </c>
      <c r="F40" s="61">
        <v>0</v>
      </c>
      <c r="G40" s="61">
        <v>209</v>
      </c>
      <c r="H40" s="61">
        <v>651</v>
      </c>
      <c r="I40" s="61">
        <v>25</v>
      </c>
      <c r="J40" s="61">
        <v>168</v>
      </c>
      <c r="K40" s="61">
        <v>49</v>
      </c>
      <c r="L40" s="61">
        <v>262</v>
      </c>
      <c r="M40" s="61">
        <v>245</v>
      </c>
      <c r="N40" s="61">
        <v>142</v>
      </c>
      <c r="O40" s="61">
        <v>157</v>
      </c>
      <c r="P40" s="61">
        <v>2</v>
      </c>
      <c r="Q40" s="61">
        <v>57</v>
      </c>
      <c r="R40" s="61">
        <v>2</v>
      </c>
      <c r="S40" s="61">
        <v>55</v>
      </c>
    </row>
    <row r="41" spans="1:19" s="62" customFormat="1" ht="40.15" customHeight="1" x14ac:dyDescent="0.25">
      <c r="A41" s="52" t="s">
        <v>90</v>
      </c>
      <c r="B41" s="11">
        <v>1250</v>
      </c>
      <c r="C41" s="11">
        <v>666</v>
      </c>
      <c r="D41" s="11">
        <v>223</v>
      </c>
      <c r="E41" s="11">
        <v>1027</v>
      </c>
      <c r="F41" s="11">
        <v>644</v>
      </c>
      <c r="G41" s="11">
        <v>276</v>
      </c>
      <c r="H41" s="11">
        <v>1127</v>
      </c>
      <c r="I41" s="11">
        <v>20</v>
      </c>
      <c r="J41" s="11">
        <v>123</v>
      </c>
      <c r="K41" s="11">
        <v>95</v>
      </c>
      <c r="L41" s="11">
        <v>358</v>
      </c>
      <c r="M41" s="11">
        <v>499</v>
      </c>
      <c r="N41" s="11">
        <v>294</v>
      </c>
      <c r="O41" s="11">
        <v>229</v>
      </c>
      <c r="P41" s="11">
        <v>4</v>
      </c>
      <c r="Q41" s="11">
        <v>147</v>
      </c>
      <c r="R41" s="11">
        <v>2</v>
      </c>
      <c r="S41" s="11">
        <v>62</v>
      </c>
    </row>
    <row r="42" spans="1:19" s="62" customFormat="1" ht="18" customHeight="1" x14ac:dyDescent="0.25">
      <c r="A42" s="54" t="s">
        <v>29</v>
      </c>
      <c r="B42" s="61">
        <v>227</v>
      </c>
      <c r="C42" s="61">
        <v>114</v>
      </c>
      <c r="D42" s="61">
        <v>29</v>
      </c>
      <c r="E42" s="61">
        <v>198</v>
      </c>
      <c r="F42" s="61">
        <v>121</v>
      </c>
      <c r="G42" s="61">
        <v>51</v>
      </c>
      <c r="H42" s="61">
        <v>211</v>
      </c>
      <c r="I42" s="61">
        <v>4</v>
      </c>
      <c r="J42" s="61">
        <v>16</v>
      </c>
      <c r="K42" s="61">
        <v>8</v>
      </c>
      <c r="L42" s="61">
        <v>69</v>
      </c>
      <c r="M42" s="61">
        <v>82</v>
      </c>
      <c r="N42" s="61">
        <v>48</v>
      </c>
      <c r="O42" s="61">
        <v>37</v>
      </c>
      <c r="P42" s="61">
        <v>0</v>
      </c>
      <c r="Q42" s="61">
        <v>21</v>
      </c>
      <c r="R42" s="61">
        <v>0</v>
      </c>
      <c r="S42" s="61">
        <v>6</v>
      </c>
    </row>
    <row r="43" spans="1:19" s="62" customFormat="1" ht="18" customHeight="1" x14ac:dyDescent="0.25">
      <c r="A43" s="54" t="s">
        <v>30</v>
      </c>
      <c r="B43" s="61">
        <v>453</v>
      </c>
      <c r="C43" s="61">
        <v>245</v>
      </c>
      <c r="D43" s="61">
        <v>82</v>
      </c>
      <c r="E43" s="61">
        <v>371</v>
      </c>
      <c r="F43" s="61">
        <v>402</v>
      </c>
      <c r="G43" s="61">
        <v>106</v>
      </c>
      <c r="H43" s="61">
        <v>392</v>
      </c>
      <c r="I43" s="61">
        <v>7</v>
      </c>
      <c r="J43" s="61">
        <v>61</v>
      </c>
      <c r="K43" s="61">
        <v>48</v>
      </c>
      <c r="L43" s="61">
        <v>126</v>
      </c>
      <c r="M43" s="61">
        <v>204</v>
      </c>
      <c r="N43" s="61">
        <v>125</v>
      </c>
      <c r="O43" s="61">
        <v>91</v>
      </c>
      <c r="P43" s="61">
        <v>4</v>
      </c>
      <c r="Q43" s="61">
        <v>62</v>
      </c>
      <c r="R43" s="61">
        <v>1</v>
      </c>
      <c r="S43" s="61">
        <v>12</v>
      </c>
    </row>
    <row r="44" spans="1:19" s="62" customFormat="1" ht="18" customHeight="1" x14ac:dyDescent="0.25">
      <c r="A44" s="54" t="s">
        <v>31</v>
      </c>
      <c r="B44" s="61">
        <v>171</v>
      </c>
      <c r="C44" s="61">
        <v>85</v>
      </c>
      <c r="D44" s="61">
        <v>31</v>
      </c>
      <c r="E44" s="61">
        <v>140</v>
      </c>
      <c r="F44" s="61">
        <v>121</v>
      </c>
      <c r="G44" s="61">
        <v>49</v>
      </c>
      <c r="H44" s="61">
        <v>150</v>
      </c>
      <c r="I44" s="61">
        <v>8</v>
      </c>
      <c r="J44" s="61">
        <v>21</v>
      </c>
      <c r="K44" s="61">
        <v>16</v>
      </c>
      <c r="L44" s="61">
        <v>51</v>
      </c>
      <c r="M44" s="61">
        <v>72</v>
      </c>
      <c r="N44" s="61">
        <v>45</v>
      </c>
      <c r="O44" s="61">
        <v>27</v>
      </c>
      <c r="P44" s="61">
        <v>0</v>
      </c>
      <c r="Q44" s="61">
        <v>24</v>
      </c>
      <c r="R44" s="61">
        <v>0</v>
      </c>
      <c r="S44" s="61">
        <v>13</v>
      </c>
    </row>
    <row r="45" spans="1:19" s="60" customFormat="1" ht="18" customHeight="1" x14ac:dyDescent="0.25">
      <c r="A45" s="54" t="s">
        <v>43</v>
      </c>
      <c r="B45" s="61">
        <v>399</v>
      </c>
      <c r="C45" s="61">
        <v>222</v>
      </c>
      <c r="D45" s="61">
        <v>81</v>
      </c>
      <c r="E45" s="61">
        <v>318</v>
      </c>
      <c r="F45" s="61">
        <v>0</v>
      </c>
      <c r="G45" s="61">
        <v>70</v>
      </c>
      <c r="H45" s="61">
        <v>374</v>
      </c>
      <c r="I45" s="61">
        <v>1</v>
      </c>
      <c r="J45" s="61">
        <v>25</v>
      </c>
      <c r="K45" s="61">
        <v>23</v>
      </c>
      <c r="L45" s="61">
        <v>112</v>
      </c>
      <c r="M45" s="61">
        <v>141</v>
      </c>
      <c r="N45" s="61">
        <v>76</v>
      </c>
      <c r="O45" s="61">
        <v>74</v>
      </c>
      <c r="P45" s="61">
        <v>0</v>
      </c>
      <c r="Q45" s="61">
        <v>40</v>
      </c>
      <c r="R45" s="61">
        <v>1</v>
      </c>
      <c r="S45" s="61">
        <v>31</v>
      </c>
    </row>
    <row r="46" spans="1:19" s="62" customFormat="1" ht="40.15" customHeight="1" x14ac:dyDescent="0.25">
      <c r="A46" s="52" t="s">
        <v>91</v>
      </c>
      <c r="B46" s="11">
        <v>1067</v>
      </c>
      <c r="C46" s="11">
        <v>522</v>
      </c>
      <c r="D46" s="11">
        <v>265</v>
      </c>
      <c r="E46" s="11">
        <v>802</v>
      </c>
      <c r="F46" s="11">
        <v>621</v>
      </c>
      <c r="G46" s="11">
        <v>278</v>
      </c>
      <c r="H46" s="11">
        <v>924</v>
      </c>
      <c r="I46" s="11">
        <v>38</v>
      </c>
      <c r="J46" s="11">
        <v>143</v>
      </c>
      <c r="K46" s="11">
        <v>107</v>
      </c>
      <c r="L46" s="11">
        <v>276</v>
      </c>
      <c r="M46" s="11">
        <v>457</v>
      </c>
      <c r="N46" s="11">
        <v>269</v>
      </c>
      <c r="O46" s="11">
        <v>128</v>
      </c>
      <c r="P46" s="11">
        <v>6</v>
      </c>
      <c r="Q46" s="11">
        <v>186</v>
      </c>
      <c r="R46" s="11">
        <v>3</v>
      </c>
      <c r="S46" s="11">
        <v>46</v>
      </c>
    </row>
    <row r="47" spans="1:19" s="62" customFormat="1" ht="18" customHeight="1" x14ac:dyDescent="0.25">
      <c r="A47" s="54" t="s">
        <v>36</v>
      </c>
      <c r="B47" s="61">
        <v>266</v>
      </c>
      <c r="C47" s="61">
        <v>128</v>
      </c>
      <c r="D47" s="61">
        <v>58</v>
      </c>
      <c r="E47" s="61">
        <v>208</v>
      </c>
      <c r="F47" s="61">
        <v>183</v>
      </c>
      <c r="G47" s="61">
        <v>93</v>
      </c>
      <c r="H47" s="61">
        <v>241</v>
      </c>
      <c r="I47" s="61">
        <v>20</v>
      </c>
      <c r="J47" s="61">
        <v>25</v>
      </c>
      <c r="K47" s="61">
        <v>23</v>
      </c>
      <c r="L47" s="61">
        <v>107</v>
      </c>
      <c r="M47" s="61">
        <v>100</v>
      </c>
      <c r="N47" s="61">
        <v>64</v>
      </c>
      <c r="O47" s="61">
        <v>31</v>
      </c>
      <c r="P47" s="61">
        <v>0</v>
      </c>
      <c r="Q47" s="61">
        <v>55</v>
      </c>
      <c r="R47" s="61">
        <v>0</v>
      </c>
      <c r="S47" s="61">
        <v>4</v>
      </c>
    </row>
    <row r="48" spans="1:19" s="62" customFormat="1" ht="18" customHeight="1" x14ac:dyDescent="0.25">
      <c r="A48" s="54" t="s">
        <v>23</v>
      </c>
      <c r="B48" s="61">
        <v>71</v>
      </c>
      <c r="C48" s="61">
        <v>30</v>
      </c>
      <c r="D48" s="61">
        <v>17</v>
      </c>
      <c r="E48" s="61">
        <v>54</v>
      </c>
      <c r="F48" s="61">
        <v>48</v>
      </c>
      <c r="G48" s="61">
        <v>14</v>
      </c>
      <c r="H48" s="61">
        <v>60</v>
      </c>
      <c r="I48" s="61">
        <v>5</v>
      </c>
      <c r="J48" s="61">
        <v>11</v>
      </c>
      <c r="K48" s="61">
        <v>6</v>
      </c>
      <c r="L48" s="61">
        <v>16</v>
      </c>
      <c r="M48" s="61">
        <v>34</v>
      </c>
      <c r="N48" s="61">
        <v>19</v>
      </c>
      <c r="O48" s="61">
        <v>14</v>
      </c>
      <c r="P48" s="61">
        <v>3</v>
      </c>
      <c r="Q48" s="61">
        <v>8</v>
      </c>
      <c r="R48" s="61">
        <v>0</v>
      </c>
      <c r="S48" s="61">
        <v>4</v>
      </c>
    </row>
    <row r="49" spans="1:19" s="62" customFormat="1" ht="18" customHeight="1" x14ac:dyDescent="0.25">
      <c r="A49" s="54" t="s">
        <v>49</v>
      </c>
      <c r="B49" s="61">
        <v>191</v>
      </c>
      <c r="C49" s="61">
        <v>86</v>
      </c>
      <c r="D49" s="61">
        <v>66</v>
      </c>
      <c r="E49" s="61">
        <v>125</v>
      </c>
      <c r="F49" s="61">
        <v>191</v>
      </c>
      <c r="G49" s="61">
        <v>48</v>
      </c>
      <c r="H49" s="61">
        <v>165</v>
      </c>
      <c r="I49" s="61">
        <v>3</v>
      </c>
      <c r="J49" s="61">
        <v>26</v>
      </c>
      <c r="K49" s="61">
        <v>20</v>
      </c>
      <c r="L49" s="61">
        <v>30</v>
      </c>
      <c r="M49" s="61">
        <v>93</v>
      </c>
      <c r="N49" s="61">
        <v>59</v>
      </c>
      <c r="O49" s="61">
        <v>24</v>
      </c>
      <c r="P49" s="61">
        <v>1</v>
      </c>
      <c r="Q49" s="61">
        <v>38</v>
      </c>
      <c r="R49" s="61">
        <v>1</v>
      </c>
      <c r="S49" s="61">
        <v>10</v>
      </c>
    </row>
    <row r="50" spans="1:19" s="62" customFormat="1" ht="18" customHeight="1" x14ac:dyDescent="0.25">
      <c r="A50" s="54" t="s">
        <v>24</v>
      </c>
      <c r="B50" s="61">
        <v>147</v>
      </c>
      <c r="C50" s="61">
        <v>81</v>
      </c>
      <c r="D50" s="61">
        <v>25</v>
      </c>
      <c r="E50" s="61">
        <v>122</v>
      </c>
      <c r="F50" s="61">
        <v>78</v>
      </c>
      <c r="G50" s="61">
        <v>37</v>
      </c>
      <c r="H50" s="61">
        <v>113</v>
      </c>
      <c r="I50" s="61">
        <v>2</v>
      </c>
      <c r="J50" s="61">
        <v>34</v>
      </c>
      <c r="K50" s="61">
        <v>18</v>
      </c>
      <c r="L50" s="61">
        <v>37</v>
      </c>
      <c r="M50" s="61">
        <v>69</v>
      </c>
      <c r="N50" s="61">
        <v>37</v>
      </c>
      <c r="O50" s="61">
        <v>18</v>
      </c>
      <c r="P50" s="61">
        <v>0</v>
      </c>
      <c r="Q50" s="61">
        <v>18</v>
      </c>
      <c r="R50" s="61">
        <v>0</v>
      </c>
      <c r="S50" s="61">
        <v>3</v>
      </c>
    </row>
    <row r="51" spans="1:19" s="62" customFormat="1" ht="18" customHeight="1" x14ac:dyDescent="0.25">
      <c r="A51" s="54" t="s">
        <v>13</v>
      </c>
      <c r="B51" s="61">
        <v>174</v>
      </c>
      <c r="C51" s="61">
        <v>91</v>
      </c>
      <c r="D51" s="61">
        <v>39</v>
      </c>
      <c r="E51" s="61">
        <v>135</v>
      </c>
      <c r="F51" s="61">
        <v>121</v>
      </c>
      <c r="G51" s="61">
        <v>40</v>
      </c>
      <c r="H51" s="61">
        <v>153</v>
      </c>
      <c r="I51" s="61">
        <v>5</v>
      </c>
      <c r="J51" s="61">
        <v>21</v>
      </c>
      <c r="K51" s="61">
        <v>23</v>
      </c>
      <c r="L51" s="61">
        <v>48</v>
      </c>
      <c r="M51" s="61">
        <v>77</v>
      </c>
      <c r="N51" s="61">
        <v>46</v>
      </c>
      <c r="O51" s="61">
        <v>22</v>
      </c>
      <c r="P51" s="61">
        <v>0</v>
      </c>
      <c r="Q51" s="61">
        <v>33</v>
      </c>
      <c r="R51" s="61">
        <v>2</v>
      </c>
      <c r="S51" s="61">
        <v>16</v>
      </c>
    </row>
    <row r="52" spans="1:19" s="60" customFormat="1" ht="18" customHeight="1" x14ac:dyDescent="0.25">
      <c r="A52" s="54" t="s">
        <v>45</v>
      </c>
      <c r="B52" s="61">
        <v>218</v>
      </c>
      <c r="C52" s="61">
        <v>106</v>
      </c>
      <c r="D52" s="61">
        <v>60</v>
      </c>
      <c r="E52" s="61">
        <v>158</v>
      </c>
      <c r="F52" s="61">
        <v>0</v>
      </c>
      <c r="G52" s="61">
        <v>46</v>
      </c>
      <c r="H52" s="61">
        <v>192</v>
      </c>
      <c r="I52" s="61">
        <v>3</v>
      </c>
      <c r="J52" s="61">
        <v>26</v>
      </c>
      <c r="K52" s="61">
        <v>17</v>
      </c>
      <c r="L52" s="61">
        <v>38</v>
      </c>
      <c r="M52" s="61">
        <v>84</v>
      </c>
      <c r="N52" s="61">
        <v>44</v>
      </c>
      <c r="O52" s="61">
        <v>19</v>
      </c>
      <c r="P52" s="61">
        <v>2</v>
      </c>
      <c r="Q52" s="61">
        <v>34</v>
      </c>
      <c r="R52" s="61">
        <v>0</v>
      </c>
      <c r="S52" s="61">
        <v>9</v>
      </c>
    </row>
    <row r="53" spans="1:19" s="62" customFormat="1" ht="40.15" customHeight="1" x14ac:dyDescent="0.25">
      <c r="A53" s="52" t="s">
        <v>92</v>
      </c>
      <c r="B53" s="11">
        <v>738</v>
      </c>
      <c r="C53" s="11">
        <v>360</v>
      </c>
      <c r="D53" s="11">
        <v>160</v>
      </c>
      <c r="E53" s="11">
        <v>578</v>
      </c>
      <c r="F53" s="11">
        <v>367</v>
      </c>
      <c r="G53" s="11">
        <v>194</v>
      </c>
      <c r="H53" s="11">
        <v>585</v>
      </c>
      <c r="I53" s="11">
        <v>14</v>
      </c>
      <c r="J53" s="11">
        <v>153</v>
      </c>
      <c r="K53" s="11">
        <v>67</v>
      </c>
      <c r="L53" s="11">
        <v>119</v>
      </c>
      <c r="M53" s="11">
        <v>292</v>
      </c>
      <c r="N53" s="11">
        <v>176</v>
      </c>
      <c r="O53" s="11">
        <v>119</v>
      </c>
      <c r="P53" s="11">
        <v>2</v>
      </c>
      <c r="Q53" s="11">
        <v>82</v>
      </c>
      <c r="R53" s="11">
        <v>0</v>
      </c>
      <c r="S53" s="11">
        <v>11</v>
      </c>
    </row>
    <row r="54" spans="1:19" s="62" customFormat="1" ht="18" customHeight="1" x14ac:dyDescent="0.25">
      <c r="A54" s="54" t="s">
        <v>3</v>
      </c>
      <c r="B54" s="61">
        <v>193</v>
      </c>
      <c r="C54" s="61">
        <v>108</v>
      </c>
      <c r="D54" s="61">
        <v>56</v>
      </c>
      <c r="E54" s="61">
        <v>137</v>
      </c>
      <c r="F54" s="61">
        <v>110</v>
      </c>
      <c r="G54" s="61">
        <v>58</v>
      </c>
      <c r="H54" s="61">
        <v>148</v>
      </c>
      <c r="I54" s="61">
        <v>0</v>
      </c>
      <c r="J54" s="61">
        <v>45</v>
      </c>
      <c r="K54" s="61">
        <v>14</v>
      </c>
      <c r="L54" s="61">
        <v>35</v>
      </c>
      <c r="M54" s="61">
        <v>80</v>
      </c>
      <c r="N54" s="61">
        <v>49</v>
      </c>
      <c r="O54" s="61">
        <v>30</v>
      </c>
      <c r="P54" s="61">
        <v>2</v>
      </c>
      <c r="Q54" s="61">
        <v>31</v>
      </c>
      <c r="R54" s="61">
        <v>0</v>
      </c>
      <c r="S54" s="61">
        <v>4</v>
      </c>
    </row>
    <row r="55" spans="1:19" s="62" customFormat="1" ht="18" customHeight="1" x14ac:dyDescent="0.25">
      <c r="A55" s="57" t="s">
        <v>11</v>
      </c>
      <c r="B55" s="61">
        <v>308</v>
      </c>
      <c r="C55" s="61">
        <v>149</v>
      </c>
      <c r="D55" s="61">
        <v>50</v>
      </c>
      <c r="E55" s="61">
        <v>258</v>
      </c>
      <c r="F55" s="61">
        <v>176</v>
      </c>
      <c r="G55" s="61">
        <v>61</v>
      </c>
      <c r="H55" s="61">
        <v>222</v>
      </c>
      <c r="I55" s="61">
        <v>0</v>
      </c>
      <c r="J55" s="61">
        <v>86</v>
      </c>
      <c r="K55" s="61">
        <v>40</v>
      </c>
      <c r="L55" s="61">
        <v>22</v>
      </c>
      <c r="M55" s="61">
        <v>127</v>
      </c>
      <c r="N55" s="61">
        <v>77</v>
      </c>
      <c r="O55" s="61">
        <v>47</v>
      </c>
      <c r="P55" s="61">
        <v>0</v>
      </c>
      <c r="Q55" s="61">
        <v>41</v>
      </c>
      <c r="R55" s="61">
        <v>0</v>
      </c>
      <c r="S55" s="61">
        <v>5</v>
      </c>
    </row>
    <row r="56" spans="1:19" s="62" customFormat="1" ht="18" customHeight="1" x14ac:dyDescent="0.25">
      <c r="A56" s="54" t="s">
        <v>15</v>
      </c>
      <c r="B56" s="61">
        <v>237</v>
      </c>
      <c r="C56" s="61">
        <v>103</v>
      </c>
      <c r="D56" s="61">
        <v>54</v>
      </c>
      <c r="E56" s="61">
        <v>183</v>
      </c>
      <c r="F56" s="61">
        <v>81</v>
      </c>
      <c r="G56" s="61">
        <v>75</v>
      </c>
      <c r="H56" s="61">
        <v>215</v>
      </c>
      <c r="I56" s="61">
        <v>14</v>
      </c>
      <c r="J56" s="61">
        <v>22</v>
      </c>
      <c r="K56" s="61">
        <v>13</v>
      </c>
      <c r="L56" s="61">
        <v>62</v>
      </c>
      <c r="M56" s="61">
        <v>85</v>
      </c>
      <c r="N56" s="61">
        <v>50</v>
      </c>
      <c r="O56" s="61">
        <v>42</v>
      </c>
      <c r="P56" s="61">
        <v>0</v>
      </c>
      <c r="Q56" s="61">
        <v>10</v>
      </c>
      <c r="R56" s="61">
        <v>0</v>
      </c>
      <c r="S56" s="61">
        <v>2</v>
      </c>
    </row>
    <row r="57" spans="1:19" x14ac:dyDescent="0.35"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19" x14ac:dyDescent="0.35">
      <c r="L58" s="65"/>
      <c r="M58" s="65"/>
      <c r="N58" s="65"/>
      <c r="O58" s="65"/>
      <c r="P58" s="65"/>
      <c r="Q58" s="65"/>
      <c r="R58" s="65"/>
      <c r="S58" s="65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57"/>
  <sheetViews>
    <sheetView view="pageBreakPreview" zoomScaleNormal="75" zoomScaleSheetLayoutView="100" workbookViewId="0">
      <selection activeCell="V12" sqref="V12"/>
    </sheetView>
  </sheetViews>
  <sheetFormatPr defaultColWidth="2.1796875" defaultRowHeight="15.5" x14ac:dyDescent="0.35"/>
  <cols>
    <col min="1" max="1" width="25.7265625" style="95" customWidth="1"/>
    <col min="2" max="9" width="15.7265625" style="95" customWidth="1"/>
    <col min="10" max="16384" width="2.1796875" style="95"/>
  </cols>
  <sheetData>
    <row r="1" spans="1:9" ht="30" customHeight="1" x14ac:dyDescent="0.35">
      <c r="A1" s="88"/>
      <c r="B1" s="88"/>
      <c r="C1" s="88" t="s">
        <v>248</v>
      </c>
      <c r="D1" s="88"/>
      <c r="E1" s="88"/>
      <c r="F1" s="88"/>
      <c r="G1" s="88"/>
      <c r="H1" s="88"/>
      <c r="I1" s="88"/>
    </row>
    <row r="2" spans="1:9" ht="100.15" customHeight="1" x14ac:dyDescent="0.35">
      <c r="A2" s="96" t="s">
        <v>38</v>
      </c>
      <c r="B2" s="49" t="s">
        <v>178</v>
      </c>
      <c r="C2" s="120" t="s">
        <v>39</v>
      </c>
      <c r="D2" s="48" t="s">
        <v>147</v>
      </c>
      <c r="E2" s="48" t="s">
        <v>40</v>
      </c>
      <c r="F2" s="48" t="s">
        <v>148</v>
      </c>
      <c r="G2" s="48" t="s">
        <v>150</v>
      </c>
      <c r="H2" s="48" t="s">
        <v>149</v>
      </c>
      <c r="I2" s="48" t="s">
        <v>57</v>
      </c>
    </row>
    <row r="3" spans="1:9" ht="40.15" customHeight="1" x14ac:dyDescent="0.35">
      <c r="A3" s="96" t="s">
        <v>1</v>
      </c>
      <c r="B3" s="13">
        <v>13158</v>
      </c>
      <c r="C3" s="13">
        <v>6708</v>
      </c>
      <c r="D3" s="13">
        <v>5559</v>
      </c>
      <c r="E3" s="13">
        <v>2204</v>
      </c>
      <c r="F3" s="13">
        <v>4351</v>
      </c>
      <c r="G3" s="13">
        <v>2494</v>
      </c>
      <c r="H3" s="13">
        <v>2509</v>
      </c>
      <c r="I3" s="13">
        <v>3907</v>
      </c>
    </row>
    <row r="4" spans="1:9" s="98" customFormat="1" ht="40.15" customHeight="1" x14ac:dyDescent="0.35">
      <c r="A4" s="97" t="s">
        <v>96</v>
      </c>
      <c r="B4" s="16">
        <v>4706</v>
      </c>
      <c r="C4" s="16">
        <v>2311</v>
      </c>
      <c r="D4" s="16">
        <v>969</v>
      </c>
      <c r="E4" s="16">
        <v>734</v>
      </c>
      <c r="F4" s="16">
        <v>1179</v>
      </c>
      <c r="G4" s="16">
        <v>573</v>
      </c>
      <c r="H4" s="16">
        <v>991</v>
      </c>
      <c r="I4" s="16">
        <v>1143</v>
      </c>
    </row>
    <row r="5" spans="1:9" s="99" customFormat="1" ht="40.15" customHeight="1" x14ac:dyDescent="0.25">
      <c r="A5" s="96" t="s">
        <v>86</v>
      </c>
      <c r="B5" s="13">
        <v>2560</v>
      </c>
      <c r="C5" s="13">
        <v>1241</v>
      </c>
      <c r="D5" s="13">
        <v>0</v>
      </c>
      <c r="E5" s="13">
        <v>405</v>
      </c>
      <c r="F5" s="13">
        <v>538</v>
      </c>
      <c r="G5" s="13">
        <v>208</v>
      </c>
      <c r="H5" s="13">
        <v>570</v>
      </c>
      <c r="I5" s="13">
        <v>608</v>
      </c>
    </row>
    <row r="6" spans="1:9" s="99" customFormat="1" ht="18" customHeight="1" x14ac:dyDescent="0.25">
      <c r="A6" s="57" t="s">
        <v>46</v>
      </c>
      <c r="B6" s="53">
        <v>2560</v>
      </c>
      <c r="C6" s="53">
        <v>1241</v>
      </c>
      <c r="D6" s="53">
        <v>0</v>
      </c>
      <c r="E6" s="53">
        <v>405</v>
      </c>
      <c r="F6" s="53">
        <v>538</v>
      </c>
      <c r="G6" s="53">
        <v>208</v>
      </c>
      <c r="H6" s="53">
        <v>570</v>
      </c>
      <c r="I6" s="53">
        <v>608</v>
      </c>
    </row>
    <row r="7" spans="1:9" s="99" customFormat="1" ht="40.15" customHeight="1" x14ac:dyDescent="0.25">
      <c r="A7" s="96" t="s">
        <v>93</v>
      </c>
      <c r="B7" s="13">
        <v>1155</v>
      </c>
      <c r="C7" s="13">
        <v>606</v>
      </c>
      <c r="D7" s="13">
        <v>471</v>
      </c>
      <c r="E7" s="13">
        <v>170</v>
      </c>
      <c r="F7" s="13">
        <v>368</v>
      </c>
      <c r="G7" s="13">
        <v>213</v>
      </c>
      <c r="H7" s="13">
        <v>226</v>
      </c>
      <c r="I7" s="13">
        <v>313</v>
      </c>
    </row>
    <row r="8" spans="1:9" s="101" customFormat="1" ht="18" customHeight="1" x14ac:dyDescent="0.25">
      <c r="A8" s="57" t="s">
        <v>4</v>
      </c>
      <c r="B8" s="53">
        <v>193</v>
      </c>
      <c r="C8" s="53">
        <v>116</v>
      </c>
      <c r="D8" s="53">
        <v>90</v>
      </c>
      <c r="E8" s="53">
        <v>43</v>
      </c>
      <c r="F8" s="53">
        <v>51</v>
      </c>
      <c r="G8" s="53">
        <v>28</v>
      </c>
      <c r="H8" s="53">
        <v>43</v>
      </c>
      <c r="I8" s="53">
        <v>40</v>
      </c>
    </row>
    <row r="9" spans="1:9" s="101" customFormat="1" ht="18" customHeight="1" x14ac:dyDescent="0.25">
      <c r="A9" s="57" t="s">
        <v>5</v>
      </c>
      <c r="B9" s="53">
        <v>223</v>
      </c>
      <c r="C9" s="53">
        <v>124</v>
      </c>
      <c r="D9" s="53">
        <v>120</v>
      </c>
      <c r="E9" s="53">
        <v>28</v>
      </c>
      <c r="F9" s="53">
        <v>74</v>
      </c>
      <c r="G9" s="53">
        <v>43</v>
      </c>
      <c r="H9" s="53">
        <v>42</v>
      </c>
      <c r="I9" s="53">
        <v>65</v>
      </c>
    </row>
    <row r="10" spans="1:9" s="101" customFormat="1" ht="18" customHeight="1" x14ac:dyDescent="0.25">
      <c r="A10" s="57" t="s">
        <v>7</v>
      </c>
      <c r="B10" s="53">
        <v>211</v>
      </c>
      <c r="C10" s="53">
        <v>93</v>
      </c>
      <c r="D10" s="53">
        <v>77</v>
      </c>
      <c r="E10" s="53">
        <v>35</v>
      </c>
      <c r="F10" s="53">
        <v>48</v>
      </c>
      <c r="G10" s="53">
        <v>26</v>
      </c>
      <c r="H10" s="53">
        <v>52</v>
      </c>
      <c r="I10" s="53">
        <v>52</v>
      </c>
    </row>
    <row r="11" spans="1:9" s="101" customFormat="1" ht="18" customHeight="1" x14ac:dyDescent="0.25">
      <c r="A11" s="57" t="s">
        <v>37</v>
      </c>
      <c r="B11" s="53">
        <v>528</v>
      </c>
      <c r="C11" s="53">
        <v>273</v>
      </c>
      <c r="D11" s="53">
        <v>184</v>
      </c>
      <c r="E11" s="53">
        <v>64</v>
      </c>
      <c r="F11" s="53">
        <v>195</v>
      </c>
      <c r="G11" s="53">
        <v>116</v>
      </c>
      <c r="H11" s="53">
        <v>89</v>
      </c>
      <c r="I11" s="53">
        <v>156</v>
      </c>
    </row>
    <row r="12" spans="1:9" s="99" customFormat="1" ht="40.15" customHeight="1" x14ac:dyDescent="0.25">
      <c r="A12" s="96" t="s">
        <v>94</v>
      </c>
      <c r="B12" s="13">
        <v>991</v>
      </c>
      <c r="C12" s="13">
        <v>464</v>
      </c>
      <c r="D12" s="13">
        <v>498</v>
      </c>
      <c r="E12" s="13">
        <v>159</v>
      </c>
      <c r="F12" s="13">
        <v>273</v>
      </c>
      <c r="G12" s="13">
        <v>152</v>
      </c>
      <c r="H12" s="13">
        <v>195</v>
      </c>
      <c r="I12" s="13">
        <v>222</v>
      </c>
    </row>
    <row r="13" spans="1:9" s="101" customFormat="1" ht="18" customHeight="1" x14ac:dyDescent="0.25">
      <c r="A13" s="57" t="s">
        <v>2</v>
      </c>
      <c r="B13" s="53">
        <v>165</v>
      </c>
      <c r="C13" s="53">
        <v>88</v>
      </c>
      <c r="D13" s="53">
        <v>86</v>
      </c>
      <c r="E13" s="53">
        <v>29</v>
      </c>
      <c r="F13" s="53">
        <v>56</v>
      </c>
      <c r="G13" s="53">
        <v>31</v>
      </c>
      <c r="H13" s="53">
        <v>32</v>
      </c>
      <c r="I13" s="53">
        <v>27</v>
      </c>
    </row>
    <row r="14" spans="1:9" s="101" customFormat="1" ht="18" customHeight="1" x14ac:dyDescent="0.25">
      <c r="A14" s="57" t="s">
        <v>6</v>
      </c>
      <c r="B14" s="53">
        <v>219</v>
      </c>
      <c r="C14" s="53">
        <v>107</v>
      </c>
      <c r="D14" s="53">
        <v>96</v>
      </c>
      <c r="E14" s="53">
        <v>25</v>
      </c>
      <c r="F14" s="53">
        <v>77</v>
      </c>
      <c r="G14" s="53">
        <v>44</v>
      </c>
      <c r="H14" s="53">
        <v>33</v>
      </c>
      <c r="I14" s="53">
        <v>52</v>
      </c>
    </row>
    <row r="15" spans="1:9" s="101" customFormat="1" ht="18" customHeight="1" x14ac:dyDescent="0.25">
      <c r="A15" s="57" t="s">
        <v>8</v>
      </c>
      <c r="B15" s="53">
        <v>245</v>
      </c>
      <c r="C15" s="53">
        <v>100</v>
      </c>
      <c r="D15" s="53">
        <v>153</v>
      </c>
      <c r="E15" s="53">
        <v>46</v>
      </c>
      <c r="F15" s="53">
        <v>51</v>
      </c>
      <c r="G15" s="53">
        <v>28</v>
      </c>
      <c r="H15" s="53">
        <v>60</v>
      </c>
      <c r="I15" s="53">
        <v>58</v>
      </c>
    </row>
    <row r="16" spans="1:9" s="101" customFormat="1" ht="18" customHeight="1" x14ac:dyDescent="0.25">
      <c r="A16" s="57" t="s">
        <v>9</v>
      </c>
      <c r="B16" s="53">
        <v>208</v>
      </c>
      <c r="C16" s="53">
        <v>99</v>
      </c>
      <c r="D16" s="53">
        <v>56</v>
      </c>
      <c r="E16" s="53">
        <v>31</v>
      </c>
      <c r="F16" s="53">
        <v>58</v>
      </c>
      <c r="G16" s="53">
        <v>29</v>
      </c>
      <c r="H16" s="53">
        <v>32</v>
      </c>
      <c r="I16" s="53">
        <v>50</v>
      </c>
    </row>
    <row r="17" spans="1:9" s="101" customFormat="1" ht="18" customHeight="1" x14ac:dyDescent="0.25">
      <c r="A17" s="57" t="s">
        <v>12</v>
      </c>
      <c r="B17" s="53">
        <v>154</v>
      </c>
      <c r="C17" s="53">
        <v>70</v>
      </c>
      <c r="D17" s="53">
        <v>107</v>
      </c>
      <c r="E17" s="53">
        <v>28</v>
      </c>
      <c r="F17" s="53">
        <v>31</v>
      </c>
      <c r="G17" s="53">
        <v>20</v>
      </c>
      <c r="H17" s="53">
        <v>38</v>
      </c>
      <c r="I17" s="53">
        <v>35</v>
      </c>
    </row>
    <row r="18" spans="1:9" s="102" customFormat="1" ht="40.15" customHeight="1" x14ac:dyDescent="0.25">
      <c r="A18" s="97" t="s">
        <v>95</v>
      </c>
      <c r="B18" s="16">
        <v>8452</v>
      </c>
      <c r="C18" s="16">
        <v>4397</v>
      </c>
      <c r="D18" s="16">
        <v>4590</v>
      </c>
      <c r="E18" s="16">
        <v>1470</v>
      </c>
      <c r="F18" s="16">
        <v>3172</v>
      </c>
      <c r="G18" s="16">
        <v>1921</v>
      </c>
      <c r="H18" s="16">
        <v>1518</v>
      </c>
      <c r="I18" s="16">
        <v>2764</v>
      </c>
    </row>
    <row r="19" spans="1:9" s="99" customFormat="1" ht="40.15" customHeight="1" x14ac:dyDescent="0.25">
      <c r="A19" s="100" t="s">
        <v>87</v>
      </c>
      <c r="B19" s="13">
        <v>1474</v>
      </c>
      <c r="C19" s="13">
        <v>826</v>
      </c>
      <c r="D19" s="13">
        <v>824</v>
      </c>
      <c r="E19" s="13">
        <v>300</v>
      </c>
      <c r="F19" s="13">
        <v>572</v>
      </c>
      <c r="G19" s="13">
        <v>349</v>
      </c>
      <c r="H19" s="13">
        <v>247</v>
      </c>
      <c r="I19" s="13">
        <v>453</v>
      </c>
    </row>
    <row r="20" spans="1:9" s="101" customFormat="1" ht="18" customHeight="1" x14ac:dyDescent="0.25">
      <c r="A20" s="57" t="s">
        <v>32</v>
      </c>
      <c r="B20" s="53">
        <v>374</v>
      </c>
      <c r="C20" s="53">
        <v>211</v>
      </c>
      <c r="D20" s="53">
        <v>175</v>
      </c>
      <c r="E20" s="53">
        <v>109</v>
      </c>
      <c r="F20" s="53">
        <v>111</v>
      </c>
      <c r="G20" s="53">
        <v>52</v>
      </c>
      <c r="H20" s="53">
        <v>72</v>
      </c>
      <c r="I20" s="53">
        <v>85</v>
      </c>
    </row>
    <row r="21" spans="1:9" s="101" customFormat="1" ht="18" customHeight="1" x14ac:dyDescent="0.25">
      <c r="A21" s="57" t="s">
        <v>33</v>
      </c>
      <c r="B21" s="53">
        <v>205</v>
      </c>
      <c r="C21" s="53">
        <v>116</v>
      </c>
      <c r="D21" s="53">
        <v>114</v>
      </c>
      <c r="E21" s="53">
        <v>26</v>
      </c>
      <c r="F21" s="53">
        <v>76</v>
      </c>
      <c r="G21" s="53">
        <v>48</v>
      </c>
      <c r="H21" s="53">
        <v>33</v>
      </c>
      <c r="I21" s="53">
        <v>47</v>
      </c>
    </row>
    <row r="22" spans="1:9" s="101" customFormat="1" ht="18" customHeight="1" x14ac:dyDescent="0.25">
      <c r="A22" s="57" t="s">
        <v>34</v>
      </c>
      <c r="B22" s="53">
        <v>357</v>
      </c>
      <c r="C22" s="53">
        <v>200</v>
      </c>
      <c r="D22" s="53">
        <v>200</v>
      </c>
      <c r="E22" s="53">
        <v>78</v>
      </c>
      <c r="F22" s="53">
        <v>155</v>
      </c>
      <c r="G22" s="53">
        <v>104</v>
      </c>
      <c r="H22" s="53">
        <v>53</v>
      </c>
      <c r="I22" s="53">
        <v>111</v>
      </c>
    </row>
    <row r="23" spans="1:9" s="101" customFormat="1" ht="18" customHeight="1" x14ac:dyDescent="0.25">
      <c r="A23" s="57" t="s">
        <v>10</v>
      </c>
      <c r="B23" s="53">
        <v>307</v>
      </c>
      <c r="C23" s="53">
        <v>171</v>
      </c>
      <c r="D23" s="103">
        <v>179</v>
      </c>
      <c r="E23" s="103">
        <v>56</v>
      </c>
      <c r="F23" s="53">
        <v>130</v>
      </c>
      <c r="G23" s="53">
        <v>78</v>
      </c>
      <c r="H23" s="53">
        <v>48</v>
      </c>
      <c r="I23" s="53">
        <v>118</v>
      </c>
    </row>
    <row r="24" spans="1:9" s="101" customFormat="1" ht="18" customHeight="1" x14ac:dyDescent="0.25">
      <c r="A24" s="57" t="s">
        <v>35</v>
      </c>
      <c r="B24" s="53">
        <v>231</v>
      </c>
      <c r="C24" s="53">
        <v>128</v>
      </c>
      <c r="D24" s="53">
        <v>156</v>
      </c>
      <c r="E24" s="53">
        <v>31</v>
      </c>
      <c r="F24" s="53">
        <v>100</v>
      </c>
      <c r="G24" s="53">
        <v>67</v>
      </c>
      <c r="H24" s="53">
        <v>41</v>
      </c>
      <c r="I24" s="53">
        <v>92</v>
      </c>
    </row>
    <row r="25" spans="1:9" s="101" customFormat="1" ht="40.15" customHeight="1" x14ac:dyDescent="0.25">
      <c r="A25" s="100" t="s">
        <v>88</v>
      </c>
      <c r="B25" s="13">
        <v>1265</v>
      </c>
      <c r="C25" s="13">
        <v>684</v>
      </c>
      <c r="D25" s="13">
        <v>794</v>
      </c>
      <c r="E25" s="13">
        <v>197</v>
      </c>
      <c r="F25" s="13">
        <v>502</v>
      </c>
      <c r="G25" s="13">
        <v>323</v>
      </c>
      <c r="H25" s="13">
        <v>217</v>
      </c>
      <c r="I25" s="13">
        <v>447</v>
      </c>
    </row>
    <row r="26" spans="1:9" s="101" customFormat="1" ht="18" customHeight="1" x14ac:dyDescent="0.25">
      <c r="A26" s="57" t="s">
        <v>25</v>
      </c>
      <c r="B26" s="53">
        <v>288</v>
      </c>
      <c r="C26" s="53">
        <v>182</v>
      </c>
      <c r="D26" s="53">
        <v>198</v>
      </c>
      <c r="E26" s="53">
        <v>56</v>
      </c>
      <c r="F26" s="53">
        <v>96</v>
      </c>
      <c r="G26" s="53">
        <v>70</v>
      </c>
      <c r="H26" s="53">
        <v>49</v>
      </c>
      <c r="I26" s="53">
        <v>110</v>
      </c>
    </row>
    <row r="27" spans="1:9" s="101" customFormat="1" ht="18" customHeight="1" x14ac:dyDescent="0.25">
      <c r="A27" s="57" t="s">
        <v>26</v>
      </c>
      <c r="B27" s="53">
        <v>215</v>
      </c>
      <c r="C27" s="53">
        <v>112</v>
      </c>
      <c r="D27" s="53">
        <v>201</v>
      </c>
      <c r="E27" s="53">
        <v>41</v>
      </c>
      <c r="F27" s="53">
        <v>87</v>
      </c>
      <c r="G27" s="53">
        <v>51</v>
      </c>
      <c r="H27" s="53">
        <v>41</v>
      </c>
      <c r="I27" s="53">
        <v>104</v>
      </c>
    </row>
    <row r="28" spans="1:9" s="101" customFormat="1" ht="18" customHeight="1" x14ac:dyDescent="0.25">
      <c r="A28" s="57" t="s">
        <v>27</v>
      </c>
      <c r="B28" s="53">
        <v>194</v>
      </c>
      <c r="C28" s="53">
        <v>108</v>
      </c>
      <c r="D28" s="53">
        <v>115</v>
      </c>
      <c r="E28" s="53">
        <v>27</v>
      </c>
      <c r="F28" s="53">
        <v>89</v>
      </c>
      <c r="G28" s="53">
        <v>57</v>
      </c>
      <c r="H28" s="53">
        <v>23</v>
      </c>
      <c r="I28" s="53">
        <v>60</v>
      </c>
    </row>
    <row r="29" spans="1:9" s="101" customFormat="1" ht="18" customHeight="1" x14ac:dyDescent="0.25">
      <c r="A29" s="57" t="s">
        <v>28</v>
      </c>
      <c r="B29" s="53">
        <v>217</v>
      </c>
      <c r="C29" s="53">
        <v>112</v>
      </c>
      <c r="D29" s="53">
        <v>134</v>
      </c>
      <c r="E29" s="53">
        <v>45</v>
      </c>
      <c r="F29" s="53">
        <v>82</v>
      </c>
      <c r="G29" s="53">
        <v>51</v>
      </c>
      <c r="H29" s="53">
        <v>40</v>
      </c>
      <c r="I29" s="53">
        <v>87</v>
      </c>
    </row>
    <row r="30" spans="1:9" s="101" customFormat="1" ht="18" customHeight="1" x14ac:dyDescent="0.25">
      <c r="A30" s="57" t="s">
        <v>14</v>
      </c>
      <c r="B30" s="53">
        <v>221</v>
      </c>
      <c r="C30" s="53">
        <v>111</v>
      </c>
      <c r="D30" s="53">
        <v>146</v>
      </c>
      <c r="E30" s="53">
        <v>13</v>
      </c>
      <c r="F30" s="53">
        <v>101</v>
      </c>
      <c r="G30" s="53">
        <v>66</v>
      </c>
      <c r="H30" s="53">
        <v>41</v>
      </c>
      <c r="I30" s="53">
        <v>52</v>
      </c>
    </row>
    <row r="31" spans="1:9" s="99" customFormat="1" ht="18" customHeight="1" x14ac:dyDescent="0.25">
      <c r="A31" s="100" t="s">
        <v>42</v>
      </c>
      <c r="B31" s="53">
        <v>130</v>
      </c>
      <c r="C31" s="53">
        <v>59</v>
      </c>
      <c r="D31" s="53">
        <v>0</v>
      </c>
      <c r="E31" s="53">
        <v>15</v>
      </c>
      <c r="F31" s="53">
        <v>47</v>
      </c>
      <c r="G31" s="53">
        <v>28</v>
      </c>
      <c r="H31" s="53">
        <v>23</v>
      </c>
      <c r="I31" s="53">
        <v>34</v>
      </c>
    </row>
    <row r="32" spans="1:9" s="101" customFormat="1" ht="40.15" customHeight="1" x14ac:dyDescent="0.25">
      <c r="A32" s="100" t="s">
        <v>89</v>
      </c>
      <c r="B32" s="13">
        <v>2866</v>
      </c>
      <c r="C32" s="13">
        <v>1404</v>
      </c>
      <c r="D32" s="13">
        <v>1499</v>
      </c>
      <c r="E32" s="13">
        <v>551</v>
      </c>
      <c r="F32" s="13">
        <v>1010</v>
      </c>
      <c r="G32" s="13">
        <v>568</v>
      </c>
      <c r="H32" s="13">
        <v>555</v>
      </c>
      <c r="I32" s="13">
        <v>1046</v>
      </c>
    </row>
    <row r="33" spans="1:9" s="101" customFormat="1" ht="18" customHeight="1" x14ac:dyDescent="0.25">
      <c r="A33" s="57" t="s">
        <v>16</v>
      </c>
      <c r="B33" s="53">
        <v>64</v>
      </c>
      <c r="C33" s="53">
        <v>31</v>
      </c>
      <c r="D33" s="53">
        <v>45</v>
      </c>
      <c r="E33" s="53">
        <v>16</v>
      </c>
      <c r="F33" s="53">
        <v>30</v>
      </c>
      <c r="G33" s="53">
        <v>24</v>
      </c>
      <c r="H33" s="53">
        <v>10</v>
      </c>
      <c r="I33" s="53">
        <v>13</v>
      </c>
    </row>
    <row r="34" spans="1:9" s="101" customFormat="1" ht="18" customHeight="1" x14ac:dyDescent="0.25">
      <c r="A34" s="57" t="s">
        <v>17</v>
      </c>
      <c r="B34" s="53">
        <v>182</v>
      </c>
      <c r="C34" s="53">
        <v>103</v>
      </c>
      <c r="D34" s="53">
        <v>122</v>
      </c>
      <c r="E34" s="53">
        <v>38</v>
      </c>
      <c r="F34" s="53">
        <v>71</v>
      </c>
      <c r="G34" s="53">
        <v>40</v>
      </c>
      <c r="H34" s="53">
        <v>27</v>
      </c>
      <c r="I34" s="53">
        <v>56</v>
      </c>
    </row>
    <row r="35" spans="1:9" s="101" customFormat="1" ht="18" customHeight="1" x14ac:dyDescent="0.25">
      <c r="A35" s="57" t="s">
        <v>18</v>
      </c>
      <c r="B35" s="53">
        <v>218</v>
      </c>
      <c r="C35" s="53">
        <v>120</v>
      </c>
      <c r="D35" s="53">
        <v>173</v>
      </c>
      <c r="E35" s="53">
        <v>42</v>
      </c>
      <c r="F35" s="53">
        <v>100</v>
      </c>
      <c r="G35" s="53">
        <v>54</v>
      </c>
      <c r="H35" s="53">
        <v>29</v>
      </c>
      <c r="I35" s="53">
        <v>69</v>
      </c>
    </row>
    <row r="36" spans="1:9" s="101" customFormat="1" ht="18" customHeight="1" x14ac:dyDescent="0.25">
      <c r="A36" s="57" t="s">
        <v>19</v>
      </c>
      <c r="B36" s="53">
        <v>382</v>
      </c>
      <c r="C36" s="53">
        <v>205</v>
      </c>
      <c r="D36" s="53">
        <v>301</v>
      </c>
      <c r="E36" s="53">
        <v>100</v>
      </c>
      <c r="F36" s="53">
        <v>139</v>
      </c>
      <c r="G36" s="53">
        <v>81</v>
      </c>
      <c r="H36" s="53">
        <v>92</v>
      </c>
      <c r="I36" s="53">
        <v>125</v>
      </c>
    </row>
    <row r="37" spans="1:9" s="101" customFormat="1" ht="18" customHeight="1" x14ac:dyDescent="0.25">
      <c r="A37" s="57" t="s">
        <v>20</v>
      </c>
      <c r="B37" s="53">
        <v>652</v>
      </c>
      <c r="C37" s="53">
        <v>293</v>
      </c>
      <c r="D37" s="53">
        <v>494</v>
      </c>
      <c r="E37" s="53">
        <v>130</v>
      </c>
      <c r="F37" s="53">
        <v>250</v>
      </c>
      <c r="G37" s="53">
        <v>132</v>
      </c>
      <c r="H37" s="53">
        <v>109</v>
      </c>
      <c r="I37" s="53">
        <v>244</v>
      </c>
    </row>
    <row r="38" spans="1:9" s="101" customFormat="1" ht="18" customHeight="1" x14ac:dyDescent="0.25">
      <c r="A38" s="57" t="s">
        <v>21</v>
      </c>
      <c r="B38" s="53">
        <v>287</v>
      </c>
      <c r="C38" s="53">
        <v>149</v>
      </c>
      <c r="D38" s="53">
        <v>200</v>
      </c>
      <c r="E38" s="53">
        <v>58</v>
      </c>
      <c r="F38" s="53">
        <v>91</v>
      </c>
      <c r="G38" s="53">
        <v>54</v>
      </c>
      <c r="H38" s="53">
        <v>55</v>
      </c>
      <c r="I38" s="53">
        <v>139</v>
      </c>
    </row>
    <row r="39" spans="1:9" s="101" customFormat="1" ht="18" customHeight="1" x14ac:dyDescent="0.25">
      <c r="A39" s="57" t="s">
        <v>22</v>
      </c>
      <c r="B39" s="53">
        <v>200</v>
      </c>
      <c r="C39" s="53">
        <v>102</v>
      </c>
      <c r="D39" s="53">
        <v>164</v>
      </c>
      <c r="E39" s="53">
        <v>30</v>
      </c>
      <c r="F39" s="53">
        <v>100</v>
      </c>
      <c r="G39" s="53">
        <v>67</v>
      </c>
      <c r="H39" s="53">
        <v>21</v>
      </c>
      <c r="I39" s="53">
        <v>69</v>
      </c>
    </row>
    <row r="40" spans="1:9" s="99" customFormat="1" ht="18" customHeight="1" x14ac:dyDescent="0.25">
      <c r="A40" s="57" t="s">
        <v>44</v>
      </c>
      <c r="B40" s="53">
        <v>881</v>
      </c>
      <c r="C40" s="53">
        <v>401</v>
      </c>
      <c r="D40" s="53">
        <v>0</v>
      </c>
      <c r="E40" s="53">
        <v>137</v>
      </c>
      <c r="F40" s="53">
        <v>229</v>
      </c>
      <c r="G40" s="53">
        <v>116</v>
      </c>
      <c r="H40" s="53">
        <v>212</v>
      </c>
      <c r="I40" s="53">
        <v>331</v>
      </c>
    </row>
    <row r="41" spans="1:9" s="101" customFormat="1" ht="40.15" customHeight="1" x14ac:dyDescent="0.25">
      <c r="A41" s="100" t="s">
        <v>90</v>
      </c>
      <c r="B41" s="13">
        <v>1184</v>
      </c>
      <c r="C41" s="13">
        <v>636</v>
      </c>
      <c r="D41" s="13">
        <v>560</v>
      </c>
      <c r="E41" s="13">
        <v>173</v>
      </c>
      <c r="F41" s="13">
        <v>429</v>
      </c>
      <c r="G41" s="13">
        <v>261</v>
      </c>
      <c r="H41" s="13">
        <v>237</v>
      </c>
      <c r="I41" s="13">
        <v>374</v>
      </c>
    </row>
    <row r="42" spans="1:9" s="101" customFormat="1" ht="18" customHeight="1" x14ac:dyDescent="0.25">
      <c r="A42" s="57" t="s">
        <v>29</v>
      </c>
      <c r="B42" s="53">
        <v>184</v>
      </c>
      <c r="C42" s="53">
        <v>103</v>
      </c>
      <c r="D42" s="53">
        <v>105</v>
      </c>
      <c r="E42" s="53">
        <v>38</v>
      </c>
      <c r="F42" s="53">
        <v>72</v>
      </c>
      <c r="G42" s="53">
        <v>39</v>
      </c>
      <c r="H42" s="53">
        <v>35</v>
      </c>
      <c r="I42" s="53">
        <v>62</v>
      </c>
    </row>
    <row r="43" spans="1:9" s="101" customFormat="1" ht="18" customHeight="1" x14ac:dyDescent="0.25">
      <c r="A43" s="57" t="s">
        <v>30</v>
      </c>
      <c r="B43" s="53">
        <v>376</v>
      </c>
      <c r="C43" s="53">
        <v>208</v>
      </c>
      <c r="D43" s="53">
        <v>337</v>
      </c>
      <c r="E43" s="53">
        <v>63</v>
      </c>
      <c r="F43" s="53">
        <v>171</v>
      </c>
      <c r="G43" s="53">
        <v>109</v>
      </c>
      <c r="H43" s="53">
        <v>66</v>
      </c>
      <c r="I43" s="53">
        <v>97</v>
      </c>
    </row>
    <row r="44" spans="1:9" s="101" customFormat="1" ht="18" customHeight="1" x14ac:dyDescent="0.25">
      <c r="A44" s="57" t="s">
        <v>31</v>
      </c>
      <c r="B44" s="53">
        <v>166</v>
      </c>
      <c r="C44" s="53">
        <v>87</v>
      </c>
      <c r="D44" s="53">
        <v>118</v>
      </c>
      <c r="E44" s="53">
        <v>23</v>
      </c>
      <c r="F44" s="53">
        <v>69</v>
      </c>
      <c r="G44" s="53">
        <v>46</v>
      </c>
      <c r="H44" s="53">
        <v>26</v>
      </c>
      <c r="I44" s="53">
        <v>55</v>
      </c>
    </row>
    <row r="45" spans="1:9" s="99" customFormat="1" ht="18" customHeight="1" x14ac:dyDescent="0.25">
      <c r="A45" s="57" t="s">
        <v>43</v>
      </c>
      <c r="B45" s="53">
        <v>458</v>
      </c>
      <c r="C45" s="53">
        <v>238</v>
      </c>
      <c r="D45" s="53">
        <v>0</v>
      </c>
      <c r="E45" s="53">
        <v>49</v>
      </c>
      <c r="F45" s="53">
        <v>117</v>
      </c>
      <c r="G45" s="53">
        <v>67</v>
      </c>
      <c r="H45" s="53">
        <v>110</v>
      </c>
      <c r="I45" s="53">
        <v>160</v>
      </c>
    </row>
    <row r="46" spans="1:9" s="101" customFormat="1" ht="40.15" customHeight="1" x14ac:dyDescent="0.25">
      <c r="A46" s="100" t="s">
        <v>91</v>
      </c>
      <c r="B46" s="13">
        <v>1024</v>
      </c>
      <c r="C46" s="13">
        <v>507</v>
      </c>
      <c r="D46" s="13">
        <v>578</v>
      </c>
      <c r="E46" s="13">
        <v>144</v>
      </c>
      <c r="F46" s="13">
        <v>420</v>
      </c>
      <c r="G46" s="13">
        <v>257</v>
      </c>
      <c r="H46" s="13">
        <v>169</v>
      </c>
      <c r="I46" s="13">
        <v>321</v>
      </c>
    </row>
    <row r="47" spans="1:9" s="101" customFormat="1" ht="18" customHeight="1" x14ac:dyDescent="0.25">
      <c r="A47" s="57" t="s">
        <v>36</v>
      </c>
      <c r="B47" s="53">
        <v>373</v>
      </c>
      <c r="C47" s="53">
        <v>176</v>
      </c>
      <c r="D47" s="53">
        <v>255</v>
      </c>
      <c r="E47" s="53">
        <v>49</v>
      </c>
      <c r="F47" s="53">
        <v>170</v>
      </c>
      <c r="G47" s="53">
        <v>104</v>
      </c>
      <c r="H47" s="53">
        <v>62</v>
      </c>
      <c r="I47" s="53">
        <v>149</v>
      </c>
    </row>
    <row r="48" spans="1:9" s="101" customFormat="1" ht="18" customHeight="1" x14ac:dyDescent="0.25">
      <c r="A48" s="57" t="s">
        <v>23</v>
      </c>
      <c r="B48" s="53">
        <v>56</v>
      </c>
      <c r="C48" s="53">
        <v>17</v>
      </c>
      <c r="D48" s="53">
        <v>39</v>
      </c>
      <c r="E48" s="53">
        <v>10</v>
      </c>
      <c r="F48" s="53">
        <v>24</v>
      </c>
      <c r="G48" s="53">
        <v>18</v>
      </c>
      <c r="H48" s="53">
        <v>11</v>
      </c>
      <c r="I48" s="53">
        <v>13</v>
      </c>
    </row>
    <row r="49" spans="1:9" s="101" customFormat="1" ht="18" customHeight="1" x14ac:dyDescent="0.25">
      <c r="A49" s="57" t="s">
        <v>49</v>
      </c>
      <c r="B49" s="53">
        <v>144</v>
      </c>
      <c r="C49" s="53">
        <v>73</v>
      </c>
      <c r="D49" s="53">
        <v>141</v>
      </c>
      <c r="E49" s="53">
        <v>22</v>
      </c>
      <c r="F49" s="53">
        <v>65</v>
      </c>
      <c r="G49" s="53">
        <v>34</v>
      </c>
      <c r="H49" s="53">
        <v>22</v>
      </c>
      <c r="I49" s="53">
        <v>32</v>
      </c>
    </row>
    <row r="50" spans="1:9" s="101" customFormat="1" ht="18" customHeight="1" x14ac:dyDescent="0.25">
      <c r="A50" s="57" t="s">
        <v>24</v>
      </c>
      <c r="B50" s="53">
        <v>182</v>
      </c>
      <c r="C50" s="53">
        <v>101</v>
      </c>
      <c r="D50" s="53">
        <v>82</v>
      </c>
      <c r="E50" s="53">
        <v>23</v>
      </c>
      <c r="F50" s="53">
        <v>76</v>
      </c>
      <c r="G50" s="53">
        <v>45</v>
      </c>
      <c r="H50" s="53">
        <v>29</v>
      </c>
      <c r="I50" s="53">
        <v>56</v>
      </c>
    </row>
    <row r="51" spans="1:9" s="101" customFormat="1" ht="18" customHeight="1" x14ac:dyDescent="0.25">
      <c r="A51" s="57" t="s">
        <v>13</v>
      </c>
      <c r="B51" s="53">
        <v>103</v>
      </c>
      <c r="C51" s="53">
        <v>58</v>
      </c>
      <c r="D51" s="53">
        <v>61</v>
      </c>
      <c r="E51" s="53">
        <v>14</v>
      </c>
      <c r="F51" s="53">
        <v>42</v>
      </c>
      <c r="G51" s="53">
        <v>32</v>
      </c>
      <c r="H51" s="53">
        <v>12</v>
      </c>
      <c r="I51" s="53">
        <v>28</v>
      </c>
    </row>
    <row r="52" spans="1:9" s="99" customFormat="1" ht="18" customHeight="1" x14ac:dyDescent="0.25">
      <c r="A52" s="57" t="s">
        <v>45</v>
      </c>
      <c r="B52" s="53">
        <v>166</v>
      </c>
      <c r="C52" s="53">
        <v>82</v>
      </c>
      <c r="D52" s="53">
        <v>0</v>
      </c>
      <c r="E52" s="53">
        <v>26</v>
      </c>
      <c r="F52" s="53">
        <v>43</v>
      </c>
      <c r="G52" s="53">
        <v>24</v>
      </c>
      <c r="H52" s="53">
        <v>33</v>
      </c>
      <c r="I52" s="53">
        <v>43</v>
      </c>
    </row>
    <row r="53" spans="1:9" s="101" customFormat="1" ht="40.15" customHeight="1" x14ac:dyDescent="0.25">
      <c r="A53" s="100" t="s">
        <v>92</v>
      </c>
      <c r="B53" s="13">
        <v>639</v>
      </c>
      <c r="C53" s="13">
        <v>340</v>
      </c>
      <c r="D53" s="13">
        <v>335</v>
      </c>
      <c r="E53" s="13">
        <v>105</v>
      </c>
      <c r="F53" s="13">
        <v>239</v>
      </c>
      <c r="G53" s="13">
        <v>163</v>
      </c>
      <c r="H53" s="13">
        <v>93</v>
      </c>
      <c r="I53" s="13">
        <v>123</v>
      </c>
    </row>
    <row r="54" spans="1:9" s="101" customFormat="1" ht="18" customHeight="1" x14ac:dyDescent="0.25">
      <c r="A54" s="57" t="s">
        <v>3</v>
      </c>
      <c r="B54" s="53">
        <v>141</v>
      </c>
      <c r="C54" s="53">
        <v>89</v>
      </c>
      <c r="D54" s="53">
        <v>82</v>
      </c>
      <c r="E54" s="53">
        <v>22</v>
      </c>
      <c r="F54" s="53">
        <v>48</v>
      </c>
      <c r="G54" s="53">
        <v>30</v>
      </c>
      <c r="H54" s="53">
        <v>20</v>
      </c>
      <c r="I54" s="53">
        <v>27</v>
      </c>
    </row>
    <row r="55" spans="1:9" s="101" customFormat="1" ht="18" customHeight="1" x14ac:dyDescent="0.25">
      <c r="A55" s="57" t="s">
        <v>11</v>
      </c>
      <c r="B55" s="53">
        <v>306</v>
      </c>
      <c r="C55" s="53">
        <v>152</v>
      </c>
      <c r="D55" s="53">
        <v>188</v>
      </c>
      <c r="E55" s="53">
        <v>38</v>
      </c>
      <c r="F55" s="53">
        <v>133</v>
      </c>
      <c r="G55" s="53">
        <v>92</v>
      </c>
      <c r="H55" s="53">
        <v>37</v>
      </c>
      <c r="I55" s="53">
        <v>39</v>
      </c>
    </row>
    <row r="56" spans="1:9" s="101" customFormat="1" ht="18" customHeight="1" x14ac:dyDescent="0.25">
      <c r="A56" s="57" t="s">
        <v>15</v>
      </c>
      <c r="B56" s="53">
        <v>192</v>
      </c>
      <c r="C56" s="53">
        <v>99</v>
      </c>
      <c r="D56" s="53">
        <v>65</v>
      </c>
      <c r="E56" s="53">
        <v>45</v>
      </c>
      <c r="F56" s="53">
        <v>58</v>
      </c>
      <c r="G56" s="53">
        <v>41</v>
      </c>
      <c r="H56" s="53">
        <v>36</v>
      </c>
      <c r="I56" s="53">
        <v>57</v>
      </c>
    </row>
    <row r="57" spans="1:9" x14ac:dyDescent="0.35">
      <c r="C57" s="104"/>
      <c r="D57" s="104"/>
      <c r="E57" s="104"/>
      <c r="F57" s="104"/>
      <c r="G57" s="104"/>
      <c r="H57" s="104"/>
      <c r="I57" s="104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58"/>
  <sheetViews>
    <sheetView view="pageBreakPreview" zoomScale="70" zoomScaleNormal="100" zoomScaleSheetLayoutView="70" workbookViewId="0">
      <selection activeCell="V12" sqref="V12"/>
    </sheetView>
  </sheetViews>
  <sheetFormatPr defaultColWidth="2.1796875" defaultRowHeight="15.5" x14ac:dyDescent="0.35"/>
  <cols>
    <col min="1" max="1" width="25.7265625" style="58" customWidth="1"/>
    <col min="2" max="2" width="13.7265625" style="58" customWidth="1"/>
    <col min="3" max="3" width="21.81640625" style="58" customWidth="1"/>
    <col min="4" max="8" width="13.7265625" style="58" customWidth="1"/>
    <col min="9" max="9" width="19.26953125" style="58" customWidth="1"/>
    <col min="10" max="10" width="18.26953125" style="58" customWidth="1"/>
    <col min="11" max="11" width="14.453125" style="58" customWidth="1"/>
    <col min="12" max="12" width="14.26953125" style="58" customWidth="1"/>
    <col min="13" max="13" width="15.54296875" style="58" customWidth="1"/>
    <col min="14" max="14" width="20.7265625" style="58" customWidth="1"/>
    <col min="15" max="15" width="13.7265625" style="58" customWidth="1"/>
    <col min="16" max="16384" width="2.1796875" style="58"/>
  </cols>
  <sheetData>
    <row r="1" spans="1:15" ht="30" customHeight="1" x14ac:dyDescent="0.35">
      <c r="A1" s="118"/>
      <c r="B1" s="23"/>
      <c r="E1" s="81" t="s">
        <v>249</v>
      </c>
      <c r="F1" s="81"/>
      <c r="G1" s="81"/>
      <c r="H1" s="81"/>
      <c r="I1" s="81"/>
      <c r="J1" s="81"/>
      <c r="K1" s="81"/>
      <c r="L1" s="88"/>
      <c r="M1" s="9"/>
      <c r="N1" s="88"/>
      <c r="O1" s="82"/>
    </row>
    <row r="2" spans="1:15" ht="30" customHeight="1" x14ac:dyDescent="0.35">
      <c r="A2" s="179"/>
      <c r="B2" s="180"/>
      <c r="C2" s="173"/>
      <c r="D2" s="178" t="s">
        <v>220</v>
      </c>
      <c r="E2" s="175"/>
      <c r="F2" s="179"/>
      <c r="G2" s="179"/>
      <c r="H2" s="179"/>
      <c r="I2" s="179"/>
      <c r="J2" s="179"/>
      <c r="K2" s="179"/>
      <c r="L2" s="179"/>
      <c r="M2" s="179"/>
      <c r="N2" s="179"/>
      <c r="O2" s="82"/>
    </row>
    <row r="3" spans="1:15" ht="132.75" customHeight="1" x14ac:dyDescent="0.35">
      <c r="A3" s="177" t="s">
        <v>38</v>
      </c>
      <c r="B3" s="176" t="s">
        <v>47</v>
      </c>
      <c r="C3" s="177" t="s">
        <v>221</v>
      </c>
      <c r="D3" s="48" t="s">
        <v>122</v>
      </c>
      <c r="E3" s="119" t="s">
        <v>131</v>
      </c>
      <c r="F3" s="177" t="s">
        <v>61</v>
      </c>
      <c r="G3" s="177" t="s">
        <v>56</v>
      </c>
      <c r="H3" s="177" t="s">
        <v>124</v>
      </c>
      <c r="I3" s="177" t="s">
        <v>125</v>
      </c>
      <c r="J3" s="177" t="s">
        <v>60</v>
      </c>
      <c r="K3" s="177" t="s">
        <v>64</v>
      </c>
      <c r="L3" s="177" t="s">
        <v>126</v>
      </c>
      <c r="M3" s="177" t="s">
        <v>65</v>
      </c>
      <c r="N3" s="177" t="s">
        <v>128</v>
      </c>
      <c r="O3" s="174" t="s">
        <v>127</v>
      </c>
    </row>
    <row r="4" spans="1:15" ht="40.15" customHeight="1" x14ac:dyDescent="0.35">
      <c r="A4" s="19" t="s">
        <v>1</v>
      </c>
      <c r="B4" s="20">
        <v>6869</v>
      </c>
      <c r="C4" s="20">
        <v>5698</v>
      </c>
      <c r="D4" s="20">
        <v>279</v>
      </c>
      <c r="E4" s="20">
        <v>298</v>
      </c>
      <c r="F4" s="20">
        <v>270</v>
      </c>
      <c r="G4" s="20">
        <v>1254</v>
      </c>
      <c r="H4" s="20">
        <v>274</v>
      </c>
      <c r="I4" s="20">
        <v>147</v>
      </c>
      <c r="J4" s="20">
        <v>2438</v>
      </c>
      <c r="K4" s="20">
        <v>775</v>
      </c>
      <c r="L4" s="20">
        <v>212</v>
      </c>
      <c r="M4" s="20">
        <v>71</v>
      </c>
      <c r="N4" s="20">
        <v>38</v>
      </c>
      <c r="O4" s="20">
        <v>799</v>
      </c>
    </row>
    <row r="5" spans="1:15" s="59" customFormat="1" ht="40.15" customHeight="1" x14ac:dyDescent="0.35">
      <c r="A5" s="14" t="s">
        <v>96</v>
      </c>
      <c r="B5" s="15">
        <v>2504</v>
      </c>
      <c r="C5" s="15">
        <v>2391</v>
      </c>
      <c r="D5" s="15">
        <v>167</v>
      </c>
      <c r="E5" s="15">
        <v>0</v>
      </c>
      <c r="F5" s="15">
        <v>49</v>
      </c>
      <c r="G5" s="15">
        <v>92</v>
      </c>
      <c r="H5" s="15">
        <v>22</v>
      </c>
      <c r="I5" s="15">
        <v>17</v>
      </c>
      <c r="J5" s="15">
        <v>1262</v>
      </c>
      <c r="K5" s="15">
        <v>300</v>
      </c>
      <c r="L5" s="15">
        <v>81</v>
      </c>
      <c r="M5" s="15">
        <v>37</v>
      </c>
      <c r="N5" s="15">
        <v>13</v>
      </c>
      <c r="O5" s="15">
        <v>327</v>
      </c>
    </row>
    <row r="6" spans="1:15" s="60" customFormat="1" ht="40.15" customHeight="1" x14ac:dyDescent="0.25">
      <c r="A6" s="10" t="s">
        <v>86</v>
      </c>
      <c r="B6" s="11">
        <v>1293</v>
      </c>
      <c r="C6" s="11">
        <v>1270</v>
      </c>
      <c r="D6" s="11">
        <v>95</v>
      </c>
      <c r="E6" s="11">
        <v>0</v>
      </c>
      <c r="F6" s="11">
        <v>7</v>
      </c>
      <c r="G6" s="11">
        <v>18</v>
      </c>
      <c r="H6" s="11">
        <v>0</v>
      </c>
      <c r="I6" s="11">
        <v>4</v>
      </c>
      <c r="J6" s="11">
        <v>844</v>
      </c>
      <c r="K6" s="11">
        <v>188</v>
      </c>
      <c r="L6" s="11">
        <v>35</v>
      </c>
      <c r="M6" s="11">
        <v>26</v>
      </c>
      <c r="N6" s="11">
        <v>7</v>
      </c>
      <c r="O6" s="11">
        <v>137</v>
      </c>
    </row>
    <row r="7" spans="1:15" s="60" customFormat="1" ht="18" customHeight="1" x14ac:dyDescent="0.25">
      <c r="A7" s="54" t="s">
        <v>46</v>
      </c>
      <c r="B7" s="61">
        <v>1293</v>
      </c>
      <c r="C7" s="61">
        <v>1270</v>
      </c>
      <c r="D7" s="61">
        <v>95</v>
      </c>
      <c r="E7" s="61">
        <v>0</v>
      </c>
      <c r="F7" s="61">
        <v>7</v>
      </c>
      <c r="G7" s="61">
        <v>18</v>
      </c>
      <c r="H7" s="61">
        <v>0</v>
      </c>
      <c r="I7" s="61">
        <v>4</v>
      </c>
      <c r="J7" s="61">
        <v>844</v>
      </c>
      <c r="K7" s="61">
        <v>188</v>
      </c>
      <c r="L7" s="61">
        <v>35</v>
      </c>
      <c r="M7" s="61">
        <v>26</v>
      </c>
      <c r="N7" s="61">
        <v>7</v>
      </c>
      <c r="O7" s="61">
        <v>137</v>
      </c>
    </row>
    <row r="8" spans="1:15" s="60" customFormat="1" ht="40.15" customHeight="1" x14ac:dyDescent="0.25">
      <c r="A8" s="10" t="s">
        <v>93</v>
      </c>
      <c r="B8" s="11">
        <v>622</v>
      </c>
      <c r="C8" s="11">
        <v>576</v>
      </c>
      <c r="D8" s="11">
        <v>31</v>
      </c>
      <c r="E8" s="11">
        <v>0</v>
      </c>
      <c r="F8" s="11">
        <v>16</v>
      </c>
      <c r="G8" s="11">
        <v>26</v>
      </c>
      <c r="H8" s="11">
        <v>12</v>
      </c>
      <c r="I8" s="11">
        <v>7</v>
      </c>
      <c r="J8" s="11">
        <v>249</v>
      </c>
      <c r="K8" s="11">
        <v>63</v>
      </c>
      <c r="L8" s="11">
        <v>29</v>
      </c>
      <c r="M8" s="11">
        <v>5</v>
      </c>
      <c r="N8" s="11">
        <v>2</v>
      </c>
      <c r="O8" s="11">
        <v>123</v>
      </c>
    </row>
    <row r="9" spans="1:15" s="62" customFormat="1" ht="18" customHeight="1" x14ac:dyDescent="0.25">
      <c r="A9" s="54" t="s">
        <v>4</v>
      </c>
      <c r="B9" s="61">
        <v>139</v>
      </c>
      <c r="C9" s="61">
        <v>128</v>
      </c>
      <c r="D9" s="61">
        <v>5</v>
      </c>
      <c r="E9" s="61">
        <v>0</v>
      </c>
      <c r="F9" s="61">
        <v>0</v>
      </c>
      <c r="G9" s="61">
        <v>2</v>
      </c>
      <c r="H9" s="61">
        <v>0</v>
      </c>
      <c r="I9" s="61">
        <v>1</v>
      </c>
      <c r="J9" s="61">
        <v>17</v>
      </c>
      <c r="K9" s="61">
        <v>17</v>
      </c>
      <c r="L9" s="61">
        <v>5</v>
      </c>
      <c r="M9" s="61">
        <v>1</v>
      </c>
      <c r="N9" s="61">
        <v>1</v>
      </c>
      <c r="O9" s="61">
        <v>9</v>
      </c>
    </row>
    <row r="10" spans="1:15" s="62" customFormat="1" ht="18" customHeight="1" x14ac:dyDescent="0.25">
      <c r="A10" s="54" t="s">
        <v>5</v>
      </c>
      <c r="B10" s="61">
        <v>119</v>
      </c>
      <c r="C10" s="61">
        <v>110</v>
      </c>
      <c r="D10" s="61">
        <v>4</v>
      </c>
      <c r="E10" s="61">
        <v>0</v>
      </c>
      <c r="F10" s="61">
        <v>1</v>
      </c>
      <c r="G10" s="61">
        <v>3</v>
      </c>
      <c r="H10" s="61">
        <v>0</v>
      </c>
      <c r="I10" s="61">
        <v>3</v>
      </c>
      <c r="J10" s="61">
        <v>49</v>
      </c>
      <c r="K10" s="61">
        <v>14</v>
      </c>
      <c r="L10" s="61">
        <v>7</v>
      </c>
      <c r="M10" s="61">
        <v>1</v>
      </c>
      <c r="N10" s="61">
        <v>0</v>
      </c>
      <c r="O10" s="61">
        <v>26</v>
      </c>
    </row>
    <row r="11" spans="1:15" s="62" customFormat="1" ht="18" customHeight="1" x14ac:dyDescent="0.25">
      <c r="A11" s="54" t="s">
        <v>7</v>
      </c>
      <c r="B11" s="61">
        <v>102</v>
      </c>
      <c r="C11" s="61">
        <v>96</v>
      </c>
      <c r="D11" s="61">
        <v>4</v>
      </c>
      <c r="E11" s="61">
        <v>0</v>
      </c>
      <c r="F11" s="61">
        <v>8</v>
      </c>
      <c r="G11" s="61">
        <v>3</v>
      </c>
      <c r="H11" s="61">
        <v>0</v>
      </c>
      <c r="I11" s="61">
        <v>0</v>
      </c>
      <c r="J11" s="61">
        <v>38</v>
      </c>
      <c r="K11" s="61">
        <v>12</v>
      </c>
      <c r="L11" s="61">
        <v>6</v>
      </c>
      <c r="M11" s="61">
        <v>3</v>
      </c>
      <c r="N11" s="61">
        <v>0</v>
      </c>
      <c r="O11" s="61">
        <v>39</v>
      </c>
    </row>
    <row r="12" spans="1:15" s="62" customFormat="1" ht="18" customHeight="1" x14ac:dyDescent="0.25">
      <c r="A12" s="54" t="s">
        <v>37</v>
      </c>
      <c r="B12" s="61">
        <v>262</v>
      </c>
      <c r="C12" s="61">
        <v>242</v>
      </c>
      <c r="D12" s="61">
        <v>18</v>
      </c>
      <c r="E12" s="61">
        <v>0</v>
      </c>
      <c r="F12" s="61">
        <v>7</v>
      </c>
      <c r="G12" s="61">
        <v>18</v>
      </c>
      <c r="H12" s="61">
        <v>12</v>
      </c>
      <c r="I12" s="61">
        <v>3</v>
      </c>
      <c r="J12" s="61">
        <v>145</v>
      </c>
      <c r="K12" s="61">
        <v>20</v>
      </c>
      <c r="L12" s="61">
        <v>11</v>
      </c>
      <c r="M12" s="61">
        <v>0</v>
      </c>
      <c r="N12" s="61">
        <v>1</v>
      </c>
      <c r="O12" s="61">
        <v>49</v>
      </c>
    </row>
    <row r="13" spans="1:15" s="60" customFormat="1" ht="40.15" customHeight="1" x14ac:dyDescent="0.25">
      <c r="A13" s="10" t="s">
        <v>94</v>
      </c>
      <c r="B13" s="11">
        <v>589</v>
      </c>
      <c r="C13" s="11">
        <v>545</v>
      </c>
      <c r="D13" s="11">
        <v>41</v>
      </c>
      <c r="E13" s="11">
        <v>0</v>
      </c>
      <c r="F13" s="11">
        <v>26</v>
      </c>
      <c r="G13" s="11">
        <v>48</v>
      </c>
      <c r="H13" s="11">
        <v>10</v>
      </c>
      <c r="I13" s="11">
        <v>6</v>
      </c>
      <c r="J13" s="11">
        <v>169</v>
      </c>
      <c r="K13" s="11">
        <v>49</v>
      </c>
      <c r="L13" s="11">
        <v>17</v>
      </c>
      <c r="M13" s="11">
        <v>6</v>
      </c>
      <c r="N13" s="11">
        <v>4</v>
      </c>
      <c r="O13" s="11">
        <v>67</v>
      </c>
    </row>
    <row r="14" spans="1:15" s="62" customFormat="1" ht="18" customHeight="1" x14ac:dyDescent="0.25">
      <c r="A14" s="54" t="s">
        <v>2</v>
      </c>
      <c r="B14" s="61">
        <v>105</v>
      </c>
      <c r="C14" s="61">
        <v>102</v>
      </c>
      <c r="D14" s="61">
        <v>4</v>
      </c>
      <c r="E14" s="61">
        <v>0</v>
      </c>
      <c r="F14" s="61">
        <v>8</v>
      </c>
      <c r="G14" s="61">
        <v>6</v>
      </c>
      <c r="H14" s="61">
        <v>0</v>
      </c>
      <c r="I14" s="61">
        <v>0</v>
      </c>
      <c r="J14" s="61">
        <v>28</v>
      </c>
      <c r="K14" s="61">
        <v>7</v>
      </c>
      <c r="L14" s="61">
        <v>2</v>
      </c>
      <c r="M14" s="61">
        <v>1</v>
      </c>
      <c r="N14" s="61">
        <v>0</v>
      </c>
      <c r="O14" s="61">
        <v>8</v>
      </c>
    </row>
    <row r="15" spans="1:15" s="62" customFormat="1" ht="18" customHeight="1" x14ac:dyDescent="0.25">
      <c r="A15" s="54" t="s">
        <v>6</v>
      </c>
      <c r="B15" s="61">
        <v>132</v>
      </c>
      <c r="C15" s="61">
        <v>113</v>
      </c>
      <c r="D15" s="61">
        <v>7</v>
      </c>
      <c r="E15" s="61">
        <v>0</v>
      </c>
      <c r="F15" s="61">
        <v>12</v>
      </c>
      <c r="G15" s="61">
        <v>29</v>
      </c>
      <c r="H15" s="61">
        <v>0</v>
      </c>
      <c r="I15" s="61">
        <v>2</v>
      </c>
      <c r="J15" s="61">
        <v>22</v>
      </c>
      <c r="K15" s="61">
        <v>8</v>
      </c>
      <c r="L15" s="61">
        <v>4</v>
      </c>
      <c r="M15" s="61">
        <v>1</v>
      </c>
      <c r="N15" s="61">
        <v>0</v>
      </c>
      <c r="O15" s="61">
        <v>9</v>
      </c>
    </row>
    <row r="16" spans="1:15" s="62" customFormat="1" ht="18" customHeight="1" x14ac:dyDescent="0.25">
      <c r="A16" s="54" t="s">
        <v>8</v>
      </c>
      <c r="B16" s="61">
        <v>151</v>
      </c>
      <c r="C16" s="61">
        <v>143</v>
      </c>
      <c r="D16" s="61">
        <v>13</v>
      </c>
      <c r="E16" s="61">
        <v>0</v>
      </c>
      <c r="F16" s="61">
        <v>2</v>
      </c>
      <c r="G16" s="61">
        <v>2</v>
      </c>
      <c r="H16" s="61">
        <v>9</v>
      </c>
      <c r="I16" s="61">
        <v>0</v>
      </c>
      <c r="J16" s="61">
        <v>42</v>
      </c>
      <c r="K16" s="61">
        <v>16</v>
      </c>
      <c r="L16" s="61">
        <v>7</v>
      </c>
      <c r="M16" s="61">
        <v>2</v>
      </c>
      <c r="N16" s="61">
        <v>0</v>
      </c>
      <c r="O16" s="61">
        <v>14</v>
      </c>
    </row>
    <row r="17" spans="1:15" s="62" customFormat="1" ht="18" customHeight="1" x14ac:dyDescent="0.25">
      <c r="A17" s="54" t="s">
        <v>9</v>
      </c>
      <c r="B17" s="61">
        <v>116</v>
      </c>
      <c r="C17" s="61">
        <v>115</v>
      </c>
      <c r="D17" s="61">
        <v>12</v>
      </c>
      <c r="E17" s="61">
        <v>0</v>
      </c>
      <c r="F17" s="61">
        <v>1</v>
      </c>
      <c r="G17" s="61">
        <v>5</v>
      </c>
      <c r="H17" s="61">
        <v>0</v>
      </c>
      <c r="I17" s="61">
        <v>3</v>
      </c>
      <c r="J17" s="61">
        <v>51</v>
      </c>
      <c r="K17" s="61">
        <v>7</v>
      </c>
      <c r="L17" s="61">
        <v>1</v>
      </c>
      <c r="M17" s="61">
        <v>1</v>
      </c>
      <c r="N17" s="61">
        <v>2</v>
      </c>
      <c r="O17" s="61">
        <v>21</v>
      </c>
    </row>
    <row r="18" spans="1:15" s="62" customFormat="1" ht="18" customHeight="1" x14ac:dyDescent="0.25">
      <c r="A18" s="54" t="s">
        <v>12</v>
      </c>
      <c r="B18" s="61">
        <v>85</v>
      </c>
      <c r="C18" s="61">
        <v>72</v>
      </c>
      <c r="D18" s="61">
        <v>5</v>
      </c>
      <c r="E18" s="61">
        <v>0</v>
      </c>
      <c r="F18" s="61">
        <v>3</v>
      </c>
      <c r="G18" s="61">
        <v>6</v>
      </c>
      <c r="H18" s="61">
        <v>1</v>
      </c>
      <c r="I18" s="61">
        <v>1</v>
      </c>
      <c r="J18" s="61">
        <v>26</v>
      </c>
      <c r="K18" s="61">
        <v>11</v>
      </c>
      <c r="L18" s="61">
        <v>3</v>
      </c>
      <c r="M18" s="61">
        <v>1</v>
      </c>
      <c r="N18" s="61">
        <v>2</v>
      </c>
      <c r="O18" s="61">
        <v>15</v>
      </c>
    </row>
    <row r="19" spans="1:15" s="64" customFormat="1" ht="40.15" customHeight="1" x14ac:dyDescent="0.25">
      <c r="A19" s="14" t="s">
        <v>95</v>
      </c>
      <c r="B19" s="15">
        <v>4365</v>
      </c>
      <c r="C19" s="15">
        <v>3307</v>
      </c>
      <c r="D19" s="15">
        <v>112</v>
      </c>
      <c r="E19" s="15">
        <v>298</v>
      </c>
      <c r="F19" s="15">
        <v>221</v>
      </c>
      <c r="G19" s="15">
        <v>1162</v>
      </c>
      <c r="H19" s="15">
        <v>252</v>
      </c>
      <c r="I19" s="15">
        <v>130</v>
      </c>
      <c r="J19" s="15">
        <v>1176</v>
      </c>
      <c r="K19" s="15">
        <v>475</v>
      </c>
      <c r="L19" s="15">
        <v>131</v>
      </c>
      <c r="M19" s="15">
        <v>34</v>
      </c>
      <c r="N19" s="15">
        <v>25</v>
      </c>
      <c r="O19" s="15">
        <v>472</v>
      </c>
    </row>
    <row r="20" spans="1:15" s="60" customFormat="1" ht="40.15" customHeight="1" x14ac:dyDescent="0.25">
      <c r="A20" s="52" t="s">
        <v>87</v>
      </c>
      <c r="B20" s="11">
        <v>784</v>
      </c>
      <c r="C20" s="11">
        <v>472</v>
      </c>
      <c r="D20" s="11">
        <v>15</v>
      </c>
      <c r="E20" s="11">
        <v>109</v>
      </c>
      <c r="F20" s="11">
        <v>14</v>
      </c>
      <c r="G20" s="11">
        <v>294</v>
      </c>
      <c r="H20" s="11">
        <v>34</v>
      </c>
      <c r="I20" s="11">
        <v>31</v>
      </c>
      <c r="J20" s="11">
        <v>192</v>
      </c>
      <c r="K20" s="11">
        <v>30</v>
      </c>
      <c r="L20" s="11">
        <v>21</v>
      </c>
      <c r="M20" s="11">
        <v>6</v>
      </c>
      <c r="N20" s="11">
        <v>3</v>
      </c>
      <c r="O20" s="11">
        <v>63</v>
      </c>
    </row>
    <row r="21" spans="1:15" s="62" customFormat="1" ht="18" customHeight="1" x14ac:dyDescent="0.25">
      <c r="A21" s="54" t="s">
        <v>32</v>
      </c>
      <c r="B21" s="61">
        <v>228</v>
      </c>
      <c r="C21" s="61">
        <v>114</v>
      </c>
      <c r="D21" s="61">
        <v>4</v>
      </c>
      <c r="E21" s="61">
        <v>0</v>
      </c>
      <c r="F21" s="61">
        <v>8</v>
      </c>
      <c r="G21" s="61">
        <v>68</v>
      </c>
      <c r="H21" s="61">
        <v>0</v>
      </c>
      <c r="I21" s="61">
        <v>15</v>
      </c>
      <c r="J21" s="61">
        <v>22</v>
      </c>
      <c r="K21" s="61">
        <v>5</v>
      </c>
      <c r="L21" s="61">
        <v>7</v>
      </c>
      <c r="M21" s="61">
        <v>3</v>
      </c>
      <c r="N21" s="61">
        <v>1</v>
      </c>
      <c r="O21" s="61">
        <v>16</v>
      </c>
    </row>
    <row r="22" spans="1:15" s="62" customFormat="1" ht="18" customHeight="1" x14ac:dyDescent="0.25">
      <c r="A22" s="54" t="s">
        <v>33</v>
      </c>
      <c r="B22" s="61">
        <v>117</v>
      </c>
      <c r="C22" s="61">
        <v>83</v>
      </c>
      <c r="D22" s="61">
        <v>2</v>
      </c>
      <c r="E22" s="61">
        <v>45</v>
      </c>
      <c r="F22" s="61">
        <v>1</v>
      </c>
      <c r="G22" s="61">
        <v>21</v>
      </c>
      <c r="H22" s="61">
        <v>0</v>
      </c>
      <c r="I22" s="61">
        <v>0</v>
      </c>
      <c r="J22" s="61">
        <v>38</v>
      </c>
      <c r="K22" s="61">
        <v>7</v>
      </c>
      <c r="L22" s="61">
        <v>5</v>
      </c>
      <c r="M22" s="61">
        <v>0</v>
      </c>
      <c r="N22" s="61">
        <v>0</v>
      </c>
      <c r="O22" s="61">
        <v>15</v>
      </c>
    </row>
    <row r="23" spans="1:15" s="62" customFormat="1" ht="18" customHeight="1" x14ac:dyDescent="0.25">
      <c r="A23" s="54" t="s">
        <v>34</v>
      </c>
      <c r="B23" s="61">
        <v>187</v>
      </c>
      <c r="C23" s="61">
        <v>110</v>
      </c>
      <c r="D23" s="61">
        <v>4</v>
      </c>
      <c r="E23" s="61">
        <v>47</v>
      </c>
      <c r="F23" s="61">
        <v>5</v>
      </c>
      <c r="G23" s="61">
        <v>86</v>
      </c>
      <c r="H23" s="61">
        <v>0</v>
      </c>
      <c r="I23" s="61">
        <v>3</v>
      </c>
      <c r="J23" s="61">
        <v>52</v>
      </c>
      <c r="K23" s="61">
        <v>7</v>
      </c>
      <c r="L23" s="61">
        <v>4</v>
      </c>
      <c r="M23" s="61">
        <v>0</v>
      </c>
      <c r="N23" s="61">
        <v>1</v>
      </c>
      <c r="O23" s="61">
        <v>12</v>
      </c>
    </row>
    <row r="24" spans="1:15" s="62" customFormat="1" ht="18" customHeight="1" x14ac:dyDescent="0.25">
      <c r="A24" s="54" t="s">
        <v>10</v>
      </c>
      <c r="B24" s="61">
        <v>142</v>
      </c>
      <c r="C24" s="61">
        <v>92</v>
      </c>
      <c r="D24" s="61">
        <v>4</v>
      </c>
      <c r="E24" s="61">
        <v>0</v>
      </c>
      <c r="F24" s="61">
        <v>0</v>
      </c>
      <c r="G24" s="61">
        <v>55</v>
      </c>
      <c r="H24" s="61">
        <v>34</v>
      </c>
      <c r="I24" s="61">
        <v>7</v>
      </c>
      <c r="J24" s="61">
        <v>45</v>
      </c>
      <c r="K24" s="61">
        <v>6</v>
      </c>
      <c r="L24" s="61">
        <v>3</v>
      </c>
      <c r="M24" s="61">
        <v>1</v>
      </c>
      <c r="N24" s="61">
        <v>0</v>
      </c>
      <c r="O24" s="61">
        <v>14</v>
      </c>
    </row>
    <row r="25" spans="1:15" s="62" customFormat="1" ht="18" customHeight="1" x14ac:dyDescent="0.25">
      <c r="A25" s="54" t="s">
        <v>35</v>
      </c>
      <c r="B25" s="61">
        <v>110</v>
      </c>
      <c r="C25" s="61">
        <v>73</v>
      </c>
      <c r="D25" s="61">
        <v>1</v>
      </c>
      <c r="E25" s="61">
        <v>17</v>
      </c>
      <c r="F25" s="61">
        <v>0</v>
      </c>
      <c r="G25" s="61">
        <v>64</v>
      </c>
      <c r="H25" s="61">
        <v>0</v>
      </c>
      <c r="I25" s="61">
        <v>6</v>
      </c>
      <c r="J25" s="61">
        <v>35</v>
      </c>
      <c r="K25" s="61">
        <v>5</v>
      </c>
      <c r="L25" s="61">
        <v>2</v>
      </c>
      <c r="M25" s="61">
        <v>2</v>
      </c>
      <c r="N25" s="61">
        <v>1</v>
      </c>
      <c r="O25" s="61">
        <v>6</v>
      </c>
    </row>
    <row r="26" spans="1:15" s="62" customFormat="1" ht="40.15" customHeight="1" x14ac:dyDescent="0.25">
      <c r="A26" s="52" t="s">
        <v>88</v>
      </c>
      <c r="B26" s="11">
        <v>642</v>
      </c>
      <c r="C26" s="11">
        <v>461</v>
      </c>
      <c r="D26" s="11">
        <v>10</v>
      </c>
      <c r="E26" s="11">
        <v>0</v>
      </c>
      <c r="F26" s="11">
        <v>21</v>
      </c>
      <c r="G26" s="11">
        <v>111</v>
      </c>
      <c r="H26" s="11">
        <v>41</v>
      </c>
      <c r="I26" s="11">
        <v>12</v>
      </c>
      <c r="J26" s="11">
        <v>156</v>
      </c>
      <c r="K26" s="11">
        <v>146</v>
      </c>
      <c r="L26" s="11">
        <v>14</v>
      </c>
      <c r="M26" s="11">
        <v>3</v>
      </c>
      <c r="N26" s="11">
        <v>1</v>
      </c>
      <c r="O26" s="11">
        <v>116</v>
      </c>
    </row>
    <row r="27" spans="1:15" s="62" customFormat="1" ht="18" customHeight="1" x14ac:dyDescent="0.25">
      <c r="A27" s="54" t="s">
        <v>25</v>
      </c>
      <c r="B27" s="61">
        <v>178</v>
      </c>
      <c r="C27" s="61">
        <v>84</v>
      </c>
      <c r="D27" s="61">
        <v>1</v>
      </c>
      <c r="E27" s="61">
        <v>0</v>
      </c>
      <c r="F27" s="61">
        <v>0</v>
      </c>
      <c r="G27" s="61">
        <v>42</v>
      </c>
      <c r="H27" s="61">
        <v>0</v>
      </c>
      <c r="I27" s="61">
        <v>0</v>
      </c>
      <c r="J27" s="61">
        <v>33</v>
      </c>
      <c r="K27" s="61">
        <v>13</v>
      </c>
      <c r="L27" s="61">
        <v>4</v>
      </c>
      <c r="M27" s="61">
        <v>1</v>
      </c>
      <c r="N27" s="61">
        <v>0</v>
      </c>
      <c r="O27" s="61">
        <v>15</v>
      </c>
    </row>
    <row r="28" spans="1:15" s="62" customFormat="1" ht="18" customHeight="1" x14ac:dyDescent="0.25">
      <c r="A28" s="54" t="s">
        <v>26</v>
      </c>
      <c r="B28" s="61">
        <v>115</v>
      </c>
      <c r="C28" s="61">
        <v>84</v>
      </c>
      <c r="D28" s="61">
        <v>3</v>
      </c>
      <c r="E28" s="61">
        <v>0</v>
      </c>
      <c r="F28" s="61">
        <v>12</v>
      </c>
      <c r="G28" s="61">
        <v>14</v>
      </c>
      <c r="H28" s="61">
        <v>0</v>
      </c>
      <c r="I28" s="61">
        <v>4</v>
      </c>
      <c r="J28" s="61">
        <v>32</v>
      </c>
      <c r="K28" s="61">
        <v>21</v>
      </c>
      <c r="L28" s="61">
        <v>4</v>
      </c>
      <c r="M28" s="61">
        <v>1</v>
      </c>
      <c r="N28" s="61">
        <v>0</v>
      </c>
      <c r="O28" s="61">
        <v>12</v>
      </c>
    </row>
    <row r="29" spans="1:15" s="62" customFormat="1" ht="18" customHeight="1" x14ac:dyDescent="0.25">
      <c r="A29" s="54" t="s">
        <v>27</v>
      </c>
      <c r="B29" s="61">
        <v>92</v>
      </c>
      <c r="C29" s="61">
        <v>70</v>
      </c>
      <c r="D29" s="61">
        <v>5</v>
      </c>
      <c r="E29" s="61">
        <v>0</v>
      </c>
      <c r="F29" s="61">
        <v>0</v>
      </c>
      <c r="G29" s="61">
        <v>39</v>
      </c>
      <c r="H29" s="61">
        <v>0</v>
      </c>
      <c r="I29" s="61">
        <v>1</v>
      </c>
      <c r="J29" s="61">
        <v>10</v>
      </c>
      <c r="K29" s="61">
        <v>7</v>
      </c>
      <c r="L29" s="61">
        <v>2</v>
      </c>
      <c r="M29" s="61">
        <v>0</v>
      </c>
      <c r="N29" s="61">
        <v>0</v>
      </c>
      <c r="O29" s="61">
        <v>43</v>
      </c>
    </row>
    <row r="30" spans="1:15" s="62" customFormat="1" ht="18" customHeight="1" x14ac:dyDescent="0.25">
      <c r="A30" s="54" t="s">
        <v>28</v>
      </c>
      <c r="B30" s="61">
        <v>130</v>
      </c>
      <c r="C30" s="61">
        <v>110</v>
      </c>
      <c r="D30" s="61">
        <v>1</v>
      </c>
      <c r="E30" s="61">
        <v>0</v>
      </c>
      <c r="F30" s="61">
        <v>6</v>
      </c>
      <c r="G30" s="61">
        <v>9</v>
      </c>
      <c r="H30" s="61">
        <v>18</v>
      </c>
      <c r="I30" s="61">
        <v>4</v>
      </c>
      <c r="J30" s="61">
        <v>21</v>
      </c>
      <c r="K30" s="61">
        <v>6</v>
      </c>
      <c r="L30" s="61">
        <v>2</v>
      </c>
      <c r="M30" s="61">
        <v>0</v>
      </c>
      <c r="N30" s="61">
        <v>0</v>
      </c>
      <c r="O30" s="61">
        <v>21</v>
      </c>
    </row>
    <row r="31" spans="1:15" s="62" customFormat="1" ht="18" customHeight="1" x14ac:dyDescent="0.25">
      <c r="A31" s="54" t="s">
        <v>14</v>
      </c>
      <c r="B31" s="61">
        <v>58</v>
      </c>
      <c r="C31" s="61">
        <v>55</v>
      </c>
      <c r="D31" s="61">
        <v>0</v>
      </c>
      <c r="E31" s="61">
        <v>0</v>
      </c>
      <c r="F31" s="61">
        <v>0</v>
      </c>
      <c r="G31" s="61">
        <v>0</v>
      </c>
      <c r="H31" s="61">
        <v>23</v>
      </c>
      <c r="I31" s="61">
        <v>2</v>
      </c>
      <c r="J31" s="61">
        <v>36</v>
      </c>
      <c r="K31" s="61">
        <v>88</v>
      </c>
      <c r="L31" s="61">
        <v>1</v>
      </c>
      <c r="M31" s="61">
        <v>0</v>
      </c>
      <c r="N31" s="61">
        <v>1</v>
      </c>
      <c r="O31" s="61">
        <v>12</v>
      </c>
    </row>
    <row r="32" spans="1:15" s="60" customFormat="1" ht="18" customHeight="1" x14ac:dyDescent="0.25">
      <c r="A32" s="54" t="s">
        <v>42</v>
      </c>
      <c r="B32" s="61">
        <v>69</v>
      </c>
      <c r="C32" s="61">
        <v>58</v>
      </c>
      <c r="D32" s="61">
        <v>0</v>
      </c>
      <c r="E32" s="61">
        <v>0</v>
      </c>
      <c r="F32" s="61">
        <v>3</v>
      </c>
      <c r="G32" s="61">
        <v>7</v>
      </c>
      <c r="H32" s="61">
        <v>0</v>
      </c>
      <c r="I32" s="61">
        <v>1</v>
      </c>
      <c r="J32" s="61">
        <v>24</v>
      </c>
      <c r="K32" s="61">
        <v>11</v>
      </c>
      <c r="L32" s="61">
        <v>1</v>
      </c>
      <c r="M32" s="61">
        <v>1</v>
      </c>
      <c r="N32" s="61">
        <v>0</v>
      </c>
      <c r="O32" s="61">
        <v>13</v>
      </c>
    </row>
    <row r="33" spans="1:15" s="62" customFormat="1" ht="40.15" customHeight="1" x14ac:dyDescent="0.25">
      <c r="A33" s="52" t="s">
        <v>89</v>
      </c>
      <c r="B33" s="11">
        <v>1507</v>
      </c>
      <c r="C33" s="11">
        <v>1100</v>
      </c>
      <c r="D33" s="11">
        <v>45</v>
      </c>
      <c r="E33" s="11">
        <v>77</v>
      </c>
      <c r="F33" s="11">
        <v>80</v>
      </c>
      <c r="G33" s="11">
        <v>393</v>
      </c>
      <c r="H33" s="11">
        <v>122</v>
      </c>
      <c r="I33" s="11">
        <v>32</v>
      </c>
      <c r="J33" s="11">
        <v>333</v>
      </c>
      <c r="K33" s="11">
        <v>179</v>
      </c>
      <c r="L33" s="11">
        <v>48</v>
      </c>
      <c r="M33" s="11">
        <v>9</v>
      </c>
      <c r="N33" s="11">
        <v>9</v>
      </c>
      <c r="O33" s="11">
        <v>151</v>
      </c>
    </row>
    <row r="34" spans="1:15" s="62" customFormat="1" ht="18" customHeight="1" x14ac:dyDescent="0.25">
      <c r="A34" s="54" t="s">
        <v>16</v>
      </c>
      <c r="B34" s="61">
        <v>45</v>
      </c>
      <c r="C34" s="61">
        <v>28</v>
      </c>
      <c r="D34" s="61">
        <v>1</v>
      </c>
      <c r="E34" s="61">
        <v>0</v>
      </c>
      <c r="F34" s="61">
        <v>0</v>
      </c>
      <c r="G34" s="61">
        <v>2</v>
      </c>
      <c r="H34" s="61">
        <v>0</v>
      </c>
      <c r="I34" s="61">
        <v>0</v>
      </c>
      <c r="J34" s="61">
        <v>9</v>
      </c>
      <c r="K34" s="61">
        <v>2</v>
      </c>
      <c r="L34" s="61">
        <v>0</v>
      </c>
      <c r="M34" s="61">
        <v>0</v>
      </c>
      <c r="N34" s="61">
        <v>0</v>
      </c>
      <c r="O34" s="61">
        <v>6</v>
      </c>
    </row>
    <row r="35" spans="1:15" s="62" customFormat="1" ht="18" customHeight="1" x14ac:dyDescent="0.25">
      <c r="A35" s="54" t="s">
        <v>17</v>
      </c>
      <c r="B35" s="61">
        <v>112</v>
      </c>
      <c r="C35" s="61">
        <v>104</v>
      </c>
      <c r="D35" s="61">
        <v>2</v>
      </c>
      <c r="E35" s="61">
        <v>0</v>
      </c>
      <c r="F35" s="61">
        <v>21</v>
      </c>
      <c r="G35" s="61">
        <v>7</v>
      </c>
      <c r="H35" s="61">
        <v>0</v>
      </c>
      <c r="I35" s="61">
        <v>2</v>
      </c>
      <c r="J35" s="61">
        <v>13</v>
      </c>
      <c r="K35" s="61">
        <v>12</v>
      </c>
      <c r="L35" s="61">
        <v>3</v>
      </c>
      <c r="M35" s="61">
        <v>1</v>
      </c>
      <c r="N35" s="61">
        <v>1</v>
      </c>
      <c r="O35" s="61">
        <v>10</v>
      </c>
    </row>
    <row r="36" spans="1:15" s="62" customFormat="1" ht="18" customHeight="1" x14ac:dyDescent="0.25">
      <c r="A36" s="54" t="s">
        <v>18</v>
      </c>
      <c r="B36" s="61">
        <v>117</v>
      </c>
      <c r="C36" s="61">
        <v>74</v>
      </c>
      <c r="D36" s="61">
        <v>5</v>
      </c>
      <c r="E36" s="61">
        <v>66</v>
      </c>
      <c r="F36" s="61">
        <v>1</v>
      </c>
      <c r="G36" s="61">
        <v>47</v>
      </c>
      <c r="H36" s="61">
        <v>0</v>
      </c>
      <c r="I36" s="61">
        <v>1</v>
      </c>
      <c r="J36" s="61">
        <v>10</v>
      </c>
      <c r="K36" s="61">
        <v>21</v>
      </c>
      <c r="L36" s="61">
        <v>5</v>
      </c>
      <c r="M36" s="61">
        <v>2</v>
      </c>
      <c r="N36" s="61">
        <v>3</v>
      </c>
      <c r="O36" s="61">
        <v>11</v>
      </c>
    </row>
    <row r="37" spans="1:15" s="62" customFormat="1" ht="18" customHeight="1" x14ac:dyDescent="0.25">
      <c r="A37" s="54" t="s">
        <v>19</v>
      </c>
      <c r="B37" s="61">
        <v>201</v>
      </c>
      <c r="C37" s="61">
        <v>89</v>
      </c>
      <c r="D37" s="61">
        <v>0</v>
      </c>
      <c r="E37" s="61">
        <v>0</v>
      </c>
      <c r="F37" s="61">
        <v>7</v>
      </c>
      <c r="G37" s="61">
        <v>115</v>
      </c>
      <c r="H37" s="61">
        <v>0</v>
      </c>
      <c r="I37" s="61">
        <v>3</v>
      </c>
      <c r="J37" s="61">
        <v>29</v>
      </c>
      <c r="K37" s="61">
        <v>10</v>
      </c>
      <c r="L37" s="61">
        <v>5</v>
      </c>
      <c r="M37" s="61">
        <v>1</v>
      </c>
      <c r="N37" s="61">
        <v>2</v>
      </c>
      <c r="O37" s="61">
        <v>9</v>
      </c>
    </row>
    <row r="38" spans="1:15" s="62" customFormat="1" ht="18" customHeight="1" x14ac:dyDescent="0.25">
      <c r="A38" s="54" t="s">
        <v>20</v>
      </c>
      <c r="B38" s="61">
        <v>345</v>
      </c>
      <c r="C38" s="61">
        <v>296</v>
      </c>
      <c r="D38" s="61">
        <v>17</v>
      </c>
      <c r="E38" s="61">
        <v>0</v>
      </c>
      <c r="F38" s="61">
        <v>14</v>
      </c>
      <c r="G38" s="61">
        <v>63</v>
      </c>
      <c r="H38" s="61">
        <v>20</v>
      </c>
      <c r="I38" s="61">
        <v>12</v>
      </c>
      <c r="J38" s="61">
        <v>93</v>
      </c>
      <c r="K38" s="61">
        <v>44</v>
      </c>
      <c r="L38" s="61">
        <v>14</v>
      </c>
      <c r="M38" s="61">
        <v>1</v>
      </c>
      <c r="N38" s="61">
        <v>1</v>
      </c>
      <c r="O38" s="61">
        <v>42</v>
      </c>
    </row>
    <row r="39" spans="1:15" s="62" customFormat="1" ht="18" customHeight="1" x14ac:dyDescent="0.25">
      <c r="A39" s="54" t="s">
        <v>21</v>
      </c>
      <c r="B39" s="61">
        <v>178</v>
      </c>
      <c r="C39" s="61">
        <v>91</v>
      </c>
      <c r="D39" s="61">
        <v>5</v>
      </c>
      <c r="E39" s="61">
        <v>0</v>
      </c>
      <c r="F39" s="61">
        <v>14</v>
      </c>
      <c r="G39" s="61">
        <v>35</v>
      </c>
      <c r="H39" s="61">
        <v>0</v>
      </c>
      <c r="I39" s="61">
        <v>1</v>
      </c>
      <c r="J39" s="61">
        <v>21</v>
      </c>
      <c r="K39" s="61">
        <v>16</v>
      </c>
      <c r="L39" s="61">
        <v>4</v>
      </c>
      <c r="M39" s="61">
        <v>0</v>
      </c>
      <c r="N39" s="61">
        <v>0</v>
      </c>
      <c r="O39" s="61">
        <v>18</v>
      </c>
    </row>
    <row r="40" spans="1:15" s="62" customFormat="1" ht="18" customHeight="1" x14ac:dyDescent="0.25">
      <c r="A40" s="54" t="s">
        <v>22</v>
      </c>
      <c r="B40" s="61">
        <v>72</v>
      </c>
      <c r="C40" s="61">
        <v>48</v>
      </c>
      <c r="D40" s="61">
        <v>2</v>
      </c>
      <c r="E40" s="61">
        <v>11</v>
      </c>
      <c r="F40" s="61">
        <v>10</v>
      </c>
      <c r="G40" s="61">
        <v>67</v>
      </c>
      <c r="H40" s="61">
        <v>0</v>
      </c>
      <c r="I40" s="61">
        <v>6</v>
      </c>
      <c r="J40" s="61">
        <v>15</v>
      </c>
      <c r="K40" s="61">
        <v>14</v>
      </c>
      <c r="L40" s="61">
        <v>3</v>
      </c>
      <c r="M40" s="61">
        <v>1</v>
      </c>
      <c r="N40" s="61">
        <v>1</v>
      </c>
      <c r="O40" s="61">
        <v>11</v>
      </c>
    </row>
    <row r="41" spans="1:15" s="60" customFormat="1" ht="18" customHeight="1" x14ac:dyDescent="0.25">
      <c r="A41" s="54" t="s">
        <v>44</v>
      </c>
      <c r="B41" s="61">
        <v>437</v>
      </c>
      <c r="C41" s="61">
        <v>370</v>
      </c>
      <c r="D41" s="61">
        <v>13</v>
      </c>
      <c r="E41" s="61">
        <v>0</v>
      </c>
      <c r="F41" s="61">
        <v>13</v>
      </c>
      <c r="G41" s="61">
        <v>57</v>
      </c>
      <c r="H41" s="61">
        <v>102</v>
      </c>
      <c r="I41" s="61">
        <v>7</v>
      </c>
      <c r="J41" s="61">
        <v>143</v>
      </c>
      <c r="K41" s="61">
        <v>60</v>
      </c>
      <c r="L41" s="61">
        <v>14</v>
      </c>
      <c r="M41" s="61">
        <v>3</v>
      </c>
      <c r="N41" s="61">
        <v>1</v>
      </c>
      <c r="O41" s="61">
        <v>44</v>
      </c>
    </row>
    <row r="42" spans="1:15" s="62" customFormat="1" ht="40.15" customHeight="1" x14ac:dyDescent="0.25">
      <c r="A42" s="52" t="s">
        <v>90</v>
      </c>
      <c r="B42" s="11">
        <v>536</v>
      </c>
      <c r="C42" s="11">
        <v>482</v>
      </c>
      <c r="D42" s="11">
        <v>21</v>
      </c>
      <c r="E42" s="11">
        <v>112</v>
      </c>
      <c r="F42" s="11">
        <v>81</v>
      </c>
      <c r="G42" s="11">
        <v>196</v>
      </c>
      <c r="H42" s="11">
        <v>0</v>
      </c>
      <c r="I42" s="11">
        <v>23</v>
      </c>
      <c r="J42" s="11">
        <v>187</v>
      </c>
      <c r="K42" s="11">
        <v>63</v>
      </c>
      <c r="L42" s="11">
        <v>25</v>
      </c>
      <c r="M42" s="11">
        <v>5</v>
      </c>
      <c r="N42" s="11">
        <v>4</v>
      </c>
      <c r="O42" s="11">
        <v>62</v>
      </c>
    </row>
    <row r="43" spans="1:15" s="62" customFormat="1" ht="18" customHeight="1" x14ac:dyDescent="0.25">
      <c r="A43" s="54" t="s">
        <v>29</v>
      </c>
      <c r="B43" s="61">
        <v>83</v>
      </c>
      <c r="C43" s="61">
        <v>67</v>
      </c>
      <c r="D43" s="61">
        <v>4</v>
      </c>
      <c r="E43" s="61">
        <v>0</v>
      </c>
      <c r="F43" s="61">
        <v>0</v>
      </c>
      <c r="G43" s="61">
        <v>62</v>
      </c>
      <c r="H43" s="61">
        <v>0</v>
      </c>
      <c r="I43" s="61">
        <v>2</v>
      </c>
      <c r="J43" s="61">
        <v>11</v>
      </c>
      <c r="K43" s="61">
        <v>9</v>
      </c>
      <c r="L43" s="61">
        <v>3</v>
      </c>
      <c r="M43" s="61">
        <v>2</v>
      </c>
      <c r="N43" s="61">
        <v>0</v>
      </c>
      <c r="O43" s="61">
        <v>11</v>
      </c>
    </row>
    <row r="44" spans="1:15" s="62" customFormat="1" ht="18" customHeight="1" x14ac:dyDescent="0.25">
      <c r="A44" s="54" t="s">
        <v>30</v>
      </c>
      <c r="B44" s="61">
        <v>163</v>
      </c>
      <c r="C44" s="61">
        <v>156</v>
      </c>
      <c r="D44" s="61">
        <v>4</v>
      </c>
      <c r="E44" s="61">
        <v>41</v>
      </c>
      <c r="F44" s="61">
        <v>52</v>
      </c>
      <c r="G44" s="61">
        <v>42</v>
      </c>
      <c r="H44" s="61">
        <v>0</v>
      </c>
      <c r="I44" s="61">
        <v>5</v>
      </c>
      <c r="J44" s="61">
        <v>61</v>
      </c>
      <c r="K44" s="61">
        <v>21</v>
      </c>
      <c r="L44" s="61">
        <v>5</v>
      </c>
      <c r="M44" s="61">
        <v>0</v>
      </c>
      <c r="N44" s="61">
        <v>1</v>
      </c>
      <c r="O44" s="61">
        <v>26</v>
      </c>
    </row>
    <row r="45" spans="1:15" s="62" customFormat="1" ht="18" customHeight="1" x14ac:dyDescent="0.25">
      <c r="A45" s="54" t="s">
        <v>31</v>
      </c>
      <c r="B45" s="61">
        <v>77</v>
      </c>
      <c r="C45" s="61">
        <v>73</v>
      </c>
      <c r="D45" s="61">
        <v>5</v>
      </c>
      <c r="E45" s="61">
        <v>0</v>
      </c>
      <c r="F45" s="61">
        <v>0</v>
      </c>
      <c r="G45" s="61">
        <v>53</v>
      </c>
      <c r="H45" s="61">
        <v>0</v>
      </c>
      <c r="I45" s="61">
        <v>2</v>
      </c>
      <c r="J45" s="61">
        <v>13</v>
      </c>
      <c r="K45" s="61">
        <v>8</v>
      </c>
      <c r="L45" s="61">
        <v>5</v>
      </c>
      <c r="M45" s="61">
        <v>1</v>
      </c>
      <c r="N45" s="61">
        <v>1</v>
      </c>
      <c r="O45" s="61">
        <v>6</v>
      </c>
    </row>
    <row r="46" spans="1:15" s="60" customFormat="1" ht="18" customHeight="1" x14ac:dyDescent="0.25">
      <c r="A46" s="54" t="s">
        <v>43</v>
      </c>
      <c r="B46" s="61">
        <v>213</v>
      </c>
      <c r="C46" s="61">
        <v>186</v>
      </c>
      <c r="D46" s="61">
        <v>8</v>
      </c>
      <c r="E46" s="61">
        <v>71</v>
      </c>
      <c r="F46" s="61">
        <v>29</v>
      </c>
      <c r="G46" s="61">
        <v>39</v>
      </c>
      <c r="H46" s="61">
        <v>0</v>
      </c>
      <c r="I46" s="61">
        <v>14</v>
      </c>
      <c r="J46" s="61">
        <v>102</v>
      </c>
      <c r="K46" s="61">
        <v>25</v>
      </c>
      <c r="L46" s="61">
        <v>12</v>
      </c>
      <c r="M46" s="61">
        <v>2</v>
      </c>
      <c r="N46" s="61">
        <v>2</v>
      </c>
      <c r="O46" s="61">
        <v>19</v>
      </c>
    </row>
    <row r="47" spans="1:15" s="62" customFormat="1" ht="40.15" customHeight="1" x14ac:dyDescent="0.25">
      <c r="A47" s="52" t="s">
        <v>91</v>
      </c>
      <c r="B47" s="11">
        <v>557</v>
      </c>
      <c r="C47" s="11">
        <v>470</v>
      </c>
      <c r="D47" s="11">
        <v>14</v>
      </c>
      <c r="E47" s="11">
        <v>0</v>
      </c>
      <c r="F47" s="11">
        <v>11</v>
      </c>
      <c r="G47" s="11">
        <v>95</v>
      </c>
      <c r="H47" s="11">
        <v>54</v>
      </c>
      <c r="I47" s="11">
        <v>4</v>
      </c>
      <c r="J47" s="11">
        <v>185</v>
      </c>
      <c r="K47" s="11">
        <v>36</v>
      </c>
      <c r="L47" s="11">
        <v>10</v>
      </c>
      <c r="M47" s="11">
        <v>9</v>
      </c>
      <c r="N47" s="11">
        <v>5</v>
      </c>
      <c r="O47" s="11">
        <v>58</v>
      </c>
    </row>
    <row r="48" spans="1:15" s="62" customFormat="1" ht="18" customHeight="1" x14ac:dyDescent="0.25">
      <c r="A48" s="54" t="s">
        <v>36</v>
      </c>
      <c r="B48" s="61">
        <v>174</v>
      </c>
      <c r="C48" s="61">
        <v>147</v>
      </c>
      <c r="D48" s="61">
        <v>7</v>
      </c>
      <c r="E48" s="61">
        <v>0</v>
      </c>
      <c r="F48" s="61">
        <v>6</v>
      </c>
      <c r="G48" s="61">
        <v>72</v>
      </c>
      <c r="H48" s="61">
        <v>33</v>
      </c>
      <c r="I48" s="61">
        <v>1</v>
      </c>
      <c r="J48" s="61">
        <v>55</v>
      </c>
      <c r="K48" s="61">
        <v>11</v>
      </c>
      <c r="L48" s="61">
        <v>5</v>
      </c>
      <c r="M48" s="61">
        <v>3</v>
      </c>
      <c r="N48" s="61">
        <v>2</v>
      </c>
      <c r="O48" s="61">
        <v>11</v>
      </c>
    </row>
    <row r="49" spans="1:15" s="62" customFormat="1" ht="18" customHeight="1" x14ac:dyDescent="0.25">
      <c r="A49" s="54" t="s">
        <v>23</v>
      </c>
      <c r="B49" s="61">
        <v>29</v>
      </c>
      <c r="C49" s="61">
        <v>25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17</v>
      </c>
      <c r="K49" s="61">
        <v>0</v>
      </c>
      <c r="L49" s="61">
        <v>0</v>
      </c>
      <c r="M49" s="61">
        <v>0</v>
      </c>
      <c r="N49" s="61">
        <v>0</v>
      </c>
      <c r="O49" s="61">
        <v>10</v>
      </c>
    </row>
    <row r="50" spans="1:15" s="62" customFormat="1" ht="18" customHeight="1" x14ac:dyDescent="0.25">
      <c r="A50" s="54" t="s">
        <v>49</v>
      </c>
      <c r="B50" s="61">
        <v>89</v>
      </c>
      <c r="C50" s="61">
        <v>77</v>
      </c>
      <c r="D50" s="61">
        <v>3</v>
      </c>
      <c r="E50" s="61">
        <v>0</v>
      </c>
      <c r="F50" s="61">
        <v>1</v>
      </c>
      <c r="G50" s="61">
        <v>2</v>
      </c>
      <c r="H50" s="61">
        <v>0</v>
      </c>
      <c r="I50" s="61">
        <v>0</v>
      </c>
      <c r="J50" s="61">
        <v>31</v>
      </c>
      <c r="K50" s="61">
        <v>8</v>
      </c>
      <c r="L50" s="61">
        <v>2</v>
      </c>
      <c r="M50" s="61">
        <v>3</v>
      </c>
      <c r="N50" s="61">
        <v>1</v>
      </c>
      <c r="O50" s="61">
        <v>7</v>
      </c>
    </row>
    <row r="51" spans="1:15" s="62" customFormat="1" ht="18" customHeight="1" x14ac:dyDescent="0.25">
      <c r="A51" s="54" t="s">
        <v>24</v>
      </c>
      <c r="B51" s="61">
        <v>98</v>
      </c>
      <c r="C51" s="61">
        <v>69</v>
      </c>
      <c r="D51" s="61">
        <v>0</v>
      </c>
      <c r="E51" s="61">
        <v>0</v>
      </c>
      <c r="F51" s="61">
        <v>4</v>
      </c>
      <c r="G51" s="61">
        <v>19</v>
      </c>
      <c r="H51" s="61">
        <v>21</v>
      </c>
      <c r="I51" s="61">
        <v>0</v>
      </c>
      <c r="J51" s="61">
        <v>17</v>
      </c>
      <c r="K51" s="61">
        <v>6</v>
      </c>
      <c r="L51" s="61">
        <v>0</v>
      </c>
      <c r="M51" s="61">
        <v>1</v>
      </c>
      <c r="N51" s="61">
        <v>0</v>
      </c>
      <c r="O51" s="61">
        <v>16</v>
      </c>
    </row>
    <row r="52" spans="1:15" s="62" customFormat="1" ht="18" customHeight="1" x14ac:dyDescent="0.25">
      <c r="A52" s="54" t="s">
        <v>13</v>
      </c>
      <c r="B52" s="61">
        <v>66</v>
      </c>
      <c r="C52" s="61">
        <v>63</v>
      </c>
      <c r="D52" s="61">
        <v>1</v>
      </c>
      <c r="E52" s="61">
        <v>0</v>
      </c>
      <c r="F52" s="61">
        <v>0</v>
      </c>
      <c r="G52" s="61">
        <v>0</v>
      </c>
      <c r="H52" s="61">
        <v>0</v>
      </c>
      <c r="I52" s="61">
        <v>3</v>
      </c>
      <c r="J52" s="61">
        <v>20</v>
      </c>
      <c r="K52" s="61">
        <v>6</v>
      </c>
      <c r="L52" s="61">
        <v>1</v>
      </c>
      <c r="M52" s="61">
        <v>2</v>
      </c>
      <c r="N52" s="61">
        <v>0</v>
      </c>
      <c r="O52" s="61">
        <v>5</v>
      </c>
    </row>
    <row r="53" spans="1:15" s="60" customFormat="1" ht="18" customHeight="1" x14ac:dyDescent="0.25">
      <c r="A53" s="54" t="s">
        <v>45</v>
      </c>
      <c r="B53" s="61">
        <v>101</v>
      </c>
      <c r="C53" s="61">
        <v>89</v>
      </c>
      <c r="D53" s="61">
        <v>3</v>
      </c>
      <c r="E53" s="61">
        <v>0</v>
      </c>
      <c r="F53" s="61">
        <v>0</v>
      </c>
      <c r="G53" s="61">
        <v>2</v>
      </c>
      <c r="H53" s="61">
        <v>0</v>
      </c>
      <c r="I53" s="61">
        <v>0</v>
      </c>
      <c r="J53" s="61">
        <v>45</v>
      </c>
      <c r="K53" s="61">
        <v>5</v>
      </c>
      <c r="L53" s="61">
        <v>2</v>
      </c>
      <c r="M53" s="61">
        <v>0</v>
      </c>
      <c r="N53" s="61">
        <v>2</v>
      </c>
      <c r="O53" s="61">
        <v>9</v>
      </c>
    </row>
    <row r="54" spans="1:15" s="62" customFormat="1" ht="40.15" customHeight="1" x14ac:dyDescent="0.25">
      <c r="A54" s="52" t="s">
        <v>92</v>
      </c>
      <c r="B54" s="11">
        <v>339</v>
      </c>
      <c r="C54" s="11">
        <v>322</v>
      </c>
      <c r="D54" s="11">
        <v>7</v>
      </c>
      <c r="E54" s="11">
        <v>0</v>
      </c>
      <c r="F54" s="11">
        <v>14</v>
      </c>
      <c r="G54" s="11">
        <v>73</v>
      </c>
      <c r="H54" s="11">
        <v>1</v>
      </c>
      <c r="I54" s="11">
        <v>28</v>
      </c>
      <c r="J54" s="11">
        <v>123</v>
      </c>
      <c r="K54" s="11">
        <v>21</v>
      </c>
      <c r="L54" s="11">
        <v>13</v>
      </c>
      <c r="M54" s="11">
        <v>2</v>
      </c>
      <c r="N54" s="11">
        <v>3</v>
      </c>
      <c r="O54" s="11">
        <v>22</v>
      </c>
    </row>
    <row r="55" spans="1:15" s="62" customFormat="1" ht="18" customHeight="1" x14ac:dyDescent="0.25">
      <c r="A55" s="54" t="s">
        <v>3</v>
      </c>
      <c r="B55" s="61">
        <v>83</v>
      </c>
      <c r="C55" s="61">
        <v>77</v>
      </c>
      <c r="D55" s="61">
        <v>1</v>
      </c>
      <c r="E55" s="61">
        <v>0</v>
      </c>
      <c r="F55" s="61">
        <v>1</v>
      </c>
      <c r="G55" s="61">
        <v>9</v>
      </c>
      <c r="H55" s="61">
        <v>1</v>
      </c>
      <c r="I55" s="61">
        <v>5</v>
      </c>
      <c r="J55" s="61">
        <v>28</v>
      </c>
      <c r="K55" s="61">
        <v>5</v>
      </c>
      <c r="L55" s="61">
        <v>2</v>
      </c>
      <c r="M55" s="61">
        <v>1</v>
      </c>
      <c r="N55" s="61">
        <v>3</v>
      </c>
      <c r="O55" s="61">
        <v>3</v>
      </c>
    </row>
    <row r="56" spans="1:15" s="62" customFormat="1" ht="18" customHeight="1" x14ac:dyDescent="0.25">
      <c r="A56" s="57" t="s">
        <v>11</v>
      </c>
      <c r="B56" s="61">
        <v>145</v>
      </c>
      <c r="C56" s="61">
        <v>140</v>
      </c>
      <c r="D56" s="61">
        <v>3</v>
      </c>
      <c r="E56" s="61">
        <v>0</v>
      </c>
      <c r="F56" s="61">
        <v>0</v>
      </c>
      <c r="G56" s="61">
        <v>36</v>
      </c>
      <c r="H56" s="61">
        <v>0</v>
      </c>
      <c r="I56" s="61">
        <v>23</v>
      </c>
      <c r="J56" s="61">
        <v>72</v>
      </c>
      <c r="K56" s="61">
        <v>10</v>
      </c>
      <c r="L56" s="61">
        <v>4</v>
      </c>
      <c r="M56" s="61">
        <v>1</v>
      </c>
      <c r="N56" s="61">
        <v>0</v>
      </c>
      <c r="O56" s="61">
        <v>15</v>
      </c>
    </row>
    <row r="57" spans="1:15" s="62" customFormat="1" ht="18" customHeight="1" x14ac:dyDescent="0.25">
      <c r="A57" s="54" t="s">
        <v>15</v>
      </c>
      <c r="B57" s="61">
        <v>111</v>
      </c>
      <c r="C57" s="61">
        <v>105</v>
      </c>
      <c r="D57" s="61">
        <v>3</v>
      </c>
      <c r="E57" s="61">
        <v>0</v>
      </c>
      <c r="F57" s="61">
        <v>13</v>
      </c>
      <c r="G57" s="61">
        <v>28</v>
      </c>
      <c r="H57" s="61">
        <v>0</v>
      </c>
      <c r="I57" s="61">
        <v>0</v>
      </c>
      <c r="J57" s="61">
        <v>23</v>
      </c>
      <c r="K57" s="61">
        <v>6</v>
      </c>
      <c r="L57" s="61">
        <v>7</v>
      </c>
      <c r="M57" s="61">
        <v>0</v>
      </c>
      <c r="N57" s="61">
        <v>0</v>
      </c>
      <c r="O57" s="61">
        <v>4</v>
      </c>
    </row>
    <row r="58" spans="1:15" x14ac:dyDescent="0.3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</row>
  </sheetData>
  <phoneticPr fontId="2" type="noConversion"/>
  <printOptions horizontalCentered="1" verticalCentered="1"/>
  <pageMargins left="0" right="0" top="0" bottom="0" header="0" footer="0"/>
  <pageSetup paperSize="9" scale="4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56"/>
  <sheetViews>
    <sheetView view="pageBreakPreview" zoomScale="85" zoomScaleNormal="75" zoomScaleSheetLayoutView="85" workbookViewId="0">
      <selection activeCell="V12" sqref="V12"/>
    </sheetView>
  </sheetViews>
  <sheetFormatPr defaultColWidth="2.1796875" defaultRowHeight="15.5" x14ac:dyDescent="0.35"/>
  <cols>
    <col min="1" max="1" width="25.7265625" style="47" customWidth="1"/>
    <col min="2" max="2" width="14.7265625" style="47" customWidth="1"/>
    <col min="3" max="3" width="15.453125" style="47" customWidth="1"/>
    <col min="4" max="10" width="14.7265625" style="47" customWidth="1"/>
    <col min="11" max="11" width="15.7265625" style="85" customWidth="1"/>
    <col min="12" max="16384" width="2.1796875" style="47"/>
  </cols>
  <sheetData>
    <row r="1" spans="1:11" ht="30" customHeight="1" x14ac:dyDescent="0.35">
      <c r="A1" s="84"/>
      <c r="D1" s="9"/>
      <c r="E1" s="9" t="s">
        <v>250</v>
      </c>
      <c r="F1" s="84"/>
      <c r="G1" s="9"/>
      <c r="H1" s="9"/>
      <c r="I1" s="84"/>
      <c r="J1" s="9"/>
    </row>
    <row r="2" spans="1:11" ht="121.5" customHeight="1" x14ac:dyDescent="0.35">
      <c r="A2" s="48" t="s">
        <v>38</v>
      </c>
      <c r="B2" s="49" t="s">
        <v>140</v>
      </c>
      <c r="C2" s="49" t="s">
        <v>132</v>
      </c>
      <c r="D2" s="49" t="s">
        <v>39</v>
      </c>
      <c r="E2" s="49" t="s">
        <v>116</v>
      </c>
      <c r="F2" s="49" t="s">
        <v>129</v>
      </c>
      <c r="G2" s="49" t="s">
        <v>137</v>
      </c>
      <c r="H2" s="49" t="s">
        <v>222</v>
      </c>
      <c r="I2" s="49" t="s">
        <v>63</v>
      </c>
      <c r="J2" s="49" t="s">
        <v>138</v>
      </c>
      <c r="K2" s="92" t="s">
        <v>139</v>
      </c>
    </row>
    <row r="3" spans="1:11" s="84" customFormat="1" ht="40.15" customHeight="1" x14ac:dyDescent="0.35">
      <c r="A3" s="10" t="s">
        <v>1</v>
      </c>
      <c r="B3" s="11">
        <v>6869</v>
      </c>
      <c r="C3" s="86">
        <v>5.8377101286692844E-2</v>
      </c>
      <c r="D3" s="11">
        <v>3693</v>
      </c>
      <c r="E3" s="11">
        <v>6164</v>
      </c>
      <c r="F3" s="11">
        <v>705</v>
      </c>
      <c r="G3" s="11">
        <v>328</v>
      </c>
      <c r="H3" s="11">
        <v>2953</v>
      </c>
      <c r="I3" s="11">
        <v>456</v>
      </c>
      <c r="J3" s="11">
        <v>1911</v>
      </c>
      <c r="K3" s="11">
        <v>1192</v>
      </c>
    </row>
    <row r="4" spans="1:11" s="83" customFormat="1" ht="40.15" customHeight="1" x14ac:dyDescent="0.35">
      <c r="A4" s="14" t="s">
        <v>96</v>
      </c>
      <c r="B4" s="15">
        <v>2504</v>
      </c>
      <c r="C4" s="86">
        <v>6.2714453878327955E-2</v>
      </c>
      <c r="D4" s="15">
        <v>1327</v>
      </c>
      <c r="E4" s="15">
        <v>2291</v>
      </c>
      <c r="F4" s="15">
        <v>213</v>
      </c>
      <c r="G4" s="15">
        <v>128</v>
      </c>
      <c r="H4" s="15">
        <v>569</v>
      </c>
      <c r="I4" s="15">
        <v>114</v>
      </c>
      <c r="J4" s="15">
        <v>699</v>
      </c>
      <c r="K4" s="15">
        <v>361</v>
      </c>
    </row>
    <row r="5" spans="1:11" s="51" customFormat="1" ht="40.15" customHeight="1" x14ac:dyDescent="0.25">
      <c r="A5" s="10" t="s">
        <v>86</v>
      </c>
      <c r="B5" s="13">
        <v>1293</v>
      </c>
      <c r="C5" s="86">
        <v>6.7102600031138104E-2</v>
      </c>
      <c r="D5" s="13">
        <v>680</v>
      </c>
      <c r="E5" s="13">
        <v>1216</v>
      </c>
      <c r="F5" s="13">
        <v>77</v>
      </c>
      <c r="G5" s="11">
        <v>42</v>
      </c>
      <c r="H5" s="11">
        <v>0</v>
      </c>
      <c r="I5" s="13">
        <v>46</v>
      </c>
      <c r="J5" s="11">
        <v>314</v>
      </c>
      <c r="K5" s="11">
        <v>155</v>
      </c>
    </row>
    <row r="6" spans="1:11" s="55" customFormat="1" ht="18" customHeight="1" x14ac:dyDescent="0.25">
      <c r="A6" s="54" t="s">
        <v>46</v>
      </c>
      <c r="B6" s="61">
        <v>1293</v>
      </c>
      <c r="C6" s="87">
        <v>6.7102600031138104E-2</v>
      </c>
      <c r="D6" s="61">
        <v>680</v>
      </c>
      <c r="E6" s="61">
        <v>1216</v>
      </c>
      <c r="F6" s="61">
        <v>77</v>
      </c>
      <c r="G6" s="61">
        <v>42</v>
      </c>
      <c r="H6" s="61">
        <v>0</v>
      </c>
      <c r="I6" s="61">
        <v>46</v>
      </c>
      <c r="J6" s="61">
        <v>314</v>
      </c>
      <c r="K6" s="61">
        <v>155</v>
      </c>
    </row>
    <row r="7" spans="1:11" s="51" customFormat="1" ht="40.15" customHeight="1" x14ac:dyDescent="0.25">
      <c r="A7" s="10" t="s">
        <v>93</v>
      </c>
      <c r="B7" s="11">
        <v>622</v>
      </c>
      <c r="C7" s="86">
        <v>5.3759723422644769E-2</v>
      </c>
      <c r="D7" s="11">
        <v>358</v>
      </c>
      <c r="E7" s="11">
        <v>561</v>
      </c>
      <c r="F7" s="11">
        <v>61</v>
      </c>
      <c r="G7" s="11">
        <v>35</v>
      </c>
      <c r="H7" s="11">
        <v>257</v>
      </c>
      <c r="I7" s="13">
        <v>38</v>
      </c>
      <c r="J7" s="11">
        <v>213</v>
      </c>
      <c r="K7" s="11">
        <v>101</v>
      </c>
    </row>
    <row r="8" spans="1:11" s="55" customFormat="1" ht="18" customHeight="1" x14ac:dyDescent="0.25">
      <c r="A8" s="54" t="s">
        <v>4</v>
      </c>
      <c r="B8" s="61">
        <v>139</v>
      </c>
      <c r="C8" s="87">
        <v>5.9836418424451143E-2</v>
      </c>
      <c r="D8" s="61">
        <v>84</v>
      </c>
      <c r="E8" s="61">
        <v>124</v>
      </c>
      <c r="F8" s="61">
        <v>15</v>
      </c>
      <c r="G8" s="61">
        <v>14</v>
      </c>
      <c r="H8" s="61">
        <v>68</v>
      </c>
      <c r="I8" s="61">
        <v>0</v>
      </c>
      <c r="J8" s="61">
        <v>40</v>
      </c>
      <c r="K8" s="61">
        <v>23</v>
      </c>
    </row>
    <row r="9" spans="1:11" s="55" customFormat="1" ht="18" customHeight="1" x14ac:dyDescent="0.25">
      <c r="A9" s="54" t="s">
        <v>5</v>
      </c>
      <c r="B9" s="61">
        <v>119</v>
      </c>
      <c r="C9" s="87">
        <v>4.9916107382550333E-2</v>
      </c>
      <c r="D9" s="61">
        <v>69</v>
      </c>
      <c r="E9" s="61">
        <v>108</v>
      </c>
      <c r="F9" s="61">
        <v>11</v>
      </c>
      <c r="G9" s="61">
        <v>5</v>
      </c>
      <c r="H9" s="61">
        <v>60</v>
      </c>
      <c r="I9" s="61">
        <v>11</v>
      </c>
      <c r="J9" s="61">
        <v>25</v>
      </c>
      <c r="K9" s="61">
        <v>21</v>
      </c>
    </row>
    <row r="10" spans="1:11" s="55" customFormat="1" ht="18" customHeight="1" x14ac:dyDescent="0.25">
      <c r="A10" s="54" t="s">
        <v>7</v>
      </c>
      <c r="B10" s="61">
        <v>102</v>
      </c>
      <c r="C10" s="87">
        <v>5.9130434782608696E-2</v>
      </c>
      <c r="D10" s="61">
        <v>55</v>
      </c>
      <c r="E10" s="61">
        <v>98</v>
      </c>
      <c r="F10" s="61">
        <v>4</v>
      </c>
      <c r="G10" s="61">
        <v>3</v>
      </c>
      <c r="H10" s="61">
        <v>33</v>
      </c>
      <c r="I10" s="61">
        <v>7</v>
      </c>
      <c r="J10" s="61">
        <v>33</v>
      </c>
      <c r="K10" s="61">
        <v>12</v>
      </c>
    </row>
    <row r="11" spans="1:11" s="55" customFormat="1" ht="18" customHeight="1" x14ac:dyDescent="0.25">
      <c r="A11" s="54" t="s">
        <v>37</v>
      </c>
      <c r="B11" s="61">
        <v>262</v>
      </c>
      <c r="C11" s="87">
        <v>5.0992604126119112E-2</v>
      </c>
      <c r="D11" s="61">
        <v>150</v>
      </c>
      <c r="E11" s="61">
        <v>231</v>
      </c>
      <c r="F11" s="61">
        <v>31</v>
      </c>
      <c r="G11" s="61">
        <v>13</v>
      </c>
      <c r="H11" s="61">
        <v>96</v>
      </c>
      <c r="I11" s="61">
        <v>20</v>
      </c>
      <c r="J11" s="61">
        <v>115</v>
      </c>
      <c r="K11" s="61">
        <v>45</v>
      </c>
    </row>
    <row r="12" spans="1:11" s="51" customFormat="1" ht="40.15" customHeight="1" x14ac:dyDescent="0.25">
      <c r="A12" s="10" t="s">
        <v>94</v>
      </c>
      <c r="B12" s="11">
        <v>589</v>
      </c>
      <c r="C12" s="86">
        <v>6.4810739436619719E-2</v>
      </c>
      <c r="D12" s="11">
        <v>289</v>
      </c>
      <c r="E12" s="11">
        <v>514</v>
      </c>
      <c r="F12" s="11">
        <v>75</v>
      </c>
      <c r="G12" s="11">
        <v>51</v>
      </c>
      <c r="H12" s="11">
        <v>312</v>
      </c>
      <c r="I12" s="13">
        <v>30</v>
      </c>
      <c r="J12" s="11">
        <v>172</v>
      </c>
      <c r="K12" s="11">
        <v>105</v>
      </c>
    </row>
    <row r="13" spans="1:11" s="55" customFormat="1" ht="18" customHeight="1" x14ac:dyDescent="0.25">
      <c r="A13" s="54" t="s">
        <v>2</v>
      </c>
      <c r="B13" s="61">
        <v>105</v>
      </c>
      <c r="C13" s="87">
        <v>9.1145833333333329E-2</v>
      </c>
      <c r="D13" s="61">
        <v>55</v>
      </c>
      <c r="E13" s="61">
        <v>94</v>
      </c>
      <c r="F13" s="61">
        <v>11</v>
      </c>
      <c r="G13" s="61">
        <v>11</v>
      </c>
      <c r="H13" s="61">
        <v>57</v>
      </c>
      <c r="I13" s="61">
        <v>7</v>
      </c>
      <c r="J13" s="61">
        <v>28</v>
      </c>
      <c r="K13" s="61">
        <v>17</v>
      </c>
    </row>
    <row r="14" spans="1:11" s="55" customFormat="1" ht="18" customHeight="1" x14ac:dyDescent="0.25">
      <c r="A14" s="54" t="s">
        <v>6</v>
      </c>
      <c r="B14" s="61">
        <v>132</v>
      </c>
      <c r="C14" s="87">
        <v>6.7622950819672137E-2</v>
      </c>
      <c r="D14" s="61">
        <v>67</v>
      </c>
      <c r="E14" s="61">
        <v>121</v>
      </c>
      <c r="F14" s="61">
        <v>11</v>
      </c>
      <c r="G14" s="61">
        <v>9</v>
      </c>
      <c r="H14" s="61">
        <v>57</v>
      </c>
      <c r="I14" s="61">
        <v>5</v>
      </c>
      <c r="J14" s="61">
        <v>40</v>
      </c>
      <c r="K14" s="61">
        <v>19</v>
      </c>
    </row>
    <row r="15" spans="1:11" s="55" customFormat="1" ht="18" customHeight="1" x14ac:dyDescent="0.25">
      <c r="A15" s="54" t="s">
        <v>8</v>
      </c>
      <c r="B15" s="61">
        <v>151</v>
      </c>
      <c r="C15" s="87">
        <v>5.0671140939597313E-2</v>
      </c>
      <c r="D15" s="61">
        <v>67</v>
      </c>
      <c r="E15" s="61">
        <v>132</v>
      </c>
      <c r="F15" s="61">
        <v>19</v>
      </c>
      <c r="G15" s="61">
        <v>14</v>
      </c>
      <c r="H15" s="61">
        <v>94</v>
      </c>
      <c r="I15" s="61">
        <v>6</v>
      </c>
      <c r="J15" s="61">
        <v>46</v>
      </c>
      <c r="K15" s="61">
        <v>25</v>
      </c>
    </row>
    <row r="16" spans="1:11" s="55" customFormat="1" ht="18" customHeight="1" x14ac:dyDescent="0.25">
      <c r="A16" s="54" t="s">
        <v>9</v>
      </c>
      <c r="B16" s="61">
        <v>116</v>
      </c>
      <c r="C16" s="87">
        <v>6.2399139322216246E-2</v>
      </c>
      <c r="D16" s="61">
        <v>58</v>
      </c>
      <c r="E16" s="61">
        <v>89</v>
      </c>
      <c r="F16" s="61">
        <v>27</v>
      </c>
      <c r="G16" s="61">
        <v>7</v>
      </c>
      <c r="H16" s="61">
        <v>34</v>
      </c>
      <c r="I16" s="61">
        <v>7</v>
      </c>
      <c r="J16" s="61">
        <v>43</v>
      </c>
      <c r="K16" s="61">
        <v>31</v>
      </c>
    </row>
    <row r="17" spans="1:11" s="55" customFormat="1" ht="18" customHeight="1" x14ac:dyDescent="0.25">
      <c r="A17" s="54" t="s">
        <v>12</v>
      </c>
      <c r="B17" s="61">
        <v>85</v>
      </c>
      <c r="C17" s="87">
        <v>7.4235807860262015E-2</v>
      </c>
      <c r="D17" s="61">
        <v>42</v>
      </c>
      <c r="E17" s="61">
        <v>78</v>
      </c>
      <c r="F17" s="61">
        <v>7</v>
      </c>
      <c r="G17" s="61">
        <v>10</v>
      </c>
      <c r="H17" s="61">
        <v>70</v>
      </c>
      <c r="I17" s="61">
        <v>5</v>
      </c>
      <c r="J17" s="61">
        <v>15</v>
      </c>
      <c r="K17" s="61">
        <v>13</v>
      </c>
    </row>
    <row r="18" spans="1:11" s="56" customFormat="1" ht="40.15" customHeight="1" x14ac:dyDescent="0.25">
      <c r="A18" s="14" t="s">
        <v>95</v>
      </c>
      <c r="B18" s="15">
        <v>4365</v>
      </c>
      <c r="C18" s="86">
        <v>5.6149423069501797E-2</v>
      </c>
      <c r="D18" s="15">
        <v>2366</v>
      </c>
      <c r="E18" s="15">
        <v>3873</v>
      </c>
      <c r="F18" s="15">
        <v>492</v>
      </c>
      <c r="G18" s="15">
        <v>200</v>
      </c>
      <c r="H18" s="15">
        <v>2384</v>
      </c>
      <c r="I18" s="15">
        <v>342</v>
      </c>
      <c r="J18" s="15">
        <v>1212</v>
      </c>
      <c r="K18" s="15">
        <v>831</v>
      </c>
    </row>
    <row r="19" spans="1:11" s="51" customFormat="1" ht="40.15" customHeight="1" x14ac:dyDescent="0.25">
      <c r="A19" s="52" t="s">
        <v>87</v>
      </c>
      <c r="B19" s="11">
        <v>784</v>
      </c>
      <c r="C19" s="86">
        <v>6.3512637718729753E-2</v>
      </c>
      <c r="D19" s="11">
        <v>455</v>
      </c>
      <c r="E19" s="11">
        <v>716</v>
      </c>
      <c r="F19" s="11">
        <v>68</v>
      </c>
      <c r="G19" s="11">
        <v>37</v>
      </c>
      <c r="H19" s="11">
        <v>436</v>
      </c>
      <c r="I19" s="13">
        <v>45</v>
      </c>
      <c r="J19" s="11">
        <v>236</v>
      </c>
      <c r="K19" s="11">
        <v>119</v>
      </c>
    </row>
    <row r="20" spans="1:11" s="55" customFormat="1" ht="18" customHeight="1" x14ac:dyDescent="0.25">
      <c r="A20" s="54" t="s">
        <v>32</v>
      </c>
      <c r="B20" s="61">
        <v>228</v>
      </c>
      <c r="C20" s="87">
        <v>7.7815699658703066E-2</v>
      </c>
      <c r="D20" s="61">
        <v>127</v>
      </c>
      <c r="E20" s="61">
        <v>207</v>
      </c>
      <c r="F20" s="61">
        <v>21</v>
      </c>
      <c r="G20" s="61">
        <v>15</v>
      </c>
      <c r="H20" s="61">
        <v>115</v>
      </c>
      <c r="I20" s="61">
        <v>6</v>
      </c>
      <c r="J20" s="61">
        <v>69</v>
      </c>
      <c r="K20" s="61">
        <v>29</v>
      </c>
    </row>
    <row r="21" spans="1:11" s="55" customFormat="1" ht="18" customHeight="1" x14ac:dyDescent="0.25">
      <c r="A21" s="54" t="s">
        <v>33</v>
      </c>
      <c r="B21" s="61">
        <v>117</v>
      </c>
      <c r="C21" s="87">
        <v>6.4891846921797003E-2</v>
      </c>
      <c r="D21" s="61">
        <v>72</v>
      </c>
      <c r="E21" s="61">
        <v>107</v>
      </c>
      <c r="F21" s="61">
        <v>10</v>
      </c>
      <c r="G21" s="61">
        <v>5</v>
      </c>
      <c r="H21" s="61">
        <v>64</v>
      </c>
      <c r="I21" s="61">
        <v>12</v>
      </c>
      <c r="J21" s="61">
        <v>16</v>
      </c>
      <c r="K21" s="61">
        <v>17</v>
      </c>
    </row>
    <row r="22" spans="1:11" s="55" customFormat="1" ht="18" customHeight="1" x14ac:dyDescent="0.25">
      <c r="A22" s="54" t="s">
        <v>34</v>
      </c>
      <c r="B22" s="61">
        <v>187</v>
      </c>
      <c r="C22" s="87">
        <v>5.8291770573566083E-2</v>
      </c>
      <c r="D22" s="61">
        <v>106</v>
      </c>
      <c r="E22" s="61">
        <v>174</v>
      </c>
      <c r="F22" s="61">
        <v>13</v>
      </c>
      <c r="G22" s="61">
        <v>8</v>
      </c>
      <c r="H22" s="61">
        <v>99</v>
      </c>
      <c r="I22" s="61">
        <v>13</v>
      </c>
      <c r="J22" s="61">
        <v>64</v>
      </c>
      <c r="K22" s="61">
        <v>23</v>
      </c>
    </row>
    <row r="23" spans="1:11" s="55" customFormat="1" ht="18" customHeight="1" x14ac:dyDescent="0.25">
      <c r="A23" s="54" t="s">
        <v>10</v>
      </c>
      <c r="B23" s="61">
        <v>142</v>
      </c>
      <c r="C23" s="87">
        <v>5.6506167926780738E-2</v>
      </c>
      <c r="D23" s="61">
        <v>83</v>
      </c>
      <c r="E23" s="61">
        <v>128</v>
      </c>
      <c r="F23" s="61">
        <v>14</v>
      </c>
      <c r="G23" s="61">
        <v>7</v>
      </c>
      <c r="H23" s="61">
        <v>83</v>
      </c>
      <c r="I23" s="61">
        <v>8</v>
      </c>
      <c r="J23" s="61">
        <v>58</v>
      </c>
      <c r="K23" s="61">
        <v>27</v>
      </c>
    </row>
    <row r="24" spans="1:11" s="55" customFormat="1" ht="18" customHeight="1" x14ac:dyDescent="0.25">
      <c r="A24" s="54" t="s">
        <v>35</v>
      </c>
      <c r="B24" s="61">
        <v>110</v>
      </c>
      <c r="C24" s="87">
        <v>5.8201058201058198E-2</v>
      </c>
      <c r="D24" s="61">
        <v>67</v>
      </c>
      <c r="E24" s="61">
        <v>100</v>
      </c>
      <c r="F24" s="61">
        <v>10</v>
      </c>
      <c r="G24" s="61">
        <v>2</v>
      </c>
      <c r="H24" s="61">
        <v>75</v>
      </c>
      <c r="I24" s="61">
        <v>6</v>
      </c>
      <c r="J24" s="61">
        <v>29</v>
      </c>
      <c r="K24" s="61">
        <v>23</v>
      </c>
    </row>
    <row r="25" spans="1:11" s="51" customFormat="1" ht="40.15" customHeight="1" x14ac:dyDescent="0.25">
      <c r="A25" s="52" t="s">
        <v>88</v>
      </c>
      <c r="B25" s="11">
        <v>642</v>
      </c>
      <c r="C25" s="86">
        <v>4.961360123647604E-2</v>
      </c>
      <c r="D25" s="11">
        <v>378</v>
      </c>
      <c r="E25" s="11">
        <v>565</v>
      </c>
      <c r="F25" s="11">
        <v>77</v>
      </c>
      <c r="G25" s="11">
        <v>45</v>
      </c>
      <c r="H25" s="11">
        <v>402</v>
      </c>
      <c r="I25" s="13">
        <v>62</v>
      </c>
      <c r="J25" s="11">
        <v>200</v>
      </c>
      <c r="K25" s="11">
        <v>133</v>
      </c>
    </row>
    <row r="26" spans="1:11" s="55" customFormat="1" ht="18" customHeight="1" x14ac:dyDescent="0.25">
      <c r="A26" s="54" t="s">
        <v>25</v>
      </c>
      <c r="B26" s="61">
        <v>178</v>
      </c>
      <c r="C26" s="87">
        <v>6.4399421128798845E-2</v>
      </c>
      <c r="D26" s="61">
        <v>121</v>
      </c>
      <c r="E26" s="61">
        <v>152</v>
      </c>
      <c r="F26" s="61">
        <v>26</v>
      </c>
      <c r="G26" s="61">
        <v>9</v>
      </c>
      <c r="H26" s="61">
        <v>128</v>
      </c>
      <c r="I26" s="61">
        <v>16</v>
      </c>
      <c r="J26" s="61">
        <v>81</v>
      </c>
      <c r="K26" s="61">
        <v>42</v>
      </c>
    </row>
    <row r="27" spans="1:11" s="55" customFormat="1" ht="18" customHeight="1" x14ac:dyDescent="0.25">
      <c r="A27" s="54" t="s">
        <v>26</v>
      </c>
      <c r="B27" s="61">
        <v>115</v>
      </c>
      <c r="C27" s="87">
        <v>3.7729658792650916E-2</v>
      </c>
      <c r="D27" s="61">
        <v>65</v>
      </c>
      <c r="E27" s="61">
        <v>106</v>
      </c>
      <c r="F27" s="61">
        <v>9</v>
      </c>
      <c r="G27" s="61">
        <v>10</v>
      </c>
      <c r="H27" s="61">
        <v>110</v>
      </c>
      <c r="I27" s="61">
        <v>14</v>
      </c>
      <c r="J27" s="61">
        <v>25</v>
      </c>
      <c r="K27" s="61">
        <v>19</v>
      </c>
    </row>
    <row r="28" spans="1:11" s="55" customFormat="1" ht="18" customHeight="1" x14ac:dyDescent="0.25">
      <c r="A28" s="54" t="s">
        <v>27</v>
      </c>
      <c r="B28" s="61">
        <v>92</v>
      </c>
      <c r="C28" s="87">
        <v>3.7627811860940698E-2</v>
      </c>
      <c r="D28" s="61">
        <v>49</v>
      </c>
      <c r="E28" s="61">
        <v>84</v>
      </c>
      <c r="F28" s="61">
        <v>8</v>
      </c>
      <c r="G28" s="61">
        <v>2</v>
      </c>
      <c r="H28" s="61">
        <v>54</v>
      </c>
      <c r="I28" s="61">
        <v>9</v>
      </c>
      <c r="J28" s="61">
        <v>11</v>
      </c>
      <c r="K28" s="61">
        <v>22</v>
      </c>
    </row>
    <row r="29" spans="1:11" s="55" customFormat="1" ht="18" customHeight="1" x14ac:dyDescent="0.25">
      <c r="A29" s="54" t="s">
        <v>28</v>
      </c>
      <c r="B29" s="61">
        <v>130</v>
      </c>
      <c r="C29" s="87">
        <v>7.6157000585823087E-2</v>
      </c>
      <c r="D29" s="61">
        <v>76</v>
      </c>
      <c r="E29" s="61">
        <v>110</v>
      </c>
      <c r="F29" s="61">
        <v>20</v>
      </c>
      <c r="G29" s="61">
        <v>14</v>
      </c>
      <c r="H29" s="61">
        <v>74</v>
      </c>
      <c r="I29" s="61">
        <v>11</v>
      </c>
      <c r="J29" s="61">
        <v>52</v>
      </c>
      <c r="K29" s="61">
        <v>24</v>
      </c>
    </row>
    <row r="30" spans="1:11" s="55" customFormat="1" ht="18" customHeight="1" x14ac:dyDescent="0.25">
      <c r="A30" s="54" t="s">
        <v>14</v>
      </c>
      <c r="B30" s="61">
        <v>58</v>
      </c>
      <c r="C30" s="87">
        <v>5.5080721747388414E-2</v>
      </c>
      <c r="D30" s="61">
        <v>36</v>
      </c>
      <c r="E30" s="61">
        <v>51</v>
      </c>
      <c r="F30" s="61">
        <v>7</v>
      </c>
      <c r="G30" s="61">
        <v>7</v>
      </c>
      <c r="H30" s="61">
        <v>36</v>
      </c>
      <c r="I30" s="61">
        <v>6</v>
      </c>
      <c r="J30" s="61">
        <v>18</v>
      </c>
      <c r="K30" s="61">
        <v>12</v>
      </c>
    </row>
    <row r="31" spans="1:11" s="55" customFormat="1" ht="18" customHeight="1" x14ac:dyDescent="0.25">
      <c r="A31" s="54" t="s">
        <v>42</v>
      </c>
      <c r="B31" s="61">
        <v>69</v>
      </c>
      <c r="C31" s="87">
        <v>3.5881435257410298E-2</v>
      </c>
      <c r="D31" s="61">
        <v>31</v>
      </c>
      <c r="E31" s="61">
        <v>62</v>
      </c>
      <c r="F31" s="61">
        <v>7</v>
      </c>
      <c r="G31" s="61">
        <v>3</v>
      </c>
      <c r="H31" s="61">
        <v>0</v>
      </c>
      <c r="I31" s="61">
        <v>6</v>
      </c>
      <c r="J31" s="61">
        <v>13</v>
      </c>
      <c r="K31" s="61">
        <v>14</v>
      </c>
    </row>
    <row r="32" spans="1:11" s="51" customFormat="1" ht="40.15" customHeight="1" x14ac:dyDescent="0.25">
      <c r="A32" s="52" t="s">
        <v>89</v>
      </c>
      <c r="B32" s="11">
        <v>1507</v>
      </c>
      <c r="C32" s="86">
        <v>5.4286743515850146E-2</v>
      </c>
      <c r="D32" s="11">
        <v>766</v>
      </c>
      <c r="E32" s="11">
        <v>1348</v>
      </c>
      <c r="F32" s="11">
        <v>159</v>
      </c>
      <c r="G32" s="11">
        <v>71</v>
      </c>
      <c r="H32" s="11">
        <v>797</v>
      </c>
      <c r="I32" s="13">
        <v>83</v>
      </c>
      <c r="J32" s="11">
        <v>387</v>
      </c>
      <c r="K32" s="11">
        <v>272</v>
      </c>
    </row>
    <row r="33" spans="1:11" s="55" customFormat="1" ht="18" customHeight="1" x14ac:dyDescent="0.25">
      <c r="A33" s="54" t="s">
        <v>16</v>
      </c>
      <c r="B33" s="61">
        <v>45</v>
      </c>
      <c r="C33" s="87">
        <v>4.2452830188679243E-2</v>
      </c>
      <c r="D33" s="61">
        <v>22</v>
      </c>
      <c r="E33" s="61">
        <v>42</v>
      </c>
      <c r="F33" s="61">
        <v>3</v>
      </c>
      <c r="G33" s="61">
        <v>3</v>
      </c>
      <c r="H33" s="61">
        <v>30</v>
      </c>
      <c r="I33" s="61">
        <v>4</v>
      </c>
      <c r="J33" s="61">
        <v>18</v>
      </c>
      <c r="K33" s="61">
        <v>7</v>
      </c>
    </row>
    <row r="34" spans="1:11" s="55" customFormat="1" ht="18" customHeight="1" x14ac:dyDescent="0.25">
      <c r="A34" s="54" t="s">
        <v>17</v>
      </c>
      <c r="B34" s="61">
        <v>112</v>
      </c>
      <c r="C34" s="87">
        <v>5.5804683607374193E-2</v>
      </c>
      <c r="D34" s="61">
        <v>67</v>
      </c>
      <c r="E34" s="61">
        <v>100</v>
      </c>
      <c r="F34" s="61">
        <v>12</v>
      </c>
      <c r="G34" s="61">
        <v>12</v>
      </c>
      <c r="H34" s="61">
        <v>77</v>
      </c>
      <c r="I34" s="61">
        <v>11</v>
      </c>
      <c r="J34" s="61">
        <v>34</v>
      </c>
      <c r="K34" s="61">
        <v>28</v>
      </c>
    </row>
    <row r="35" spans="1:11" s="55" customFormat="1" ht="18" customHeight="1" x14ac:dyDescent="0.25">
      <c r="A35" s="54" t="s">
        <v>18</v>
      </c>
      <c r="B35" s="61">
        <v>117</v>
      </c>
      <c r="C35" s="87">
        <v>8.057851239669421E-2</v>
      </c>
      <c r="D35" s="61">
        <v>58</v>
      </c>
      <c r="E35" s="61">
        <v>107</v>
      </c>
      <c r="F35" s="61">
        <v>10</v>
      </c>
      <c r="G35" s="61">
        <v>1</v>
      </c>
      <c r="H35" s="61">
        <v>91</v>
      </c>
      <c r="I35" s="61">
        <v>8</v>
      </c>
      <c r="J35" s="61">
        <v>36</v>
      </c>
      <c r="K35" s="61">
        <v>23</v>
      </c>
    </row>
    <row r="36" spans="1:11" s="55" customFormat="1" ht="18" customHeight="1" x14ac:dyDescent="0.25">
      <c r="A36" s="54" t="s">
        <v>19</v>
      </c>
      <c r="B36" s="61">
        <v>201</v>
      </c>
      <c r="C36" s="87">
        <v>7.6165214096248574E-2</v>
      </c>
      <c r="D36" s="61">
        <v>114</v>
      </c>
      <c r="E36" s="61">
        <v>190</v>
      </c>
      <c r="F36" s="61">
        <v>11</v>
      </c>
      <c r="G36" s="61">
        <v>8</v>
      </c>
      <c r="H36" s="61">
        <v>155</v>
      </c>
      <c r="I36" s="61">
        <v>5</v>
      </c>
      <c r="J36" s="61">
        <v>50</v>
      </c>
      <c r="K36" s="61">
        <v>27</v>
      </c>
    </row>
    <row r="37" spans="1:11" s="55" customFormat="1" ht="18" customHeight="1" x14ac:dyDescent="0.25">
      <c r="A37" s="54" t="s">
        <v>20</v>
      </c>
      <c r="B37" s="61">
        <v>345</v>
      </c>
      <c r="C37" s="87">
        <v>4.4424414112799383E-2</v>
      </c>
      <c r="D37" s="61">
        <v>159</v>
      </c>
      <c r="E37" s="61">
        <v>302</v>
      </c>
      <c r="F37" s="61">
        <v>43</v>
      </c>
      <c r="G37" s="61">
        <v>18</v>
      </c>
      <c r="H37" s="61">
        <v>269</v>
      </c>
      <c r="I37" s="61">
        <v>24</v>
      </c>
      <c r="J37" s="61">
        <v>78</v>
      </c>
      <c r="K37" s="61">
        <v>63</v>
      </c>
    </row>
    <row r="38" spans="1:11" s="55" customFormat="1" ht="18" customHeight="1" x14ac:dyDescent="0.25">
      <c r="A38" s="54" t="s">
        <v>21</v>
      </c>
      <c r="B38" s="61">
        <v>178</v>
      </c>
      <c r="C38" s="87">
        <v>5.679642629227824E-2</v>
      </c>
      <c r="D38" s="61">
        <v>98</v>
      </c>
      <c r="E38" s="61">
        <v>163</v>
      </c>
      <c r="F38" s="61">
        <v>15</v>
      </c>
      <c r="G38" s="61">
        <v>7</v>
      </c>
      <c r="H38" s="61">
        <v>123</v>
      </c>
      <c r="I38" s="61">
        <v>8</v>
      </c>
      <c r="J38" s="61">
        <v>65</v>
      </c>
      <c r="K38" s="61">
        <v>26</v>
      </c>
    </row>
    <row r="39" spans="1:11" s="55" customFormat="1" ht="18" customHeight="1" x14ac:dyDescent="0.25">
      <c r="A39" s="54" t="s">
        <v>22</v>
      </c>
      <c r="B39" s="61">
        <v>72</v>
      </c>
      <c r="C39" s="87">
        <v>4.8979591836734691E-2</v>
      </c>
      <c r="D39" s="61">
        <v>36</v>
      </c>
      <c r="E39" s="61">
        <v>66</v>
      </c>
      <c r="F39" s="61">
        <v>6</v>
      </c>
      <c r="G39" s="61">
        <v>1</v>
      </c>
      <c r="H39" s="61">
        <v>52</v>
      </c>
      <c r="I39" s="61">
        <v>0</v>
      </c>
      <c r="J39" s="61">
        <v>17</v>
      </c>
      <c r="K39" s="61">
        <v>12</v>
      </c>
    </row>
    <row r="40" spans="1:11" s="55" customFormat="1" ht="18.649999999999999" customHeight="1" x14ac:dyDescent="0.25">
      <c r="A40" s="54" t="s">
        <v>44</v>
      </c>
      <c r="B40" s="61">
        <v>437</v>
      </c>
      <c r="C40" s="87">
        <v>5.3085519922254618E-2</v>
      </c>
      <c r="D40" s="61">
        <v>212</v>
      </c>
      <c r="E40" s="61">
        <v>378</v>
      </c>
      <c r="F40" s="61">
        <v>59</v>
      </c>
      <c r="G40" s="61">
        <v>21</v>
      </c>
      <c r="H40" s="61">
        <v>0</v>
      </c>
      <c r="I40" s="61">
        <v>23</v>
      </c>
      <c r="J40" s="61">
        <v>89</v>
      </c>
      <c r="K40" s="61">
        <v>86</v>
      </c>
    </row>
    <row r="41" spans="1:11" s="51" customFormat="1" ht="40.15" customHeight="1" x14ac:dyDescent="0.25">
      <c r="A41" s="52" t="s">
        <v>90</v>
      </c>
      <c r="B41" s="11">
        <v>536</v>
      </c>
      <c r="C41" s="86">
        <v>4.9583718778908416E-2</v>
      </c>
      <c r="D41" s="11">
        <v>276</v>
      </c>
      <c r="E41" s="11">
        <v>491</v>
      </c>
      <c r="F41" s="11">
        <v>45</v>
      </c>
      <c r="G41" s="11">
        <v>11</v>
      </c>
      <c r="H41" s="11">
        <v>247</v>
      </c>
      <c r="I41" s="13">
        <v>44</v>
      </c>
      <c r="J41" s="11">
        <v>115</v>
      </c>
      <c r="K41" s="11">
        <v>97</v>
      </c>
    </row>
    <row r="42" spans="1:11" s="55" customFormat="1" ht="18" customHeight="1" x14ac:dyDescent="0.25">
      <c r="A42" s="54" t="s">
        <v>29</v>
      </c>
      <c r="B42" s="61">
        <v>83</v>
      </c>
      <c r="C42" s="87">
        <v>4.22177009155646E-2</v>
      </c>
      <c r="D42" s="61">
        <v>44</v>
      </c>
      <c r="E42" s="61">
        <v>76</v>
      </c>
      <c r="F42" s="61">
        <v>7</v>
      </c>
      <c r="G42" s="61">
        <v>2</v>
      </c>
      <c r="H42" s="61">
        <v>45</v>
      </c>
      <c r="I42" s="61">
        <v>6</v>
      </c>
      <c r="J42" s="61">
        <v>30</v>
      </c>
      <c r="K42" s="61">
        <v>16</v>
      </c>
    </row>
    <row r="43" spans="1:11" s="55" customFormat="1" ht="18" customHeight="1" x14ac:dyDescent="0.25">
      <c r="A43" s="54" t="s">
        <v>30</v>
      </c>
      <c r="B43" s="61">
        <v>163</v>
      </c>
      <c r="C43" s="87">
        <v>4.835360427172946E-2</v>
      </c>
      <c r="D43" s="61">
        <v>90</v>
      </c>
      <c r="E43" s="61">
        <v>143</v>
      </c>
      <c r="F43" s="61">
        <v>20</v>
      </c>
      <c r="G43" s="61">
        <v>3</v>
      </c>
      <c r="H43" s="61">
        <v>147</v>
      </c>
      <c r="I43" s="61">
        <v>16</v>
      </c>
      <c r="J43" s="61">
        <v>34</v>
      </c>
      <c r="K43" s="61">
        <v>36</v>
      </c>
    </row>
    <row r="44" spans="1:11" s="55" customFormat="1" ht="18" customHeight="1" x14ac:dyDescent="0.25">
      <c r="A44" s="54" t="s">
        <v>31</v>
      </c>
      <c r="B44" s="61">
        <v>77</v>
      </c>
      <c r="C44" s="87">
        <v>3.5565819861431869E-2</v>
      </c>
      <c r="D44" s="61">
        <v>33</v>
      </c>
      <c r="E44" s="61">
        <v>70</v>
      </c>
      <c r="F44" s="61">
        <v>7</v>
      </c>
      <c r="G44" s="61">
        <v>5</v>
      </c>
      <c r="H44" s="61">
        <v>55</v>
      </c>
      <c r="I44" s="61">
        <v>9</v>
      </c>
      <c r="J44" s="61">
        <v>12</v>
      </c>
      <c r="K44" s="61">
        <v>22</v>
      </c>
    </row>
    <row r="45" spans="1:11" s="55" customFormat="1" ht="18" customHeight="1" x14ac:dyDescent="0.25">
      <c r="A45" s="54" t="s">
        <v>43</v>
      </c>
      <c r="B45" s="61">
        <v>213</v>
      </c>
      <c r="C45" s="87">
        <v>6.4389359129383317E-2</v>
      </c>
      <c r="D45" s="61">
        <v>109</v>
      </c>
      <c r="E45" s="61">
        <v>202</v>
      </c>
      <c r="F45" s="61">
        <v>11</v>
      </c>
      <c r="G45" s="61">
        <v>1</v>
      </c>
      <c r="H45" s="61">
        <v>0</v>
      </c>
      <c r="I45" s="61">
        <v>13</v>
      </c>
      <c r="J45" s="61">
        <v>39</v>
      </c>
      <c r="K45" s="61">
        <v>23</v>
      </c>
    </row>
    <row r="46" spans="1:11" s="51" customFormat="1" ht="40.15" customHeight="1" x14ac:dyDescent="0.25">
      <c r="A46" s="52" t="s">
        <v>91</v>
      </c>
      <c r="B46" s="11">
        <v>557</v>
      </c>
      <c r="C46" s="86">
        <v>5.9356351236146632E-2</v>
      </c>
      <c r="D46" s="11">
        <v>290</v>
      </c>
      <c r="E46" s="11">
        <v>475</v>
      </c>
      <c r="F46" s="11">
        <v>82</v>
      </c>
      <c r="G46" s="11">
        <v>32</v>
      </c>
      <c r="H46" s="11">
        <v>317</v>
      </c>
      <c r="I46" s="13">
        <v>68</v>
      </c>
      <c r="J46" s="11">
        <v>155</v>
      </c>
      <c r="K46" s="11">
        <v>127</v>
      </c>
    </row>
    <row r="47" spans="1:11" s="55" customFormat="1" ht="18" customHeight="1" x14ac:dyDescent="0.25">
      <c r="A47" s="54" t="s">
        <v>36</v>
      </c>
      <c r="B47" s="61">
        <v>174</v>
      </c>
      <c r="C47" s="87">
        <v>5.0274487142444382E-2</v>
      </c>
      <c r="D47" s="61">
        <v>86</v>
      </c>
      <c r="E47" s="61">
        <v>146</v>
      </c>
      <c r="F47" s="61">
        <v>28</v>
      </c>
      <c r="G47" s="61">
        <v>11</v>
      </c>
      <c r="H47" s="61">
        <v>126</v>
      </c>
      <c r="I47" s="61">
        <v>25</v>
      </c>
      <c r="J47" s="61">
        <v>61</v>
      </c>
      <c r="K47" s="61">
        <v>44</v>
      </c>
    </row>
    <row r="48" spans="1:11" s="55" customFormat="1" ht="18" customHeight="1" x14ac:dyDescent="0.25">
      <c r="A48" s="54" t="s">
        <v>23</v>
      </c>
      <c r="B48" s="61">
        <v>29</v>
      </c>
      <c r="C48" s="87">
        <v>4.5669291338582677E-2</v>
      </c>
      <c r="D48" s="61">
        <v>11</v>
      </c>
      <c r="E48" s="61">
        <v>24</v>
      </c>
      <c r="F48" s="61">
        <v>5</v>
      </c>
      <c r="G48" s="61">
        <v>3</v>
      </c>
      <c r="H48" s="61">
        <v>21</v>
      </c>
      <c r="I48" s="61">
        <v>5</v>
      </c>
      <c r="J48" s="61">
        <v>6</v>
      </c>
      <c r="K48" s="61">
        <v>7</v>
      </c>
    </row>
    <row r="49" spans="1:11" s="55" customFormat="1" ht="18" customHeight="1" x14ac:dyDescent="0.25">
      <c r="A49" s="54" t="s">
        <v>49</v>
      </c>
      <c r="B49" s="61">
        <v>89</v>
      </c>
      <c r="C49" s="87">
        <v>6.1677061677061676E-2</v>
      </c>
      <c r="D49" s="61">
        <v>47</v>
      </c>
      <c r="E49" s="61">
        <v>77</v>
      </c>
      <c r="F49" s="61">
        <v>12</v>
      </c>
      <c r="G49" s="61">
        <v>3</v>
      </c>
      <c r="H49" s="61">
        <v>87</v>
      </c>
      <c r="I49" s="61">
        <v>12</v>
      </c>
      <c r="J49" s="61">
        <v>21</v>
      </c>
      <c r="K49" s="61">
        <v>16</v>
      </c>
    </row>
    <row r="50" spans="1:11" s="55" customFormat="1" ht="18" customHeight="1" x14ac:dyDescent="0.25">
      <c r="A50" s="54" t="s">
        <v>24</v>
      </c>
      <c r="B50" s="61">
        <v>98</v>
      </c>
      <c r="C50" s="87">
        <v>9.1162790697674412E-2</v>
      </c>
      <c r="D50" s="61">
        <v>51</v>
      </c>
      <c r="E50" s="61">
        <v>77</v>
      </c>
      <c r="F50" s="61">
        <v>21</v>
      </c>
      <c r="G50" s="61">
        <v>7</v>
      </c>
      <c r="H50" s="61">
        <v>42</v>
      </c>
      <c r="I50" s="61">
        <v>11</v>
      </c>
      <c r="J50" s="61">
        <v>13</v>
      </c>
      <c r="K50" s="61">
        <v>28</v>
      </c>
    </row>
    <row r="51" spans="1:11" s="55" customFormat="1" ht="18" customHeight="1" x14ac:dyDescent="0.25">
      <c r="A51" s="54" t="s">
        <v>13</v>
      </c>
      <c r="B51" s="61">
        <v>66</v>
      </c>
      <c r="C51" s="87">
        <v>5.0343249427917618E-2</v>
      </c>
      <c r="D51" s="61">
        <v>42</v>
      </c>
      <c r="E51" s="61">
        <v>54</v>
      </c>
      <c r="F51" s="61">
        <v>12</v>
      </c>
      <c r="G51" s="61">
        <v>4</v>
      </c>
      <c r="H51" s="61">
        <v>41</v>
      </c>
      <c r="I51" s="61">
        <v>11</v>
      </c>
      <c r="J51" s="61">
        <v>30</v>
      </c>
      <c r="K51" s="61">
        <v>19</v>
      </c>
    </row>
    <row r="52" spans="1:11" s="55" customFormat="1" ht="18" customHeight="1" x14ac:dyDescent="0.25">
      <c r="A52" s="54" t="s">
        <v>45</v>
      </c>
      <c r="B52" s="61">
        <v>101</v>
      </c>
      <c r="C52" s="87">
        <v>6.9225496915695683E-2</v>
      </c>
      <c r="D52" s="61">
        <v>53</v>
      </c>
      <c r="E52" s="61">
        <v>97</v>
      </c>
      <c r="F52" s="61">
        <v>4</v>
      </c>
      <c r="G52" s="61">
        <v>4</v>
      </c>
      <c r="H52" s="61">
        <v>0</v>
      </c>
      <c r="I52" s="61">
        <v>4</v>
      </c>
      <c r="J52" s="61">
        <v>24</v>
      </c>
      <c r="K52" s="61">
        <v>13</v>
      </c>
    </row>
    <row r="53" spans="1:11" s="51" customFormat="1" ht="40.15" customHeight="1" x14ac:dyDescent="0.25">
      <c r="A53" s="52" t="s">
        <v>92</v>
      </c>
      <c r="B53" s="11">
        <v>339</v>
      </c>
      <c r="C53" s="86">
        <v>7.5316596311930675E-2</v>
      </c>
      <c r="D53" s="11">
        <v>201</v>
      </c>
      <c r="E53" s="11">
        <v>278</v>
      </c>
      <c r="F53" s="11">
        <v>61</v>
      </c>
      <c r="G53" s="11">
        <v>4</v>
      </c>
      <c r="H53" s="11">
        <v>185</v>
      </c>
      <c r="I53" s="13">
        <v>40</v>
      </c>
      <c r="J53" s="11">
        <v>119</v>
      </c>
      <c r="K53" s="11">
        <v>83</v>
      </c>
    </row>
    <row r="54" spans="1:11" s="55" customFormat="1" ht="18" customHeight="1" x14ac:dyDescent="0.25">
      <c r="A54" s="54" t="s">
        <v>3</v>
      </c>
      <c r="B54" s="61">
        <v>83</v>
      </c>
      <c r="C54" s="87">
        <v>7.027942421676546E-2</v>
      </c>
      <c r="D54" s="61">
        <v>50</v>
      </c>
      <c r="E54" s="61">
        <v>70</v>
      </c>
      <c r="F54" s="61">
        <v>13</v>
      </c>
      <c r="G54" s="61">
        <v>0</v>
      </c>
      <c r="H54" s="61">
        <v>52</v>
      </c>
      <c r="I54" s="61">
        <v>5</v>
      </c>
      <c r="J54" s="61">
        <v>16</v>
      </c>
      <c r="K54" s="61">
        <v>21</v>
      </c>
    </row>
    <row r="55" spans="1:11" s="55" customFormat="1" ht="18" customHeight="1" x14ac:dyDescent="0.25">
      <c r="A55" s="57" t="s">
        <v>11</v>
      </c>
      <c r="B55" s="61">
        <v>145</v>
      </c>
      <c r="C55" s="87">
        <v>0.16384180790960451</v>
      </c>
      <c r="D55" s="61">
        <v>82</v>
      </c>
      <c r="E55" s="61">
        <v>106</v>
      </c>
      <c r="F55" s="61">
        <v>39</v>
      </c>
      <c r="G55" s="61">
        <v>0</v>
      </c>
      <c r="H55" s="61">
        <v>96</v>
      </c>
      <c r="I55" s="61">
        <v>30</v>
      </c>
      <c r="J55" s="61">
        <v>66</v>
      </c>
      <c r="K55" s="61">
        <v>47</v>
      </c>
    </row>
    <row r="56" spans="1:11" s="55" customFormat="1" ht="18" customHeight="1" x14ac:dyDescent="0.25">
      <c r="A56" s="54" t="s">
        <v>15</v>
      </c>
      <c r="B56" s="61">
        <v>111</v>
      </c>
      <c r="C56" s="87">
        <v>4.5585215605749484E-2</v>
      </c>
      <c r="D56" s="61">
        <v>69</v>
      </c>
      <c r="E56" s="61">
        <v>102</v>
      </c>
      <c r="F56" s="61">
        <v>9</v>
      </c>
      <c r="G56" s="61">
        <v>4</v>
      </c>
      <c r="H56" s="61">
        <v>37</v>
      </c>
      <c r="I56" s="61">
        <v>5</v>
      </c>
      <c r="J56" s="61">
        <v>37</v>
      </c>
      <c r="K56" s="61">
        <v>15</v>
      </c>
    </row>
  </sheetData>
  <conditionalFormatting sqref="K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60"/>
  <sheetViews>
    <sheetView view="pageBreakPreview" zoomScale="85" zoomScaleNormal="85" zoomScaleSheetLayoutView="85" workbookViewId="0">
      <selection activeCell="V12" sqref="V12"/>
    </sheetView>
  </sheetViews>
  <sheetFormatPr defaultColWidth="12.453125" defaultRowHeight="15.5" x14ac:dyDescent="0.35"/>
  <cols>
    <col min="1" max="1" width="25.7265625" style="59" customWidth="1"/>
    <col min="2" max="6" width="15.7265625" style="59" customWidth="1"/>
    <col min="7" max="7" width="16.7265625" style="59" customWidth="1"/>
    <col min="8" max="13" width="15.7265625" style="59" customWidth="1"/>
    <col min="16" max="17" width="12.453125" style="85"/>
    <col min="18" max="16384" width="12.453125" style="59"/>
  </cols>
  <sheetData>
    <row r="1" spans="1:17" ht="30" customHeight="1" x14ac:dyDescent="0.35">
      <c r="A1" s="21"/>
      <c r="C1" s="21"/>
      <c r="D1" s="21"/>
      <c r="E1" s="115" t="s">
        <v>251</v>
      </c>
      <c r="F1" s="21"/>
      <c r="H1" s="21"/>
      <c r="I1" s="21"/>
      <c r="K1" s="21"/>
      <c r="L1" s="21"/>
      <c r="M1" s="21"/>
      <c r="N1" s="59"/>
      <c r="O1" s="59"/>
    </row>
    <row r="2" spans="1:17" ht="30" customHeight="1" x14ac:dyDescent="0.35">
      <c r="A2" s="186"/>
      <c r="B2" s="188"/>
      <c r="C2" s="186"/>
      <c r="D2" s="186"/>
      <c r="E2" s="186"/>
      <c r="F2" s="186"/>
      <c r="G2" s="190"/>
      <c r="H2" s="186"/>
      <c r="I2" s="186"/>
      <c r="J2" s="188"/>
      <c r="K2" s="181" t="s">
        <v>224</v>
      </c>
      <c r="L2" s="181"/>
      <c r="M2" s="182"/>
      <c r="N2" s="59"/>
      <c r="O2" s="59"/>
    </row>
    <row r="3" spans="1:17" ht="100.15" customHeight="1" x14ac:dyDescent="0.35">
      <c r="A3" s="187" t="s">
        <v>38</v>
      </c>
      <c r="B3" s="187" t="s">
        <v>174</v>
      </c>
      <c r="C3" s="187" t="s">
        <v>66</v>
      </c>
      <c r="D3" s="189" t="s">
        <v>71</v>
      </c>
      <c r="E3" s="189" t="s">
        <v>70</v>
      </c>
      <c r="F3" s="189" t="s">
        <v>223</v>
      </c>
      <c r="G3" s="191" t="s">
        <v>72</v>
      </c>
      <c r="H3" s="187" t="s">
        <v>73</v>
      </c>
      <c r="I3" s="187" t="s">
        <v>58</v>
      </c>
      <c r="J3" s="192" t="s">
        <v>67</v>
      </c>
      <c r="K3" s="183" t="s">
        <v>68</v>
      </c>
      <c r="L3" s="89" t="s">
        <v>69</v>
      </c>
      <c r="M3" s="89" t="s">
        <v>62</v>
      </c>
      <c r="N3" s="59"/>
      <c r="O3" s="59"/>
      <c r="P3" s="59"/>
      <c r="Q3" s="59"/>
    </row>
    <row r="4" spans="1:17" ht="40.15" customHeight="1" x14ac:dyDescent="0.35">
      <c r="A4" s="184" t="s">
        <v>1</v>
      </c>
      <c r="B4" s="185">
        <v>17639</v>
      </c>
      <c r="C4" s="185">
        <v>15328</v>
      </c>
      <c r="D4" s="185">
        <v>377</v>
      </c>
      <c r="E4" s="185">
        <v>0</v>
      </c>
      <c r="F4" s="185">
        <v>11675</v>
      </c>
      <c r="G4" s="185">
        <v>3415</v>
      </c>
      <c r="H4" s="185">
        <v>2285</v>
      </c>
      <c r="I4" s="185">
        <v>5126</v>
      </c>
      <c r="J4" s="185">
        <v>2311</v>
      </c>
      <c r="K4" s="15">
        <v>1917</v>
      </c>
      <c r="L4" s="15">
        <v>0</v>
      </c>
      <c r="M4" s="15">
        <v>394</v>
      </c>
      <c r="N4" s="59"/>
      <c r="O4" s="59"/>
      <c r="P4" s="59"/>
      <c r="Q4" s="59"/>
    </row>
    <row r="5" spans="1:17" ht="40.15" customHeight="1" x14ac:dyDescent="0.35">
      <c r="A5" s="14" t="s">
        <v>96</v>
      </c>
      <c r="B5" s="73">
        <v>6163</v>
      </c>
      <c r="C5" s="73">
        <v>5837</v>
      </c>
      <c r="D5" s="73">
        <v>241</v>
      </c>
      <c r="E5" s="73">
        <v>0</v>
      </c>
      <c r="F5" s="73">
        <v>4193</v>
      </c>
      <c r="G5" s="73">
        <v>546</v>
      </c>
      <c r="H5" s="73">
        <v>721</v>
      </c>
      <c r="I5" s="73">
        <v>1109</v>
      </c>
      <c r="J5" s="73">
        <v>326</v>
      </c>
      <c r="K5" s="73">
        <v>285</v>
      </c>
      <c r="L5" s="73">
        <v>0</v>
      </c>
      <c r="M5" s="73">
        <v>41</v>
      </c>
      <c r="N5" s="59"/>
      <c r="O5" s="59"/>
      <c r="P5" s="59"/>
      <c r="Q5" s="59"/>
    </row>
    <row r="6" spans="1:17" s="24" customFormat="1" ht="40.15" customHeight="1" x14ac:dyDescent="0.25">
      <c r="A6" s="14" t="s">
        <v>86</v>
      </c>
      <c r="B6" s="73">
        <v>2866</v>
      </c>
      <c r="C6" s="73">
        <v>2804</v>
      </c>
      <c r="D6" s="73">
        <v>181</v>
      </c>
      <c r="E6" s="73">
        <v>0</v>
      </c>
      <c r="F6" s="73">
        <v>1753</v>
      </c>
      <c r="G6" s="73">
        <v>127</v>
      </c>
      <c r="H6" s="73">
        <v>460</v>
      </c>
      <c r="I6" s="73">
        <v>259</v>
      </c>
      <c r="J6" s="73">
        <v>62</v>
      </c>
      <c r="K6" s="73">
        <v>62</v>
      </c>
      <c r="L6" s="73">
        <v>0</v>
      </c>
      <c r="M6" s="73">
        <v>0</v>
      </c>
    </row>
    <row r="7" spans="1:17" s="67" customFormat="1" ht="18" customHeight="1" x14ac:dyDescent="0.25">
      <c r="A7" s="66" t="s">
        <v>46</v>
      </c>
      <c r="B7" s="74">
        <v>2866</v>
      </c>
      <c r="C7" s="74">
        <v>2804</v>
      </c>
      <c r="D7" s="74">
        <v>181</v>
      </c>
      <c r="E7" s="74">
        <v>0</v>
      </c>
      <c r="F7" s="74">
        <v>1753</v>
      </c>
      <c r="G7" s="74">
        <v>127</v>
      </c>
      <c r="H7" s="74">
        <v>460</v>
      </c>
      <c r="I7" s="74">
        <v>259</v>
      </c>
      <c r="J7" s="74">
        <v>62</v>
      </c>
      <c r="K7" s="74">
        <v>62</v>
      </c>
      <c r="L7" s="74">
        <v>0</v>
      </c>
      <c r="M7" s="74">
        <v>0</v>
      </c>
    </row>
    <row r="8" spans="1:17" s="24" customFormat="1" ht="40.15" customHeight="1" x14ac:dyDescent="0.25">
      <c r="A8" s="14" t="s">
        <v>93</v>
      </c>
      <c r="B8" s="73">
        <v>1296</v>
      </c>
      <c r="C8" s="73">
        <v>1146</v>
      </c>
      <c r="D8" s="73">
        <v>21</v>
      </c>
      <c r="E8" s="73">
        <v>0</v>
      </c>
      <c r="F8" s="73">
        <v>808</v>
      </c>
      <c r="G8" s="73">
        <v>251</v>
      </c>
      <c r="H8" s="73">
        <v>151</v>
      </c>
      <c r="I8" s="73">
        <v>153</v>
      </c>
      <c r="J8" s="73">
        <v>150</v>
      </c>
      <c r="K8" s="73">
        <v>128</v>
      </c>
      <c r="L8" s="73">
        <v>0</v>
      </c>
      <c r="M8" s="73">
        <v>22</v>
      </c>
    </row>
    <row r="9" spans="1:17" s="67" customFormat="1" ht="18" customHeight="1" x14ac:dyDescent="0.25">
      <c r="A9" s="66" t="s">
        <v>4</v>
      </c>
      <c r="B9" s="74">
        <v>93</v>
      </c>
      <c r="C9" s="74">
        <v>56</v>
      </c>
      <c r="D9" s="74">
        <v>0</v>
      </c>
      <c r="E9" s="74">
        <v>0</v>
      </c>
      <c r="F9" s="74">
        <v>5</v>
      </c>
      <c r="G9" s="74">
        <v>46</v>
      </c>
      <c r="H9" s="74">
        <v>21</v>
      </c>
      <c r="I9" s="74">
        <v>31</v>
      </c>
      <c r="J9" s="74">
        <v>37</v>
      </c>
      <c r="K9" s="74">
        <v>37</v>
      </c>
      <c r="L9" s="74">
        <v>0</v>
      </c>
      <c r="M9" s="74">
        <v>0</v>
      </c>
    </row>
    <row r="10" spans="1:17" s="67" customFormat="1" ht="18" customHeight="1" x14ac:dyDescent="0.25">
      <c r="A10" s="66" t="s">
        <v>5</v>
      </c>
      <c r="B10" s="74">
        <v>273</v>
      </c>
      <c r="C10" s="74">
        <v>217</v>
      </c>
      <c r="D10" s="74">
        <v>8</v>
      </c>
      <c r="E10" s="74">
        <v>0</v>
      </c>
      <c r="F10" s="74">
        <v>94</v>
      </c>
      <c r="G10" s="74">
        <v>87</v>
      </c>
      <c r="H10" s="74">
        <v>59</v>
      </c>
      <c r="I10" s="74">
        <v>0</v>
      </c>
      <c r="J10" s="74">
        <v>56</v>
      </c>
      <c r="K10" s="74">
        <v>56</v>
      </c>
      <c r="L10" s="74">
        <v>0</v>
      </c>
      <c r="M10" s="74">
        <v>0</v>
      </c>
    </row>
    <row r="11" spans="1:17" s="67" customFormat="1" ht="18" customHeight="1" x14ac:dyDescent="0.25">
      <c r="A11" s="66" t="s">
        <v>7</v>
      </c>
      <c r="B11" s="74">
        <v>620</v>
      </c>
      <c r="C11" s="74">
        <v>599</v>
      </c>
      <c r="D11" s="74">
        <v>8</v>
      </c>
      <c r="E11" s="74">
        <v>0</v>
      </c>
      <c r="F11" s="74">
        <v>508</v>
      </c>
      <c r="G11" s="74">
        <v>39</v>
      </c>
      <c r="H11" s="74">
        <v>32</v>
      </c>
      <c r="I11" s="74">
        <v>93</v>
      </c>
      <c r="J11" s="74">
        <v>21</v>
      </c>
      <c r="K11" s="74">
        <v>21</v>
      </c>
      <c r="L11" s="74">
        <v>0</v>
      </c>
      <c r="M11" s="74">
        <v>0</v>
      </c>
    </row>
    <row r="12" spans="1:17" s="67" customFormat="1" ht="18" customHeight="1" x14ac:dyDescent="0.25">
      <c r="A12" s="66" t="s">
        <v>37</v>
      </c>
      <c r="B12" s="74">
        <v>310</v>
      </c>
      <c r="C12" s="74">
        <v>274</v>
      </c>
      <c r="D12" s="74">
        <v>5</v>
      </c>
      <c r="E12" s="74">
        <v>0</v>
      </c>
      <c r="F12" s="74">
        <v>201</v>
      </c>
      <c r="G12" s="74">
        <v>79</v>
      </c>
      <c r="H12" s="74">
        <v>39</v>
      </c>
      <c r="I12" s="74">
        <v>29</v>
      </c>
      <c r="J12" s="74">
        <v>36</v>
      </c>
      <c r="K12" s="74">
        <v>14</v>
      </c>
      <c r="L12" s="74">
        <v>0</v>
      </c>
      <c r="M12" s="74">
        <v>22</v>
      </c>
    </row>
    <row r="13" spans="1:17" s="24" customFormat="1" ht="40.15" customHeight="1" x14ac:dyDescent="0.25">
      <c r="A13" s="14" t="s">
        <v>94</v>
      </c>
      <c r="B13" s="73">
        <v>2001</v>
      </c>
      <c r="C13" s="73">
        <v>1887</v>
      </c>
      <c r="D13" s="73">
        <v>39</v>
      </c>
      <c r="E13" s="73">
        <v>0</v>
      </c>
      <c r="F13" s="73">
        <v>1632</v>
      </c>
      <c r="G13" s="73">
        <v>168</v>
      </c>
      <c r="H13" s="73">
        <v>110</v>
      </c>
      <c r="I13" s="73">
        <v>697</v>
      </c>
      <c r="J13" s="73">
        <v>114</v>
      </c>
      <c r="K13" s="73">
        <v>95</v>
      </c>
      <c r="L13" s="73">
        <v>0</v>
      </c>
      <c r="M13" s="73">
        <v>19</v>
      </c>
    </row>
    <row r="14" spans="1:17" s="67" customFormat="1" ht="18" customHeight="1" x14ac:dyDescent="0.25">
      <c r="A14" s="66" t="s">
        <v>2</v>
      </c>
      <c r="B14" s="74">
        <v>209</v>
      </c>
      <c r="C14" s="74">
        <v>188</v>
      </c>
      <c r="D14" s="74">
        <v>0</v>
      </c>
      <c r="E14" s="74">
        <v>0</v>
      </c>
      <c r="F14" s="74">
        <v>169</v>
      </c>
      <c r="G14" s="74">
        <v>28</v>
      </c>
      <c r="H14" s="74">
        <v>15</v>
      </c>
      <c r="I14" s="74">
        <v>160</v>
      </c>
      <c r="J14" s="74">
        <v>21</v>
      </c>
      <c r="K14" s="74">
        <v>21</v>
      </c>
      <c r="L14" s="74">
        <v>0</v>
      </c>
      <c r="M14" s="74">
        <v>0</v>
      </c>
    </row>
    <row r="15" spans="1:17" s="67" customFormat="1" ht="18" customHeight="1" x14ac:dyDescent="0.25">
      <c r="A15" s="66" t="s">
        <v>6</v>
      </c>
      <c r="B15" s="74">
        <v>269</v>
      </c>
      <c r="C15" s="74">
        <v>221</v>
      </c>
      <c r="D15" s="74">
        <v>0</v>
      </c>
      <c r="E15" s="74">
        <v>0</v>
      </c>
      <c r="F15" s="74">
        <v>172</v>
      </c>
      <c r="G15" s="74">
        <v>65</v>
      </c>
      <c r="H15" s="74">
        <v>36</v>
      </c>
      <c r="I15" s="74">
        <v>172</v>
      </c>
      <c r="J15" s="74">
        <v>48</v>
      </c>
      <c r="K15" s="74">
        <v>31</v>
      </c>
      <c r="L15" s="74">
        <v>0</v>
      </c>
      <c r="M15" s="74">
        <v>17</v>
      </c>
    </row>
    <row r="16" spans="1:17" s="67" customFormat="1" ht="18" customHeight="1" x14ac:dyDescent="0.25">
      <c r="A16" s="66" t="s">
        <v>8</v>
      </c>
      <c r="B16" s="74">
        <v>655</v>
      </c>
      <c r="C16" s="74">
        <v>634</v>
      </c>
      <c r="D16" s="74">
        <v>21</v>
      </c>
      <c r="E16" s="74">
        <v>0</v>
      </c>
      <c r="F16" s="74">
        <v>576</v>
      </c>
      <c r="G16" s="74">
        <v>34</v>
      </c>
      <c r="H16" s="74">
        <v>35</v>
      </c>
      <c r="I16" s="74">
        <v>38</v>
      </c>
      <c r="J16" s="74">
        <v>21</v>
      </c>
      <c r="K16" s="74">
        <v>19</v>
      </c>
      <c r="L16" s="74">
        <v>0</v>
      </c>
      <c r="M16" s="74">
        <v>2</v>
      </c>
    </row>
    <row r="17" spans="1:13" s="67" customFormat="1" ht="18" customHeight="1" x14ac:dyDescent="0.25">
      <c r="A17" s="66" t="s">
        <v>9</v>
      </c>
      <c r="B17" s="74">
        <v>634</v>
      </c>
      <c r="C17" s="74">
        <v>619</v>
      </c>
      <c r="D17" s="74">
        <v>14</v>
      </c>
      <c r="E17" s="74">
        <v>0</v>
      </c>
      <c r="F17" s="74">
        <v>549</v>
      </c>
      <c r="G17" s="74">
        <v>18</v>
      </c>
      <c r="H17" s="74">
        <v>4</v>
      </c>
      <c r="I17" s="74">
        <v>216</v>
      </c>
      <c r="J17" s="74">
        <v>15</v>
      </c>
      <c r="K17" s="74">
        <v>15</v>
      </c>
      <c r="L17" s="74">
        <v>0</v>
      </c>
      <c r="M17" s="74">
        <v>0</v>
      </c>
    </row>
    <row r="18" spans="1:13" s="67" customFormat="1" ht="18" customHeight="1" x14ac:dyDescent="0.25">
      <c r="A18" s="66" t="s">
        <v>12</v>
      </c>
      <c r="B18" s="74">
        <v>234</v>
      </c>
      <c r="C18" s="74">
        <v>225</v>
      </c>
      <c r="D18" s="74">
        <v>4</v>
      </c>
      <c r="E18" s="74">
        <v>0</v>
      </c>
      <c r="F18" s="74">
        <v>166</v>
      </c>
      <c r="G18" s="74">
        <v>23</v>
      </c>
      <c r="H18" s="74">
        <v>20</v>
      </c>
      <c r="I18" s="74">
        <v>111</v>
      </c>
      <c r="J18" s="74">
        <v>9</v>
      </c>
      <c r="K18" s="74">
        <v>9</v>
      </c>
      <c r="L18" s="74">
        <v>0</v>
      </c>
      <c r="M18" s="74">
        <v>0</v>
      </c>
    </row>
    <row r="19" spans="1:13" s="64" customFormat="1" ht="40.15" customHeight="1" x14ac:dyDescent="0.25">
      <c r="A19" s="14" t="s">
        <v>95</v>
      </c>
      <c r="B19" s="73">
        <v>11476</v>
      </c>
      <c r="C19" s="73">
        <v>9491</v>
      </c>
      <c r="D19" s="73">
        <v>136</v>
      </c>
      <c r="E19" s="73">
        <v>0</v>
      </c>
      <c r="F19" s="73">
        <v>7482</v>
      </c>
      <c r="G19" s="73">
        <v>2869</v>
      </c>
      <c r="H19" s="73">
        <v>1564</v>
      </c>
      <c r="I19" s="73">
        <v>4017</v>
      </c>
      <c r="J19" s="73">
        <v>1985</v>
      </c>
      <c r="K19" s="73">
        <v>1632</v>
      </c>
      <c r="L19" s="73">
        <v>0</v>
      </c>
      <c r="M19" s="73">
        <v>353</v>
      </c>
    </row>
    <row r="20" spans="1:13" s="24" customFormat="1" ht="40.15" customHeight="1" x14ac:dyDescent="0.25">
      <c r="A20" s="14" t="s">
        <v>87</v>
      </c>
      <c r="B20" s="73">
        <v>2175</v>
      </c>
      <c r="C20" s="73">
        <v>1906</v>
      </c>
      <c r="D20" s="73">
        <v>13</v>
      </c>
      <c r="E20" s="73">
        <v>0</v>
      </c>
      <c r="F20" s="73">
        <v>1530</v>
      </c>
      <c r="G20" s="73">
        <v>438</v>
      </c>
      <c r="H20" s="73">
        <v>219</v>
      </c>
      <c r="I20" s="73">
        <v>1671</v>
      </c>
      <c r="J20" s="73">
        <v>269</v>
      </c>
      <c r="K20" s="73">
        <v>200</v>
      </c>
      <c r="L20" s="73">
        <v>0</v>
      </c>
      <c r="M20" s="73">
        <v>69</v>
      </c>
    </row>
    <row r="21" spans="1:13" s="67" customFormat="1" ht="18" customHeight="1" x14ac:dyDescent="0.25">
      <c r="A21" s="66" t="s">
        <v>32</v>
      </c>
      <c r="B21" s="74">
        <v>86</v>
      </c>
      <c r="C21" s="74">
        <v>64</v>
      </c>
      <c r="D21" s="74">
        <v>1</v>
      </c>
      <c r="E21" s="74">
        <v>0</v>
      </c>
      <c r="F21" s="74">
        <v>4</v>
      </c>
      <c r="G21" s="74">
        <v>58</v>
      </c>
      <c r="H21" s="74">
        <v>21</v>
      </c>
      <c r="I21" s="74">
        <v>16</v>
      </c>
      <c r="J21" s="74">
        <v>22</v>
      </c>
      <c r="K21" s="74">
        <v>22</v>
      </c>
      <c r="L21" s="74">
        <v>0</v>
      </c>
      <c r="M21" s="74">
        <v>0</v>
      </c>
    </row>
    <row r="22" spans="1:13" s="67" customFormat="1" ht="18" customHeight="1" x14ac:dyDescent="0.25">
      <c r="A22" s="66" t="s">
        <v>33</v>
      </c>
      <c r="B22" s="74">
        <v>611</v>
      </c>
      <c r="C22" s="74">
        <v>589</v>
      </c>
      <c r="D22" s="74">
        <v>0</v>
      </c>
      <c r="E22" s="74">
        <v>0</v>
      </c>
      <c r="F22" s="74">
        <v>513</v>
      </c>
      <c r="G22" s="74">
        <v>54</v>
      </c>
      <c r="H22" s="74">
        <v>18</v>
      </c>
      <c r="I22" s="74">
        <v>511</v>
      </c>
      <c r="J22" s="74">
        <v>22</v>
      </c>
      <c r="K22" s="74">
        <v>22</v>
      </c>
      <c r="L22" s="74">
        <v>0</v>
      </c>
      <c r="M22" s="74">
        <v>0</v>
      </c>
    </row>
    <row r="23" spans="1:13" s="67" customFormat="1" ht="18" customHeight="1" x14ac:dyDescent="0.25">
      <c r="A23" s="66" t="s">
        <v>34</v>
      </c>
      <c r="B23" s="74">
        <v>1227</v>
      </c>
      <c r="C23" s="74">
        <v>1170</v>
      </c>
      <c r="D23" s="74">
        <v>9</v>
      </c>
      <c r="E23" s="74">
        <v>0</v>
      </c>
      <c r="F23" s="74">
        <v>1012</v>
      </c>
      <c r="G23" s="74">
        <v>104</v>
      </c>
      <c r="H23" s="74">
        <v>59</v>
      </c>
      <c r="I23" s="74">
        <v>1115</v>
      </c>
      <c r="J23" s="74">
        <v>57</v>
      </c>
      <c r="K23" s="74">
        <v>54</v>
      </c>
      <c r="L23" s="74">
        <v>0</v>
      </c>
      <c r="M23" s="74">
        <v>3</v>
      </c>
    </row>
    <row r="24" spans="1:13" s="67" customFormat="1" ht="18" customHeight="1" x14ac:dyDescent="0.25">
      <c r="A24" s="66" t="s">
        <v>10</v>
      </c>
      <c r="B24" s="74">
        <v>134</v>
      </c>
      <c r="C24" s="74">
        <v>44</v>
      </c>
      <c r="D24" s="74">
        <v>0</v>
      </c>
      <c r="E24" s="74">
        <v>0</v>
      </c>
      <c r="F24" s="74">
        <v>1</v>
      </c>
      <c r="G24" s="74">
        <v>112</v>
      </c>
      <c r="H24" s="74">
        <v>56</v>
      </c>
      <c r="I24" s="74">
        <v>22</v>
      </c>
      <c r="J24" s="74">
        <v>90</v>
      </c>
      <c r="K24" s="74">
        <v>54</v>
      </c>
      <c r="L24" s="74">
        <v>0</v>
      </c>
      <c r="M24" s="74">
        <v>36</v>
      </c>
    </row>
    <row r="25" spans="1:13" s="67" customFormat="1" ht="18" customHeight="1" x14ac:dyDescent="0.25">
      <c r="A25" s="66" t="s">
        <v>35</v>
      </c>
      <c r="B25" s="74">
        <v>117</v>
      </c>
      <c r="C25" s="74">
        <v>39</v>
      </c>
      <c r="D25" s="74">
        <v>3</v>
      </c>
      <c r="E25" s="74">
        <v>0</v>
      </c>
      <c r="F25" s="74">
        <v>0</v>
      </c>
      <c r="G25" s="74">
        <v>110</v>
      </c>
      <c r="H25" s="74">
        <v>65</v>
      </c>
      <c r="I25" s="74">
        <v>7</v>
      </c>
      <c r="J25" s="74">
        <v>78</v>
      </c>
      <c r="K25" s="74">
        <v>48</v>
      </c>
      <c r="L25" s="74">
        <v>0</v>
      </c>
      <c r="M25" s="74">
        <v>30</v>
      </c>
    </row>
    <row r="26" spans="1:13" s="67" customFormat="1" ht="40.15" customHeight="1" x14ac:dyDescent="0.25">
      <c r="A26" s="14" t="s">
        <v>88</v>
      </c>
      <c r="B26" s="73">
        <v>769</v>
      </c>
      <c r="C26" s="73">
        <v>366</v>
      </c>
      <c r="D26" s="73">
        <v>8</v>
      </c>
      <c r="E26" s="73">
        <v>0</v>
      </c>
      <c r="F26" s="73">
        <v>120</v>
      </c>
      <c r="G26" s="73">
        <v>565</v>
      </c>
      <c r="H26" s="73">
        <v>178</v>
      </c>
      <c r="I26" s="73">
        <v>190</v>
      </c>
      <c r="J26" s="73">
        <v>403</v>
      </c>
      <c r="K26" s="73">
        <v>361</v>
      </c>
      <c r="L26" s="73">
        <v>0</v>
      </c>
      <c r="M26" s="73">
        <v>42</v>
      </c>
    </row>
    <row r="27" spans="1:13" s="67" customFormat="1" ht="18" customHeight="1" x14ac:dyDescent="0.25">
      <c r="A27" s="66" t="s">
        <v>25</v>
      </c>
      <c r="B27" s="74">
        <v>121</v>
      </c>
      <c r="C27" s="74">
        <v>79</v>
      </c>
      <c r="D27" s="74">
        <v>0</v>
      </c>
      <c r="E27" s="74">
        <v>0</v>
      </c>
      <c r="F27" s="74">
        <v>32</v>
      </c>
      <c r="G27" s="74">
        <v>84</v>
      </c>
      <c r="H27" s="74">
        <v>34</v>
      </c>
      <c r="I27" s="74">
        <v>37</v>
      </c>
      <c r="J27" s="74">
        <v>42</v>
      </c>
      <c r="K27" s="74">
        <v>42</v>
      </c>
      <c r="L27" s="74">
        <v>0</v>
      </c>
      <c r="M27" s="74">
        <v>0</v>
      </c>
    </row>
    <row r="28" spans="1:13" s="67" customFormat="1" ht="18" customHeight="1" x14ac:dyDescent="0.25">
      <c r="A28" s="66" t="s">
        <v>26</v>
      </c>
      <c r="B28" s="74">
        <v>189</v>
      </c>
      <c r="C28" s="74">
        <v>110</v>
      </c>
      <c r="D28" s="74">
        <v>0</v>
      </c>
      <c r="E28" s="74">
        <v>0</v>
      </c>
      <c r="F28" s="74">
        <v>58</v>
      </c>
      <c r="G28" s="74">
        <v>120</v>
      </c>
      <c r="H28" s="74">
        <v>48</v>
      </c>
      <c r="I28" s="74">
        <v>57</v>
      </c>
      <c r="J28" s="74">
        <v>79</v>
      </c>
      <c r="K28" s="74">
        <v>79</v>
      </c>
      <c r="L28" s="74">
        <v>0</v>
      </c>
      <c r="M28" s="74">
        <v>0</v>
      </c>
    </row>
    <row r="29" spans="1:13" s="67" customFormat="1" ht="18" customHeight="1" x14ac:dyDescent="0.25">
      <c r="A29" s="66" t="s">
        <v>27</v>
      </c>
      <c r="B29" s="74">
        <v>72</v>
      </c>
      <c r="C29" s="74">
        <v>33</v>
      </c>
      <c r="D29" s="74">
        <v>0</v>
      </c>
      <c r="E29" s="74">
        <v>0</v>
      </c>
      <c r="F29" s="74">
        <v>1</v>
      </c>
      <c r="G29" s="74">
        <v>61</v>
      </c>
      <c r="H29" s="74">
        <v>5</v>
      </c>
      <c r="I29" s="74">
        <v>9</v>
      </c>
      <c r="J29" s="74">
        <v>39</v>
      </c>
      <c r="K29" s="74">
        <v>39</v>
      </c>
      <c r="L29" s="74">
        <v>0</v>
      </c>
      <c r="M29" s="74">
        <v>0</v>
      </c>
    </row>
    <row r="30" spans="1:13" s="67" customFormat="1" ht="18" customHeight="1" x14ac:dyDescent="0.25">
      <c r="A30" s="66" t="s">
        <v>28</v>
      </c>
      <c r="B30" s="74">
        <v>74</v>
      </c>
      <c r="C30" s="74">
        <v>24</v>
      </c>
      <c r="D30" s="74">
        <v>0</v>
      </c>
      <c r="E30" s="74">
        <v>0</v>
      </c>
      <c r="F30" s="74">
        <v>0</v>
      </c>
      <c r="G30" s="74">
        <v>67</v>
      </c>
      <c r="H30" s="74">
        <v>42</v>
      </c>
      <c r="I30" s="74">
        <v>7</v>
      </c>
      <c r="J30" s="74">
        <v>50</v>
      </c>
      <c r="K30" s="74">
        <v>20</v>
      </c>
      <c r="L30" s="74">
        <v>0</v>
      </c>
      <c r="M30" s="74">
        <v>30</v>
      </c>
    </row>
    <row r="31" spans="1:13" s="67" customFormat="1" ht="18" customHeight="1" x14ac:dyDescent="0.25">
      <c r="A31" s="66" t="s">
        <v>14</v>
      </c>
      <c r="B31" s="74">
        <v>194</v>
      </c>
      <c r="C31" s="74">
        <v>90</v>
      </c>
      <c r="D31" s="74">
        <v>8</v>
      </c>
      <c r="E31" s="74">
        <v>0</v>
      </c>
      <c r="F31" s="74">
        <v>25</v>
      </c>
      <c r="G31" s="74">
        <v>118</v>
      </c>
      <c r="H31" s="74">
        <v>24</v>
      </c>
      <c r="I31" s="74">
        <v>76</v>
      </c>
      <c r="J31" s="74">
        <v>104</v>
      </c>
      <c r="K31" s="74">
        <v>92</v>
      </c>
      <c r="L31" s="74">
        <v>0</v>
      </c>
      <c r="M31" s="74">
        <v>12</v>
      </c>
    </row>
    <row r="32" spans="1:13" s="67" customFormat="1" ht="18" customHeight="1" x14ac:dyDescent="0.25">
      <c r="A32" s="66" t="s">
        <v>42</v>
      </c>
      <c r="B32" s="74">
        <v>119</v>
      </c>
      <c r="C32" s="74">
        <v>30</v>
      </c>
      <c r="D32" s="74">
        <v>0</v>
      </c>
      <c r="E32" s="74">
        <v>0</v>
      </c>
      <c r="F32" s="74">
        <v>4</v>
      </c>
      <c r="G32" s="74">
        <v>115</v>
      </c>
      <c r="H32" s="74">
        <v>25</v>
      </c>
      <c r="I32" s="74">
        <v>4</v>
      </c>
      <c r="J32" s="74">
        <v>89</v>
      </c>
      <c r="K32" s="74">
        <v>89</v>
      </c>
      <c r="L32" s="74">
        <v>0</v>
      </c>
      <c r="M32" s="74">
        <v>0</v>
      </c>
    </row>
    <row r="33" spans="1:13" s="67" customFormat="1" ht="40.15" customHeight="1" x14ac:dyDescent="0.25">
      <c r="A33" s="14" t="s">
        <v>89</v>
      </c>
      <c r="B33" s="73">
        <v>1469</v>
      </c>
      <c r="C33" s="73">
        <v>931</v>
      </c>
      <c r="D33" s="73">
        <v>30</v>
      </c>
      <c r="E33" s="73">
        <v>0</v>
      </c>
      <c r="F33" s="73">
        <v>399</v>
      </c>
      <c r="G33" s="73">
        <v>857</v>
      </c>
      <c r="H33" s="73">
        <v>459</v>
      </c>
      <c r="I33" s="73">
        <v>288</v>
      </c>
      <c r="J33" s="73">
        <v>538</v>
      </c>
      <c r="K33" s="73">
        <v>403</v>
      </c>
      <c r="L33" s="73">
        <v>0</v>
      </c>
      <c r="M33" s="73">
        <v>135</v>
      </c>
    </row>
    <row r="34" spans="1:13" s="67" customFormat="1" ht="18" customHeight="1" x14ac:dyDescent="0.25">
      <c r="A34" s="66" t="s">
        <v>16</v>
      </c>
      <c r="B34" s="74">
        <v>67</v>
      </c>
      <c r="C34" s="74">
        <v>65</v>
      </c>
      <c r="D34" s="74">
        <v>1</v>
      </c>
      <c r="E34" s="74">
        <v>0</v>
      </c>
      <c r="F34" s="74">
        <v>34</v>
      </c>
      <c r="G34" s="74">
        <v>18</v>
      </c>
      <c r="H34" s="74">
        <v>17</v>
      </c>
      <c r="I34" s="74">
        <v>1</v>
      </c>
      <c r="J34" s="74">
        <v>2</v>
      </c>
      <c r="K34" s="74">
        <v>2</v>
      </c>
      <c r="L34" s="74">
        <v>0</v>
      </c>
      <c r="M34" s="74">
        <v>0</v>
      </c>
    </row>
    <row r="35" spans="1:13" s="67" customFormat="1" ht="18" customHeight="1" x14ac:dyDescent="0.25">
      <c r="A35" s="66" t="s">
        <v>17</v>
      </c>
      <c r="B35" s="74">
        <v>82</v>
      </c>
      <c r="C35" s="74">
        <v>44</v>
      </c>
      <c r="D35" s="74">
        <v>0</v>
      </c>
      <c r="E35" s="74">
        <v>0</v>
      </c>
      <c r="F35" s="74">
        <v>16</v>
      </c>
      <c r="G35" s="74">
        <v>51</v>
      </c>
      <c r="H35" s="74">
        <v>29</v>
      </c>
      <c r="I35" s="74">
        <v>27</v>
      </c>
      <c r="J35" s="74">
        <v>38</v>
      </c>
      <c r="K35" s="74">
        <v>38</v>
      </c>
      <c r="L35" s="74">
        <v>0</v>
      </c>
      <c r="M35" s="74">
        <v>0</v>
      </c>
    </row>
    <row r="36" spans="1:13" s="67" customFormat="1" ht="18" customHeight="1" x14ac:dyDescent="0.25">
      <c r="A36" s="66" t="s">
        <v>18</v>
      </c>
      <c r="B36" s="74">
        <v>162</v>
      </c>
      <c r="C36" s="74">
        <v>97</v>
      </c>
      <c r="D36" s="74">
        <v>0</v>
      </c>
      <c r="E36" s="74">
        <v>0</v>
      </c>
      <c r="F36" s="74">
        <v>0</v>
      </c>
      <c r="G36" s="74">
        <v>100</v>
      </c>
      <c r="H36" s="74">
        <v>55</v>
      </c>
      <c r="I36" s="74">
        <v>62</v>
      </c>
      <c r="J36" s="74">
        <v>65</v>
      </c>
      <c r="K36" s="74">
        <v>63</v>
      </c>
      <c r="L36" s="74">
        <v>0</v>
      </c>
      <c r="M36" s="74">
        <v>2</v>
      </c>
    </row>
    <row r="37" spans="1:13" s="67" customFormat="1" ht="18" customHeight="1" x14ac:dyDescent="0.25">
      <c r="A37" s="66" t="s">
        <v>19</v>
      </c>
      <c r="B37" s="74">
        <v>228</v>
      </c>
      <c r="C37" s="74">
        <v>116</v>
      </c>
      <c r="D37" s="74">
        <v>2</v>
      </c>
      <c r="E37" s="74">
        <v>0</v>
      </c>
      <c r="F37" s="74">
        <v>2</v>
      </c>
      <c r="G37" s="74">
        <v>215</v>
      </c>
      <c r="H37" s="74">
        <v>101</v>
      </c>
      <c r="I37" s="74">
        <v>0</v>
      </c>
      <c r="J37" s="74">
        <v>112</v>
      </c>
      <c r="K37" s="74">
        <v>112</v>
      </c>
      <c r="L37" s="74">
        <v>0</v>
      </c>
      <c r="M37" s="74">
        <v>0</v>
      </c>
    </row>
    <row r="38" spans="1:13" s="67" customFormat="1" ht="18" customHeight="1" x14ac:dyDescent="0.25">
      <c r="A38" s="66" t="s">
        <v>20</v>
      </c>
      <c r="B38" s="74">
        <v>130</v>
      </c>
      <c r="C38" s="74">
        <v>79</v>
      </c>
      <c r="D38" s="74">
        <v>3</v>
      </c>
      <c r="E38" s="74">
        <v>0</v>
      </c>
      <c r="F38" s="74">
        <v>2</v>
      </c>
      <c r="G38" s="74">
        <v>114</v>
      </c>
      <c r="H38" s="74">
        <v>70</v>
      </c>
      <c r="I38" s="74">
        <v>2</v>
      </c>
      <c r="J38" s="74">
        <v>51</v>
      </c>
      <c r="K38" s="74">
        <v>38</v>
      </c>
      <c r="L38" s="74">
        <v>0</v>
      </c>
      <c r="M38" s="74">
        <v>13</v>
      </c>
    </row>
    <row r="39" spans="1:13" s="67" customFormat="1" ht="18" customHeight="1" x14ac:dyDescent="0.25">
      <c r="A39" s="66" t="s">
        <v>21</v>
      </c>
      <c r="B39" s="74">
        <v>55</v>
      </c>
      <c r="C39" s="74">
        <v>27</v>
      </c>
      <c r="D39" s="74">
        <v>1</v>
      </c>
      <c r="E39" s="74">
        <v>0</v>
      </c>
      <c r="F39" s="74">
        <v>1</v>
      </c>
      <c r="G39" s="74">
        <v>46</v>
      </c>
      <c r="H39" s="74">
        <v>8</v>
      </c>
      <c r="I39" s="74">
        <v>0</v>
      </c>
      <c r="J39" s="74">
        <v>28</v>
      </c>
      <c r="K39" s="74">
        <v>28</v>
      </c>
      <c r="L39" s="74">
        <v>0</v>
      </c>
      <c r="M39" s="74">
        <v>0</v>
      </c>
    </row>
    <row r="40" spans="1:13" s="67" customFormat="1" ht="18" customHeight="1" x14ac:dyDescent="0.25">
      <c r="A40" s="66" t="s">
        <v>22</v>
      </c>
      <c r="B40" s="74">
        <v>70</v>
      </c>
      <c r="C40" s="74">
        <v>17</v>
      </c>
      <c r="D40" s="74">
        <v>0</v>
      </c>
      <c r="E40" s="74">
        <v>0</v>
      </c>
      <c r="F40" s="74">
        <v>0</v>
      </c>
      <c r="G40" s="74">
        <v>70</v>
      </c>
      <c r="H40" s="74">
        <v>18</v>
      </c>
      <c r="I40" s="74">
        <v>5</v>
      </c>
      <c r="J40" s="74">
        <v>53</v>
      </c>
      <c r="K40" s="74">
        <v>53</v>
      </c>
      <c r="L40" s="74">
        <v>0</v>
      </c>
      <c r="M40" s="74">
        <v>0</v>
      </c>
    </row>
    <row r="41" spans="1:13" s="67" customFormat="1" ht="18" customHeight="1" x14ac:dyDescent="0.25">
      <c r="A41" s="66" t="s">
        <v>44</v>
      </c>
      <c r="B41" s="74">
        <v>675</v>
      </c>
      <c r="C41" s="74">
        <v>486</v>
      </c>
      <c r="D41" s="74">
        <v>23</v>
      </c>
      <c r="E41" s="74">
        <v>0</v>
      </c>
      <c r="F41" s="74">
        <v>344</v>
      </c>
      <c r="G41" s="74">
        <v>243</v>
      </c>
      <c r="H41" s="74">
        <v>161</v>
      </c>
      <c r="I41" s="74">
        <v>191</v>
      </c>
      <c r="J41" s="74">
        <v>189</v>
      </c>
      <c r="K41" s="74">
        <v>69</v>
      </c>
      <c r="L41" s="74">
        <v>0</v>
      </c>
      <c r="M41" s="74">
        <v>120</v>
      </c>
    </row>
    <row r="42" spans="1:13" s="67" customFormat="1" ht="40.15" customHeight="1" x14ac:dyDescent="0.25">
      <c r="A42" s="14" t="s">
        <v>90</v>
      </c>
      <c r="B42" s="73">
        <v>1338</v>
      </c>
      <c r="C42" s="73">
        <v>854</v>
      </c>
      <c r="D42" s="73">
        <v>19</v>
      </c>
      <c r="E42" s="73">
        <v>0</v>
      </c>
      <c r="F42" s="73">
        <v>619</v>
      </c>
      <c r="G42" s="73">
        <v>554</v>
      </c>
      <c r="H42" s="73">
        <v>258</v>
      </c>
      <c r="I42" s="73">
        <v>17</v>
      </c>
      <c r="J42" s="73">
        <v>484</v>
      </c>
      <c r="K42" s="73">
        <v>386</v>
      </c>
      <c r="L42" s="73">
        <v>0</v>
      </c>
      <c r="M42" s="73">
        <v>98</v>
      </c>
    </row>
    <row r="43" spans="1:13" s="67" customFormat="1" ht="18" customHeight="1" x14ac:dyDescent="0.25">
      <c r="A43" s="66" t="s">
        <v>29</v>
      </c>
      <c r="B43" s="74">
        <v>230</v>
      </c>
      <c r="C43" s="74">
        <v>28</v>
      </c>
      <c r="D43" s="74">
        <v>0</v>
      </c>
      <c r="E43" s="74">
        <v>0</v>
      </c>
      <c r="F43" s="74">
        <v>0</v>
      </c>
      <c r="G43" s="74">
        <v>217</v>
      </c>
      <c r="H43" s="74">
        <v>50</v>
      </c>
      <c r="I43" s="74">
        <v>13</v>
      </c>
      <c r="J43" s="74">
        <v>202</v>
      </c>
      <c r="K43" s="74">
        <v>202</v>
      </c>
      <c r="L43" s="74">
        <v>0</v>
      </c>
      <c r="M43" s="74">
        <v>0</v>
      </c>
    </row>
    <row r="44" spans="1:13" s="67" customFormat="1" ht="18" customHeight="1" x14ac:dyDescent="0.25">
      <c r="A44" s="66" t="s">
        <v>30</v>
      </c>
      <c r="B44" s="74">
        <v>716</v>
      </c>
      <c r="C44" s="74">
        <v>541</v>
      </c>
      <c r="D44" s="74">
        <v>0</v>
      </c>
      <c r="E44" s="74">
        <v>0</v>
      </c>
      <c r="F44" s="74">
        <v>453</v>
      </c>
      <c r="G44" s="74">
        <v>207</v>
      </c>
      <c r="H44" s="74">
        <v>118</v>
      </c>
      <c r="I44" s="74">
        <v>0</v>
      </c>
      <c r="J44" s="74">
        <v>175</v>
      </c>
      <c r="K44" s="74">
        <v>106</v>
      </c>
      <c r="L44" s="74">
        <v>0</v>
      </c>
      <c r="M44" s="74">
        <v>69</v>
      </c>
    </row>
    <row r="45" spans="1:13" s="67" customFormat="1" ht="18" customHeight="1" x14ac:dyDescent="0.25">
      <c r="A45" s="66" t="s">
        <v>31</v>
      </c>
      <c r="B45" s="74">
        <v>86</v>
      </c>
      <c r="C45" s="74">
        <v>26</v>
      </c>
      <c r="D45" s="74">
        <v>0</v>
      </c>
      <c r="E45" s="74">
        <v>0</v>
      </c>
      <c r="F45" s="74">
        <v>4</v>
      </c>
      <c r="G45" s="74">
        <v>73</v>
      </c>
      <c r="H45" s="74">
        <v>23</v>
      </c>
      <c r="I45" s="74">
        <v>0</v>
      </c>
      <c r="J45" s="74">
        <v>60</v>
      </c>
      <c r="K45" s="74">
        <v>60</v>
      </c>
      <c r="L45" s="74">
        <v>0</v>
      </c>
      <c r="M45" s="74">
        <v>0</v>
      </c>
    </row>
    <row r="46" spans="1:13" s="67" customFormat="1" ht="18" customHeight="1" x14ac:dyDescent="0.25">
      <c r="A46" s="66" t="s">
        <v>43</v>
      </c>
      <c r="B46" s="74">
        <v>306</v>
      </c>
      <c r="C46" s="74">
        <v>259</v>
      </c>
      <c r="D46" s="74">
        <v>19</v>
      </c>
      <c r="E46" s="74">
        <v>0</v>
      </c>
      <c r="F46" s="74">
        <v>162</v>
      </c>
      <c r="G46" s="74">
        <v>57</v>
      </c>
      <c r="H46" s="74">
        <v>67</v>
      </c>
      <c r="I46" s="74">
        <v>4</v>
      </c>
      <c r="J46" s="74">
        <v>47</v>
      </c>
      <c r="K46" s="74">
        <v>18</v>
      </c>
      <c r="L46" s="74">
        <v>0</v>
      </c>
      <c r="M46" s="74">
        <v>29</v>
      </c>
    </row>
    <row r="47" spans="1:13" s="67" customFormat="1" ht="40.15" customHeight="1" x14ac:dyDescent="0.25">
      <c r="A47" s="14" t="s">
        <v>91</v>
      </c>
      <c r="B47" s="73">
        <v>2171</v>
      </c>
      <c r="C47" s="73">
        <v>1983</v>
      </c>
      <c r="D47" s="73">
        <v>64</v>
      </c>
      <c r="E47" s="73">
        <v>0</v>
      </c>
      <c r="F47" s="73">
        <v>1473</v>
      </c>
      <c r="G47" s="73">
        <v>329</v>
      </c>
      <c r="H47" s="73">
        <v>116</v>
      </c>
      <c r="I47" s="73">
        <v>985</v>
      </c>
      <c r="J47" s="73">
        <v>188</v>
      </c>
      <c r="K47" s="73">
        <v>180</v>
      </c>
      <c r="L47" s="73">
        <v>0</v>
      </c>
      <c r="M47" s="73">
        <v>8</v>
      </c>
    </row>
    <row r="48" spans="1:13" s="67" customFormat="1" ht="18" customHeight="1" x14ac:dyDescent="0.25">
      <c r="A48" s="66" t="s">
        <v>36</v>
      </c>
      <c r="B48" s="74">
        <v>184</v>
      </c>
      <c r="C48" s="74">
        <v>121</v>
      </c>
      <c r="D48" s="74">
        <v>2</v>
      </c>
      <c r="E48" s="74">
        <v>0</v>
      </c>
      <c r="F48" s="74">
        <v>62</v>
      </c>
      <c r="G48" s="74">
        <v>106</v>
      </c>
      <c r="H48" s="74">
        <v>22</v>
      </c>
      <c r="I48" s="74">
        <v>63</v>
      </c>
      <c r="J48" s="74">
        <v>63</v>
      </c>
      <c r="K48" s="74">
        <v>63</v>
      </c>
      <c r="L48" s="74">
        <v>0</v>
      </c>
      <c r="M48" s="74">
        <v>0</v>
      </c>
    </row>
    <row r="49" spans="1:17" s="67" customFormat="1" ht="18" customHeight="1" x14ac:dyDescent="0.25">
      <c r="A49" s="66" t="s">
        <v>23</v>
      </c>
      <c r="B49" s="74">
        <v>280</v>
      </c>
      <c r="C49" s="74">
        <v>272</v>
      </c>
      <c r="D49" s="74">
        <v>55</v>
      </c>
      <c r="E49" s="74">
        <v>0</v>
      </c>
      <c r="F49" s="74">
        <v>241</v>
      </c>
      <c r="G49" s="74">
        <v>18</v>
      </c>
      <c r="H49" s="74">
        <v>11</v>
      </c>
      <c r="I49" s="74">
        <v>251</v>
      </c>
      <c r="J49" s="74">
        <v>8</v>
      </c>
      <c r="K49" s="74">
        <v>8</v>
      </c>
      <c r="L49" s="74">
        <v>0</v>
      </c>
      <c r="M49" s="74">
        <v>0</v>
      </c>
    </row>
    <row r="50" spans="1:17" s="67" customFormat="1" ht="18" customHeight="1" x14ac:dyDescent="0.25">
      <c r="A50" s="66" t="s">
        <v>49</v>
      </c>
      <c r="B50" s="74">
        <v>586</v>
      </c>
      <c r="C50" s="74">
        <v>571</v>
      </c>
      <c r="D50" s="74">
        <v>2</v>
      </c>
      <c r="E50" s="74">
        <v>0</v>
      </c>
      <c r="F50" s="74">
        <v>410</v>
      </c>
      <c r="G50" s="74">
        <v>31</v>
      </c>
      <c r="H50" s="74">
        <v>12</v>
      </c>
      <c r="I50" s="74">
        <v>206</v>
      </c>
      <c r="J50" s="74">
        <v>15</v>
      </c>
      <c r="K50" s="74">
        <v>7</v>
      </c>
      <c r="L50" s="74">
        <v>0</v>
      </c>
      <c r="M50" s="74">
        <v>8</v>
      </c>
    </row>
    <row r="51" spans="1:17" s="67" customFormat="1" ht="18" customHeight="1" x14ac:dyDescent="0.25">
      <c r="A51" s="66" t="s">
        <v>24</v>
      </c>
      <c r="B51" s="74">
        <v>247</v>
      </c>
      <c r="C51" s="74">
        <v>232</v>
      </c>
      <c r="D51" s="74">
        <v>5</v>
      </c>
      <c r="E51" s="74">
        <v>0</v>
      </c>
      <c r="F51" s="74">
        <v>185</v>
      </c>
      <c r="G51" s="74">
        <v>39</v>
      </c>
      <c r="H51" s="74">
        <v>19</v>
      </c>
      <c r="I51" s="74">
        <v>30</v>
      </c>
      <c r="J51" s="74">
        <v>15</v>
      </c>
      <c r="K51" s="74">
        <v>15</v>
      </c>
      <c r="L51" s="74">
        <v>0</v>
      </c>
      <c r="M51" s="74">
        <v>0</v>
      </c>
    </row>
    <row r="52" spans="1:17" s="67" customFormat="1" ht="18" customHeight="1" x14ac:dyDescent="0.25">
      <c r="A52" s="66" t="s">
        <v>13</v>
      </c>
      <c r="B52" s="74">
        <v>293</v>
      </c>
      <c r="C52" s="74">
        <v>234</v>
      </c>
      <c r="D52" s="74">
        <v>0</v>
      </c>
      <c r="E52" s="74">
        <v>0</v>
      </c>
      <c r="F52" s="74">
        <v>183</v>
      </c>
      <c r="G52" s="74">
        <v>77</v>
      </c>
      <c r="H52" s="74">
        <v>22</v>
      </c>
      <c r="I52" s="74">
        <v>2</v>
      </c>
      <c r="J52" s="74">
        <v>59</v>
      </c>
      <c r="K52" s="74">
        <v>59</v>
      </c>
      <c r="L52" s="74">
        <v>0</v>
      </c>
      <c r="M52" s="74">
        <v>0</v>
      </c>
    </row>
    <row r="53" spans="1:17" s="67" customFormat="1" ht="18" customHeight="1" x14ac:dyDescent="0.25">
      <c r="A53" s="66" t="s">
        <v>45</v>
      </c>
      <c r="B53" s="74">
        <v>581</v>
      </c>
      <c r="C53" s="74">
        <v>553</v>
      </c>
      <c r="D53" s="74">
        <v>0</v>
      </c>
      <c r="E53" s="74">
        <v>0</v>
      </c>
      <c r="F53" s="74">
        <v>392</v>
      </c>
      <c r="G53" s="74">
        <v>58</v>
      </c>
      <c r="H53" s="74">
        <v>30</v>
      </c>
      <c r="I53" s="74">
        <v>433</v>
      </c>
      <c r="J53" s="74">
        <v>28</v>
      </c>
      <c r="K53" s="74">
        <v>28</v>
      </c>
      <c r="L53" s="74">
        <v>0</v>
      </c>
      <c r="M53" s="74">
        <v>0</v>
      </c>
    </row>
    <row r="54" spans="1:17" s="67" customFormat="1" ht="40.15" customHeight="1" x14ac:dyDescent="0.25">
      <c r="A54" s="14" t="s">
        <v>92</v>
      </c>
      <c r="B54" s="73">
        <v>3554</v>
      </c>
      <c r="C54" s="73">
        <v>3451</v>
      </c>
      <c r="D54" s="73">
        <v>2</v>
      </c>
      <c r="E54" s="73">
        <v>0</v>
      </c>
      <c r="F54" s="73">
        <v>3341</v>
      </c>
      <c r="G54" s="73">
        <v>126</v>
      </c>
      <c r="H54" s="73">
        <v>334</v>
      </c>
      <c r="I54" s="73">
        <v>866</v>
      </c>
      <c r="J54" s="73">
        <v>103</v>
      </c>
      <c r="K54" s="73">
        <v>102</v>
      </c>
      <c r="L54" s="73">
        <v>0</v>
      </c>
      <c r="M54" s="73">
        <v>1</v>
      </c>
    </row>
    <row r="55" spans="1:17" s="67" customFormat="1" ht="18" customHeight="1" x14ac:dyDescent="0.25">
      <c r="A55" s="66" t="s">
        <v>3</v>
      </c>
      <c r="B55" s="74">
        <v>2466</v>
      </c>
      <c r="C55" s="74">
        <v>2429</v>
      </c>
      <c r="D55" s="74">
        <v>1</v>
      </c>
      <c r="E55" s="74">
        <v>0</v>
      </c>
      <c r="F55" s="74">
        <v>2401</v>
      </c>
      <c r="G55" s="74">
        <v>39</v>
      </c>
      <c r="H55" s="74">
        <v>273</v>
      </c>
      <c r="I55" s="74">
        <v>180</v>
      </c>
      <c r="J55" s="74">
        <v>37</v>
      </c>
      <c r="K55" s="74">
        <v>36</v>
      </c>
      <c r="L55" s="74">
        <v>0</v>
      </c>
      <c r="M55" s="74">
        <v>1</v>
      </c>
    </row>
    <row r="56" spans="1:17" s="67" customFormat="1" ht="18" customHeight="1" x14ac:dyDescent="0.25">
      <c r="A56" s="68" t="s">
        <v>11</v>
      </c>
      <c r="B56" s="74">
        <v>686</v>
      </c>
      <c r="C56" s="74">
        <v>648</v>
      </c>
      <c r="D56" s="74">
        <v>1</v>
      </c>
      <c r="E56" s="74">
        <v>0</v>
      </c>
      <c r="F56" s="74">
        <v>596</v>
      </c>
      <c r="G56" s="74">
        <v>49</v>
      </c>
      <c r="H56" s="74">
        <v>53</v>
      </c>
      <c r="I56" s="74">
        <v>603</v>
      </c>
      <c r="J56" s="74">
        <v>38</v>
      </c>
      <c r="K56" s="74">
        <v>38</v>
      </c>
      <c r="L56" s="74">
        <v>0</v>
      </c>
      <c r="M56" s="74">
        <v>0</v>
      </c>
    </row>
    <row r="57" spans="1:17" s="67" customFormat="1" ht="18" customHeight="1" x14ac:dyDescent="0.25">
      <c r="A57" s="66" t="s">
        <v>15</v>
      </c>
      <c r="B57" s="74">
        <v>402</v>
      </c>
      <c r="C57" s="74">
        <v>374</v>
      </c>
      <c r="D57" s="74">
        <v>0</v>
      </c>
      <c r="E57" s="74">
        <v>0</v>
      </c>
      <c r="F57" s="74">
        <v>344</v>
      </c>
      <c r="G57" s="74">
        <v>38</v>
      </c>
      <c r="H57" s="74">
        <v>8</v>
      </c>
      <c r="I57" s="74">
        <v>83</v>
      </c>
      <c r="J57" s="74">
        <v>28</v>
      </c>
      <c r="K57" s="74">
        <v>28</v>
      </c>
      <c r="L57" s="74">
        <v>0</v>
      </c>
      <c r="M57" s="74">
        <v>0</v>
      </c>
    </row>
    <row r="58" spans="1:17" x14ac:dyDescent="0.35">
      <c r="D58" s="69"/>
      <c r="E58" s="69"/>
      <c r="F58" s="69"/>
      <c r="J58" s="69"/>
      <c r="K58" s="69"/>
      <c r="L58" s="69"/>
      <c r="M58" s="69"/>
      <c r="N58" s="59"/>
      <c r="O58" s="59"/>
      <c r="P58" s="59"/>
      <c r="Q58" s="59"/>
    </row>
    <row r="59" spans="1:17" x14ac:dyDescent="0.35">
      <c r="N59" s="59"/>
      <c r="O59" s="59"/>
      <c r="P59" s="59"/>
      <c r="Q59" s="59"/>
    </row>
    <row r="60" spans="1:17" x14ac:dyDescent="0.35">
      <c r="N60" s="59"/>
      <c r="O60" s="59"/>
      <c r="P60" s="59"/>
      <c r="Q60" s="5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58"/>
  <sheetViews>
    <sheetView tabSelected="1" view="pageBreakPreview" zoomScale="85" zoomScaleNormal="85" zoomScaleSheetLayoutView="85" workbookViewId="0">
      <selection activeCell="V12" sqref="V12"/>
    </sheetView>
  </sheetViews>
  <sheetFormatPr defaultColWidth="2.1796875" defaultRowHeight="15.5" x14ac:dyDescent="0.35"/>
  <cols>
    <col min="1" max="1" width="25.7265625" style="47" customWidth="1"/>
    <col min="2" max="13" width="10.7265625" style="47" customWidth="1"/>
    <col min="14" max="15" width="2.1796875" style="47"/>
    <col min="16" max="16" width="7.7265625" style="47" customWidth="1"/>
    <col min="17" max="17" width="7" style="47" customWidth="1"/>
    <col min="18" max="18" width="8.81640625" style="47" customWidth="1"/>
    <col min="19" max="19" width="7.26953125" style="47" customWidth="1"/>
    <col min="20" max="16384" width="2.1796875" style="47"/>
  </cols>
  <sheetData>
    <row r="1" spans="1:23" ht="30" customHeight="1" x14ac:dyDescent="0.35">
      <c r="A1" s="22"/>
      <c r="B1" s="22" t="s">
        <v>252</v>
      </c>
      <c r="C1" s="22"/>
      <c r="E1" s="123"/>
      <c r="F1" s="22"/>
      <c r="G1" s="22"/>
      <c r="H1" s="22"/>
      <c r="I1" s="22"/>
      <c r="J1" s="22"/>
      <c r="K1" s="22"/>
      <c r="L1" s="22"/>
      <c r="M1" s="22"/>
    </row>
    <row r="2" spans="1:23" ht="20.149999999999999" customHeight="1" x14ac:dyDescent="0.35">
      <c r="A2" s="124"/>
      <c r="C2" s="125" t="s">
        <v>76</v>
      </c>
      <c r="D2" s="116"/>
      <c r="E2" s="126"/>
      <c r="G2" s="127" t="s">
        <v>77</v>
      </c>
      <c r="H2" s="127"/>
      <c r="I2" s="128"/>
      <c r="K2" s="127" t="s">
        <v>78</v>
      </c>
      <c r="L2" s="127"/>
      <c r="M2" s="127"/>
    </row>
    <row r="3" spans="1:23" ht="20.149999999999999" customHeight="1" x14ac:dyDescent="0.35">
      <c r="A3" s="129" t="s">
        <v>38</v>
      </c>
      <c r="B3" s="130" t="s">
        <v>73</v>
      </c>
      <c r="C3" s="126"/>
      <c r="D3" s="131" t="s">
        <v>99</v>
      </c>
      <c r="E3" s="128"/>
      <c r="F3" s="116" t="s">
        <v>73</v>
      </c>
      <c r="G3" s="126"/>
      <c r="H3" s="131" t="s">
        <v>99</v>
      </c>
      <c r="I3" s="128"/>
      <c r="J3" s="116" t="s">
        <v>73</v>
      </c>
      <c r="K3" s="126"/>
      <c r="L3" s="131" t="s">
        <v>99</v>
      </c>
      <c r="M3" s="131"/>
    </row>
    <row r="4" spans="1:23" ht="15" customHeight="1" x14ac:dyDescent="0.35">
      <c r="A4" s="132"/>
      <c r="B4" s="133" t="s">
        <v>74</v>
      </c>
      <c r="C4" s="133" t="s">
        <v>75</v>
      </c>
      <c r="D4" s="133" t="s">
        <v>74</v>
      </c>
      <c r="E4" s="133" t="s">
        <v>75</v>
      </c>
      <c r="F4" s="133" t="s">
        <v>74</v>
      </c>
      <c r="G4" s="133" t="s">
        <v>75</v>
      </c>
      <c r="H4" s="133" t="s">
        <v>74</v>
      </c>
      <c r="I4" s="133" t="s">
        <v>75</v>
      </c>
      <c r="J4" s="133" t="s">
        <v>74</v>
      </c>
      <c r="K4" s="133" t="s">
        <v>75</v>
      </c>
      <c r="L4" s="133" t="s">
        <v>74</v>
      </c>
      <c r="M4" s="133" t="s">
        <v>75</v>
      </c>
    </row>
    <row r="5" spans="1:23" s="23" customFormat="1" ht="40.15" customHeight="1" x14ac:dyDescent="0.35">
      <c r="A5" s="14" t="s">
        <v>1</v>
      </c>
      <c r="B5" s="72">
        <v>0</v>
      </c>
      <c r="C5" s="72">
        <v>0</v>
      </c>
      <c r="D5" s="72">
        <v>4</v>
      </c>
      <c r="E5" s="72">
        <v>406</v>
      </c>
      <c r="F5" s="72">
        <v>0</v>
      </c>
      <c r="G5" s="72">
        <v>0</v>
      </c>
      <c r="H5" s="72">
        <v>7</v>
      </c>
      <c r="I5" s="72">
        <v>877</v>
      </c>
      <c r="J5" s="72">
        <v>0</v>
      </c>
      <c r="K5" s="72">
        <v>0</v>
      </c>
      <c r="L5" s="72">
        <v>1</v>
      </c>
      <c r="M5" s="72">
        <v>232</v>
      </c>
      <c r="P5" s="194"/>
      <c r="Q5" s="194"/>
      <c r="R5" s="194"/>
      <c r="S5" s="194"/>
      <c r="T5" s="194"/>
      <c r="U5" s="194"/>
      <c r="V5" s="194"/>
      <c r="W5" s="194"/>
    </row>
    <row r="6" spans="1:23" s="134" customFormat="1" ht="40.15" customHeight="1" x14ac:dyDescent="0.35">
      <c r="A6" s="14" t="s">
        <v>96</v>
      </c>
      <c r="B6" s="73">
        <v>0</v>
      </c>
      <c r="C6" s="73">
        <v>0</v>
      </c>
      <c r="D6" s="73">
        <v>3</v>
      </c>
      <c r="E6" s="73">
        <v>287</v>
      </c>
      <c r="F6" s="73">
        <v>0</v>
      </c>
      <c r="G6" s="73">
        <v>0</v>
      </c>
      <c r="H6" s="73">
        <v>7</v>
      </c>
      <c r="I6" s="73">
        <v>877</v>
      </c>
      <c r="J6" s="73">
        <v>0</v>
      </c>
      <c r="K6" s="73">
        <v>0</v>
      </c>
      <c r="L6" s="73">
        <v>1</v>
      </c>
      <c r="M6" s="73">
        <v>232</v>
      </c>
    </row>
    <row r="7" spans="1:23" s="60" customFormat="1" ht="40.15" customHeight="1" x14ac:dyDescent="0.25">
      <c r="A7" s="14" t="s">
        <v>86</v>
      </c>
      <c r="B7" s="72">
        <v>0</v>
      </c>
      <c r="C7" s="72">
        <v>0</v>
      </c>
      <c r="D7" s="72">
        <v>3</v>
      </c>
      <c r="E7" s="72">
        <v>287</v>
      </c>
      <c r="F7" s="72">
        <v>0</v>
      </c>
      <c r="G7" s="72">
        <v>0</v>
      </c>
      <c r="H7" s="72">
        <v>7</v>
      </c>
      <c r="I7" s="72">
        <v>877</v>
      </c>
      <c r="J7" s="72">
        <v>0</v>
      </c>
      <c r="K7" s="72">
        <v>0</v>
      </c>
      <c r="L7" s="72">
        <v>1</v>
      </c>
      <c r="M7" s="72">
        <v>232</v>
      </c>
      <c r="P7" s="115"/>
      <c r="Q7" s="115"/>
      <c r="R7" s="115"/>
      <c r="S7" s="115"/>
    </row>
    <row r="8" spans="1:23" s="62" customFormat="1" ht="18" customHeight="1" x14ac:dyDescent="0.25">
      <c r="A8" s="54" t="s">
        <v>46</v>
      </c>
      <c r="B8" s="117">
        <v>0</v>
      </c>
      <c r="C8" s="117">
        <v>0</v>
      </c>
      <c r="D8" s="117">
        <v>3</v>
      </c>
      <c r="E8" s="117">
        <v>287</v>
      </c>
      <c r="F8" s="117">
        <v>0</v>
      </c>
      <c r="G8" s="117">
        <v>0</v>
      </c>
      <c r="H8" s="117">
        <v>7</v>
      </c>
      <c r="I8" s="117">
        <v>877</v>
      </c>
      <c r="J8" s="117">
        <v>0</v>
      </c>
      <c r="K8" s="117">
        <v>0</v>
      </c>
      <c r="L8" s="117">
        <v>1</v>
      </c>
      <c r="M8" s="117">
        <v>232</v>
      </c>
      <c r="P8" s="199"/>
      <c r="Q8" s="199"/>
      <c r="R8" s="199"/>
      <c r="S8" s="199"/>
    </row>
    <row r="9" spans="1:23" s="60" customFormat="1" ht="40.15" customHeight="1" x14ac:dyDescent="0.25">
      <c r="A9" s="14" t="s">
        <v>93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</row>
    <row r="10" spans="1:23" s="62" customFormat="1" ht="18" customHeight="1" x14ac:dyDescent="0.25">
      <c r="A10" s="54" t="s">
        <v>4</v>
      </c>
      <c r="B10" s="117">
        <v>0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</row>
    <row r="11" spans="1:23" s="62" customFormat="1" ht="18" customHeight="1" x14ac:dyDescent="0.25">
      <c r="A11" s="54" t="s">
        <v>5</v>
      </c>
      <c r="B11" s="117">
        <v>0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</row>
    <row r="12" spans="1:23" s="62" customFormat="1" ht="18" customHeight="1" x14ac:dyDescent="0.25">
      <c r="A12" s="54" t="s">
        <v>7</v>
      </c>
      <c r="B12" s="117">
        <v>0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</row>
    <row r="13" spans="1:23" s="62" customFormat="1" ht="18" customHeight="1" x14ac:dyDescent="0.25">
      <c r="A13" s="54" t="s">
        <v>37</v>
      </c>
      <c r="B13" s="117">
        <v>0</v>
      </c>
      <c r="C13" s="117">
        <v>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</row>
    <row r="14" spans="1:23" s="60" customFormat="1" ht="40.15" customHeight="1" x14ac:dyDescent="0.25">
      <c r="A14" s="14" t="s">
        <v>94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</row>
    <row r="15" spans="1:23" s="62" customFormat="1" ht="18" customHeight="1" x14ac:dyDescent="0.25">
      <c r="A15" s="54" t="s">
        <v>2</v>
      </c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</row>
    <row r="16" spans="1:23" s="62" customFormat="1" ht="18" customHeight="1" x14ac:dyDescent="0.25">
      <c r="A16" s="54" t="s">
        <v>6</v>
      </c>
      <c r="B16" s="117">
        <v>0</v>
      </c>
      <c r="C16" s="117">
        <v>0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</row>
    <row r="17" spans="1:13" s="62" customFormat="1" ht="18" customHeight="1" x14ac:dyDescent="0.25">
      <c r="A17" s="54" t="s">
        <v>8</v>
      </c>
      <c r="B17" s="117">
        <v>0</v>
      </c>
      <c r="C17" s="117">
        <v>0</v>
      </c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</row>
    <row r="18" spans="1:13" s="62" customFormat="1" ht="18" customHeight="1" x14ac:dyDescent="0.25">
      <c r="A18" s="54" t="s">
        <v>9</v>
      </c>
      <c r="B18" s="117">
        <v>0</v>
      </c>
      <c r="C18" s="117"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</row>
    <row r="19" spans="1:13" s="62" customFormat="1" ht="18" customHeight="1" x14ac:dyDescent="0.25">
      <c r="A19" s="54" t="s">
        <v>12</v>
      </c>
      <c r="B19" s="117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</row>
    <row r="20" spans="1:13" s="24" customFormat="1" ht="40.15" customHeight="1" x14ac:dyDescent="0.25">
      <c r="A20" s="14" t="s">
        <v>95</v>
      </c>
      <c r="B20" s="73">
        <v>0</v>
      </c>
      <c r="C20" s="73">
        <v>0</v>
      </c>
      <c r="D20" s="73">
        <v>1</v>
      </c>
      <c r="E20" s="73">
        <v>119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</row>
    <row r="21" spans="1:13" s="60" customFormat="1" ht="40.15" customHeight="1" x14ac:dyDescent="0.25">
      <c r="A21" s="135" t="s">
        <v>87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</row>
    <row r="22" spans="1:13" s="62" customFormat="1" ht="18" customHeight="1" x14ac:dyDescent="0.25">
      <c r="A22" s="54" t="s">
        <v>32</v>
      </c>
      <c r="B22" s="117">
        <v>0</v>
      </c>
      <c r="C22" s="117">
        <v>0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</row>
    <row r="23" spans="1:13" s="62" customFormat="1" ht="18" customHeight="1" x14ac:dyDescent="0.25">
      <c r="A23" s="54" t="s">
        <v>33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</row>
    <row r="24" spans="1:13" s="62" customFormat="1" ht="18" customHeight="1" x14ac:dyDescent="0.25">
      <c r="A24" s="54" t="s">
        <v>34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</row>
    <row r="25" spans="1:13" s="62" customFormat="1" ht="18" customHeight="1" x14ac:dyDescent="0.25">
      <c r="A25" s="54" t="s">
        <v>10</v>
      </c>
      <c r="B25" s="61">
        <v>0</v>
      </c>
      <c r="C25" s="61">
        <v>0</v>
      </c>
      <c r="D25" s="63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</row>
    <row r="26" spans="1:13" s="62" customFormat="1" ht="18" customHeight="1" x14ac:dyDescent="0.25">
      <c r="A26" s="54" t="s">
        <v>35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</row>
    <row r="27" spans="1:13" s="62" customFormat="1" ht="40.15" customHeight="1" x14ac:dyDescent="0.25">
      <c r="A27" s="135" t="s">
        <v>88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s="62" customFormat="1" ht="18" customHeight="1" x14ac:dyDescent="0.25">
      <c r="A28" s="54" t="s">
        <v>25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</row>
    <row r="29" spans="1:13" s="34" customFormat="1" ht="18" customHeight="1" x14ac:dyDescent="0.25">
      <c r="A29" s="33" t="s">
        <v>26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 s="62" customFormat="1" ht="18" customHeight="1" x14ac:dyDescent="0.25">
      <c r="A30" s="54" t="s">
        <v>27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</row>
    <row r="31" spans="1:13" s="62" customFormat="1" ht="18" customHeight="1" x14ac:dyDescent="0.25">
      <c r="A31" s="54" t="s">
        <v>28</v>
      </c>
      <c r="B31" s="61">
        <v>0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</row>
    <row r="32" spans="1:13" s="62" customFormat="1" ht="18" customHeight="1" x14ac:dyDescent="0.25">
      <c r="A32" s="54" t="s">
        <v>14</v>
      </c>
      <c r="B32" s="61">
        <v>0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</row>
    <row r="33" spans="1:13" s="62" customFormat="1" ht="18" customHeight="1" x14ac:dyDescent="0.25">
      <c r="A33" s="54" t="s">
        <v>42</v>
      </c>
      <c r="B33" s="61">
        <v>0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 t="s">
        <v>228</v>
      </c>
      <c r="L33" s="61">
        <v>0</v>
      </c>
      <c r="M33" s="61">
        <v>0</v>
      </c>
    </row>
    <row r="34" spans="1:13" s="62" customFormat="1" ht="40.15" customHeight="1" x14ac:dyDescent="0.25">
      <c r="A34" s="135" t="s">
        <v>89</v>
      </c>
      <c r="B34" s="11">
        <v>0</v>
      </c>
      <c r="C34" s="11">
        <v>0</v>
      </c>
      <c r="D34" s="11">
        <v>1</v>
      </c>
      <c r="E34" s="11">
        <v>119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62" customFormat="1" ht="18" customHeight="1" x14ac:dyDescent="0.25">
      <c r="A35" s="54" t="s">
        <v>16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</row>
    <row r="36" spans="1:13" s="62" customFormat="1" ht="18" customHeight="1" x14ac:dyDescent="0.25">
      <c r="A36" s="54" t="s">
        <v>17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</row>
    <row r="37" spans="1:13" s="62" customFormat="1" ht="18" customHeight="1" x14ac:dyDescent="0.25">
      <c r="A37" s="54" t="s">
        <v>18</v>
      </c>
      <c r="B37" s="61">
        <v>0</v>
      </c>
      <c r="C37" s="61">
        <v>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</row>
    <row r="38" spans="1:13" s="62" customFormat="1" ht="18" customHeight="1" x14ac:dyDescent="0.25">
      <c r="A38" s="54" t="s">
        <v>19</v>
      </c>
      <c r="B38" s="61">
        <v>0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</row>
    <row r="39" spans="1:13" s="62" customFormat="1" ht="18" customHeight="1" x14ac:dyDescent="0.25">
      <c r="A39" s="54" t="s">
        <v>20</v>
      </c>
      <c r="B39" s="61">
        <v>0</v>
      </c>
      <c r="C39" s="61">
        <v>0</v>
      </c>
      <c r="D39" s="61">
        <v>1</v>
      </c>
      <c r="E39" s="61">
        <v>119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</row>
    <row r="40" spans="1:13" s="62" customFormat="1" ht="18" customHeight="1" x14ac:dyDescent="0.25">
      <c r="A40" s="54" t="s">
        <v>21</v>
      </c>
      <c r="B40" s="61">
        <v>0</v>
      </c>
      <c r="C40" s="61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</row>
    <row r="41" spans="1:13" s="62" customFormat="1" ht="18" customHeight="1" x14ac:dyDescent="0.25">
      <c r="A41" s="54" t="s">
        <v>22</v>
      </c>
      <c r="B41" s="61">
        <v>0</v>
      </c>
      <c r="C41" s="61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</row>
    <row r="42" spans="1:13" s="62" customFormat="1" ht="18" customHeight="1" x14ac:dyDescent="0.25">
      <c r="A42" s="54" t="s">
        <v>44</v>
      </c>
      <c r="B42" s="61">
        <v>0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</row>
    <row r="43" spans="1:13" s="62" customFormat="1" ht="40.15" customHeight="1" x14ac:dyDescent="0.25">
      <c r="A43" s="135" t="s">
        <v>90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s="62" customFormat="1" ht="18" customHeight="1" x14ac:dyDescent="0.25">
      <c r="A44" s="54" t="s">
        <v>29</v>
      </c>
      <c r="B44" s="61">
        <v>0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</row>
    <row r="45" spans="1:13" s="62" customFormat="1" ht="18" customHeight="1" x14ac:dyDescent="0.25">
      <c r="A45" s="54" t="s">
        <v>30</v>
      </c>
      <c r="B45" s="61">
        <v>0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</row>
    <row r="46" spans="1:13" s="62" customFormat="1" ht="18" customHeight="1" x14ac:dyDescent="0.25">
      <c r="A46" s="54" t="s">
        <v>31</v>
      </c>
      <c r="B46" s="61">
        <v>0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</row>
    <row r="47" spans="1:13" s="62" customFormat="1" ht="18" customHeight="1" x14ac:dyDescent="0.25">
      <c r="A47" s="54" t="s">
        <v>43</v>
      </c>
      <c r="B47" s="61">
        <v>0</v>
      </c>
      <c r="C47" s="61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</row>
    <row r="48" spans="1:13" s="62" customFormat="1" ht="40.15" customHeight="1" x14ac:dyDescent="0.25">
      <c r="A48" s="135" t="s">
        <v>91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s="62" customFormat="1" ht="18" customHeight="1" x14ac:dyDescent="0.25">
      <c r="A49" s="54" t="s">
        <v>36</v>
      </c>
      <c r="B49" s="61">
        <v>0</v>
      </c>
      <c r="C49" s="61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</row>
    <row r="50" spans="1:13" s="62" customFormat="1" ht="18" customHeight="1" x14ac:dyDescent="0.25">
      <c r="A50" s="54" t="s">
        <v>23</v>
      </c>
      <c r="B50" s="61">
        <v>0</v>
      </c>
      <c r="C50" s="61">
        <v>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</row>
    <row r="51" spans="1:13" s="62" customFormat="1" ht="18" customHeight="1" x14ac:dyDescent="0.25">
      <c r="A51" s="54" t="s">
        <v>49</v>
      </c>
      <c r="B51" s="61">
        <v>0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</row>
    <row r="52" spans="1:13" s="62" customFormat="1" ht="18" customHeight="1" x14ac:dyDescent="0.25">
      <c r="A52" s="54" t="s">
        <v>24</v>
      </c>
      <c r="B52" s="61">
        <v>0</v>
      </c>
      <c r="C52" s="61">
        <v>0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</row>
    <row r="53" spans="1:13" s="62" customFormat="1" ht="18" customHeight="1" x14ac:dyDescent="0.25">
      <c r="A53" s="54" t="s">
        <v>13</v>
      </c>
      <c r="B53" s="61">
        <v>0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</row>
    <row r="54" spans="1:13" s="62" customFormat="1" ht="18" customHeight="1" x14ac:dyDescent="0.25">
      <c r="A54" s="54" t="s">
        <v>45</v>
      </c>
      <c r="B54" s="61">
        <v>0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</row>
    <row r="55" spans="1:13" s="62" customFormat="1" ht="40.15" customHeight="1" x14ac:dyDescent="0.25">
      <c r="A55" s="135" t="s">
        <v>92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s="62" customFormat="1" ht="18" customHeight="1" x14ac:dyDescent="0.25">
      <c r="A56" s="54" t="s">
        <v>3</v>
      </c>
      <c r="B56" s="61">
        <v>0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</row>
    <row r="57" spans="1:13" s="62" customFormat="1" ht="18" customHeight="1" x14ac:dyDescent="0.25">
      <c r="A57" s="57" t="s">
        <v>11</v>
      </c>
      <c r="B57" s="61">
        <v>0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</row>
    <row r="58" spans="1:13" s="62" customFormat="1" ht="18" customHeight="1" x14ac:dyDescent="0.25">
      <c r="A58" s="54" t="s">
        <v>15</v>
      </c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view="pageBreakPreview" zoomScale="85" zoomScaleNormal="85" zoomScaleSheetLayoutView="85" workbookViewId="0">
      <selection activeCell="V12" sqref="V12"/>
    </sheetView>
  </sheetViews>
  <sheetFormatPr defaultColWidth="3" defaultRowHeight="15.5" x14ac:dyDescent="0.35"/>
  <cols>
    <col min="1" max="1" width="25.7265625" style="26" customWidth="1"/>
    <col min="2" max="3" width="14.7265625" style="26" customWidth="1"/>
    <col min="4" max="4" width="15.26953125" style="26" customWidth="1"/>
    <col min="5" max="5" width="16.453125" style="26" customWidth="1"/>
    <col min="6" max="6" width="17.453125" style="26" customWidth="1"/>
    <col min="7" max="7" width="17" style="26" customWidth="1"/>
    <col min="8" max="8" width="17.453125" style="26" customWidth="1"/>
    <col min="9" max="9" width="17" style="26" customWidth="1"/>
    <col min="10" max="13" width="3" style="26" customWidth="1"/>
    <col min="14" max="14" width="7.7265625" style="26" customWidth="1"/>
    <col min="15" max="16384" width="3" style="26"/>
  </cols>
  <sheetData>
    <row r="1" spans="1:9" ht="30" customHeight="1" x14ac:dyDescent="0.35">
      <c r="A1" s="112" t="s">
        <v>237</v>
      </c>
      <c r="D1" s="39"/>
      <c r="E1" s="39"/>
      <c r="F1" s="17"/>
      <c r="G1" s="17"/>
      <c r="H1" s="17"/>
      <c r="I1" s="17"/>
    </row>
    <row r="2" spans="1:9" ht="100.15" customHeight="1" x14ac:dyDescent="0.35">
      <c r="A2" s="40" t="s">
        <v>0</v>
      </c>
      <c r="B2" s="29" t="s">
        <v>231</v>
      </c>
      <c r="C2" s="29" t="s">
        <v>229</v>
      </c>
      <c r="D2" s="29" t="s">
        <v>230</v>
      </c>
      <c r="E2" s="41" t="s">
        <v>232</v>
      </c>
      <c r="F2" s="41" t="s">
        <v>233</v>
      </c>
      <c r="G2" s="41" t="s">
        <v>234</v>
      </c>
      <c r="H2" s="41" t="s">
        <v>235</v>
      </c>
      <c r="I2" s="41" t="s">
        <v>236</v>
      </c>
    </row>
    <row r="3" spans="1:9" ht="40.15" customHeight="1" x14ac:dyDescent="0.35">
      <c r="A3" s="25" t="s">
        <v>1</v>
      </c>
      <c r="B3" s="6">
        <v>122200</v>
      </c>
      <c r="C3" s="6">
        <v>117138</v>
      </c>
      <c r="D3" s="6">
        <v>117666</v>
      </c>
      <c r="E3" s="6">
        <v>-4534</v>
      </c>
      <c r="F3" s="105">
        <v>-3.7103109656301148E-2</v>
      </c>
      <c r="G3" s="6">
        <v>528</v>
      </c>
      <c r="H3" s="105">
        <v>4.5075039696767915E-3</v>
      </c>
      <c r="I3" s="70">
        <v>4.3</v>
      </c>
    </row>
    <row r="4" spans="1:9" s="30" customFormat="1" ht="40.15" customHeight="1" x14ac:dyDescent="0.35">
      <c r="A4" s="3" t="s">
        <v>96</v>
      </c>
      <c r="B4" s="8">
        <v>42283</v>
      </c>
      <c r="C4" s="8">
        <v>39295</v>
      </c>
      <c r="D4" s="8">
        <v>39927</v>
      </c>
      <c r="E4" s="8">
        <v>-2356</v>
      </c>
      <c r="F4" s="106">
        <v>-5.5719792824539413E-2</v>
      </c>
      <c r="G4" s="8">
        <v>632</v>
      </c>
      <c r="H4" s="106">
        <v>1.6083471179539382E-2</v>
      </c>
      <c r="I4" s="70">
        <v>2.2000000000000002</v>
      </c>
    </row>
    <row r="5" spans="1:9" s="31" customFormat="1" ht="40.15" customHeight="1" x14ac:dyDescent="0.25">
      <c r="A5" s="1" t="s">
        <v>86</v>
      </c>
      <c r="B5" s="6">
        <v>21093</v>
      </c>
      <c r="C5" s="6">
        <v>19029</v>
      </c>
      <c r="D5" s="6">
        <v>19269</v>
      </c>
      <c r="E5" s="6">
        <v>-1824</v>
      </c>
      <c r="F5" s="105">
        <v>-8.6474185748826621E-2</v>
      </c>
      <c r="G5" s="6">
        <v>240</v>
      </c>
      <c r="H5" s="105">
        <v>1.2612328551158758E-2</v>
      </c>
      <c r="I5" s="70">
        <v>1.4</v>
      </c>
    </row>
    <row r="6" spans="1:9" s="31" customFormat="1" ht="18" customHeight="1" x14ac:dyDescent="0.25">
      <c r="A6" s="33" t="s">
        <v>46</v>
      </c>
      <c r="B6" s="43">
        <v>21093</v>
      </c>
      <c r="C6" s="43">
        <v>19029</v>
      </c>
      <c r="D6" s="43">
        <v>19269</v>
      </c>
      <c r="E6" s="43">
        <v>-1824</v>
      </c>
      <c r="F6" s="107">
        <v>-8.6474185748826621E-2</v>
      </c>
      <c r="G6" s="43">
        <v>240</v>
      </c>
      <c r="H6" s="107">
        <v>1.2612328551158758E-2</v>
      </c>
      <c r="I6" s="71">
        <v>1.4</v>
      </c>
    </row>
    <row r="7" spans="1:9" s="31" customFormat="1" ht="40.15" customHeight="1" x14ac:dyDescent="0.25">
      <c r="A7" s="1" t="s">
        <v>93</v>
      </c>
      <c r="B7" s="6">
        <v>12116</v>
      </c>
      <c r="C7" s="6">
        <v>11374</v>
      </c>
      <c r="D7" s="6">
        <v>11570</v>
      </c>
      <c r="E7" s="6">
        <v>-546</v>
      </c>
      <c r="F7" s="105">
        <v>-4.5064377682403435E-2</v>
      </c>
      <c r="G7" s="6">
        <v>196</v>
      </c>
      <c r="H7" s="105">
        <v>1.7232284156848954E-2</v>
      </c>
      <c r="I7" s="70">
        <v>5.3</v>
      </c>
    </row>
    <row r="8" spans="1:9" s="34" customFormat="1" ht="18" customHeight="1" x14ac:dyDescent="0.25">
      <c r="A8" s="33" t="s">
        <v>4</v>
      </c>
      <c r="B8" s="43">
        <v>2215</v>
      </c>
      <c r="C8" s="43">
        <v>2223</v>
      </c>
      <c r="D8" s="43">
        <v>2323</v>
      </c>
      <c r="E8" s="43">
        <v>108</v>
      </c>
      <c r="F8" s="107">
        <v>4.8758465011286681E-2</v>
      </c>
      <c r="G8" s="43">
        <v>100</v>
      </c>
      <c r="H8" s="107">
        <v>4.4984255510571301E-2</v>
      </c>
      <c r="I8" s="71">
        <v>6.3</v>
      </c>
    </row>
    <row r="9" spans="1:9" s="34" customFormat="1" ht="18" customHeight="1" x14ac:dyDescent="0.25">
      <c r="A9" s="33" t="s">
        <v>5</v>
      </c>
      <c r="B9" s="43">
        <v>2456</v>
      </c>
      <c r="C9" s="43">
        <v>2325</v>
      </c>
      <c r="D9" s="43">
        <v>2384</v>
      </c>
      <c r="E9" s="43">
        <v>-72</v>
      </c>
      <c r="F9" s="107">
        <v>-2.9315960912052116E-2</v>
      </c>
      <c r="G9" s="43">
        <v>59</v>
      </c>
      <c r="H9" s="107">
        <v>2.5376344086021504E-2</v>
      </c>
      <c r="I9" s="71">
        <v>4.9000000000000004</v>
      </c>
    </row>
    <row r="10" spans="1:9" s="34" customFormat="1" ht="18" customHeight="1" x14ac:dyDescent="0.25">
      <c r="A10" s="33" t="s">
        <v>7</v>
      </c>
      <c r="B10" s="43">
        <v>1687</v>
      </c>
      <c r="C10" s="43">
        <v>1704</v>
      </c>
      <c r="D10" s="43">
        <v>1725</v>
      </c>
      <c r="E10" s="43">
        <v>38</v>
      </c>
      <c r="F10" s="107">
        <v>2.2525192649673977E-2</v>
      </c>
      <c r="G10" s="43">
        <v>21</v>
      </c>
      <c r="H10" s="107">
        <v>1.232394366197183E-2</v>
      </c>
      <c r="I10" s="71">
        <v>3.6</v>
      </c>
    </row>
    <row r="11" spans="1:9" s="34" customFormat="1" ht="18" customHeight="1" x14ac:dyDescent="0.25">
      <c r="A11" s="33" t="s">
        <v>37</v>
      </c>
      <c r="B11" s="43">
        <v>5758</v>
      </c>
      <c r="C11" s="43">
        <v>5122</v>
      </c>
      <c r="D11" s="43">
        <v>5138</v>
      </c>
      <c r="E11" s="43">
        <v>-620</v>
      </c>
      <c r="F11" s="107">
        <v>-0.10767627648489059</v>
      </c>
      <c r="G11" s="43">
        <v>16</v>
      </c>
      <c r="H11" s="107">
        <v>3.1237797735259665E-3</v>
      </c>
      <c r="I11" s="71">
        <v>6</v>
      </c>
    </row>
    <row r="12" spans="1:9" s="31" customFormat="1" ht="40.15" customHeight="1" x14ac:dyDescent="0.25">
      <c r="A12" s="1" t="s">
        <v>94</v>
      </c>
      <c r="B12" s="6">
        <v>9074</v>
      </c>
      <c r="C12" s="6">
        <v>8892</v>
      </c>
      <c r="D12" s="6">
        <v>9088</v>
      </c>
      <c r="E12" s="6">
        <v>14</v>
      </c>
      <c r="F12" s="105">
        <v>1.5428697377121445E-3</v>
      </c>
      <c r="G12" s="6">
        <v>196</v>
      </c>
      <c r="H12" s="105">
        <v>2.2042285200179937E-2</v>
      </c>
      <c r="I12" s="70">
        <v>3.1</v>
      </c>
    </row>
    <row r="13" spans="1:9" s="34" customFormat="1" ht="18" customHeight="1" x14ac:dyDescent="0.25">
      <c r="A13" s="33" t="s">
        <v>2</v>
      </c>
      <c r="B13" s="43">
        <v>1116</v>
      </c>
      <c r="C13" s="43">
        <v>1112</v>
      </c>
      <c r="D13" s="43">
        <v>1152</v>
      </c>
      <c r="E13" s="43">
        <v>36</v>
      </c>
      <c r="F13" s="107">
        <v>3.2258064516129031E-2</v>
      </c>
      <c r="G13" s="43">
        <v>40</v>
      </c>
      <c r="H13" s="107">
        <v>3.5971223021582732E-2</v>
      </c>
      <c r="I13" s="71">
        <v>3</v>
      </c>
    </row>
    <row r="14" spans="1:9" s="34" customFormat="1" ht="18" customHeight="1" x14ac:dyDescent="0.25">
      <c r="A14" s="33" t="s">
        <v>6</v>
      </c>
      <c r="B14" s="43">
        <v>2033</v>
      </c>
      <c r="C14" s="43">
        <v>1987</v>
      </c>
      <c r="D14" s="43">
        <v>1952</v>
      </c>
      <c r="E14" s="43">
        <v>-81</v>
      </c>
      <c r="F14" s="107">
        <v>-3.9842597147073291E-2</v>
      </c>
      <c r="G14" s="43">
        <v>-35</v>
      </c>
      <c r="H14" s="107">
        <v>-1.7614494212380472E-2</v>
      </c>
      <c r="I14" s="71">
        <v>5.8</v>
      </c>
    </row>
    <row r="15" spans="1:9" s="34" customFormat="1" ht="18" customHeight="1" x14ac:dyDescent="0.25">
      <c r="A15" s="33" t="s">
        <v>8</v>
      </c>
      <c r="B15" s="43">
        <v>2867</v>
      </c>
      <c r="C15" s="43">
        <v>2875</v>
      </c>
      <c r="D15" s="43">
        <v>2980</v>
      </c>
      <c r="E15" s="43">
        <v>113</v>
      </c>
      <c r="F15" s="107">
        <v>3.9414021625392398E-2</v>
      </c>
      <c r="G15" s="43">
        <v>105</v>
      </c>
      <c r="H15" s="107">
        <v>3.6521739130434785E-2</v>
      </c>
      <c r="I15" s="71">
        <v>3.7</v>
      </c>
    </row>
    <row r="16" spans="1:9" s="34" customFormat="1" ht="18" customHeight="1" x14ac:dyDescent="0.25">
      <c r="A16" s="33" t="s">
        <v>9</v>
      </c>
      <c r="B16" s="43">
        <v>1855</v>
      </c>
      <c r="C16" s="43">
        <v>1798</v>
      </c>
      <c r="D16" s="43">
        <v>1859</v>
      </c>
      <c r="E16" s="43">
        <v>4</v>
      </c>
      <c r="F16" s="107">
        <v>2.1563342318059301E-3</v>
      </c>
      <c r="G16" s="43">
        <v>61</v>
      </c>
      <c r="H16" s="107">
        <v>3.3926585094549502E-2</v>
      </c>
      <c r="I16" s="71">
        <v>2.4</v>
      </c>
    </row>
    <row r="17" spans="1:9" s="34" customFormat="1" ht="18" customHeight="1" x14ac:dyDescent="0.25">
      <c r="A17" s="33" t="s">
        <v>12</v>
      </c>
      <c r="B17" s="43">
        <v>1203</v>
      </c>
      <c r="C17" s="43">
        <v>1120</v>
      </c>
      <c r="D17" s="43">
        <v>1145</v>
      </c>
      <c r="E17" s="43">
        <v>-58</v>
      </c>
      <c r="F17" s="107">
        <v>-4.8212801330008312E-2</v>
      </c>
      <c r="G17" s="43">
        <v>25</v>
      </c>
      <c r="H17" s="107">
        <v>2.2321428571428572E-2</v>
      </c>
      <c r="I17" s="71">
        <v>1.7</v>
      </c>
    </row>
    <row r="18" spans="1:9" s="35" customFormat="1" ht="40.15" customHeight="1" x14ac:dyDescent="0.25">
      <c r="A18" s="3" t="s">
        <v>95</v>
      </c>
      <c r="B18" s="8">
        <v>79917</v>
      </c>
      <c r="C18" s="8">
        <v>77843</v>
      </c>
      <c r="D18" s="8">
        <v>77739</v>
      </c>
      <c r="E18" s="8">
        <v>-2178</v>
      </c>
      <c r="F18" s="106">
        <v>-2.7253275273095838E-2</v>
      </c>
      <c r="G18" s="8">
        <v>-104</v>
      </c>
      <c r="H18" s="106">
        <v>-1.3360225068406921E-3</v>
      </c>
      <c r="I18" s="70">
        <v>9.1</v>
      </c>
    </row>
    <row r="19" spans="1:9" s="31" customFormat="1" ht="40.15" customHeight="1" x14ac:dyDescent="0.25">
      <c r="A19" s="28" t="s">
        <v>87</v>
      </c>
      <c r="B19" s="6">
        <v>12879</v>
      </c>
      <c r="C19" s="6">
        <v>12503</v>
      </c>
      <c r="D19" s="6">
        <v>12344</v>
      </c>
      <c r="E19" s="6">
        <v>-535</v>
      </c>
      <c r="F19" s="105">
        <v>-4.1540492274244896E-2</v>
      </c>
      <c r="G19" s="6">
        <v>-159</v>
      </c>
      <c r="H19" s="105">
        <v>-1.2716947932496201E-2</v>
      </c>
      <c r="I19" s="70">
        <v>10</v>
      </c>
    </row>
    <row r="20" spans="1:9" s="34" customFormat="1" ht="18" customHeight="1" x14ac:dyDescent="0.25">
      <c r="A20" s="33" t="s">
        <v>32</v>
      </c>
      <c r="B20" s="43">
        <v>2961</v>
      </c>
      <c r="C20" s="43">
        <v>2950</v>
      </c>
      <c r="D20" s="43">
        <v>2930</v>
      </c>
      <c r="E20" s="43">
        <v>-31</v>
      </c>
      <c r="F20" s="107">
        <v>-1.0469436001350895E-2</v>
      </c>
      <c r="G20" s="43">
        <v>-20</v>
      </c>
      <c r="H20" s="107">
        <v>-6.7796610169491523E-3</v>
      </c>
      <c r="I20" s="71">
        <v>8.8000000000000007</v>
      </c>
    </row>
    <row r="21" spans="1:9" s="34" customFormat="1" ht="18" customHeight="1" x14ac:dyDescent="0.25">
      <c r="A21" s="33" t="s">
        <v>33</v>
      </c>
      <c r="B21" s="43">
        <v>1703</v>
      </c>
      <c r="C21" s="43">
        <v>1764</v>
      </c>
      <c r="D21" s="43">
        <v>1803</v>
      </c>
      <c r="E21" s="43">
        <v>100</v>
      </c>
      <c r="F21" s="107">
        <v>5.8719906048150326E-2</v>
      </c>
      <c r="G21" s="43">
        <v>39</v>
      </c>
      <c r="H21" s="107">
        <v>2.2108843537414966E-2</v>
      </c>
      <c r="I21" s="71">
        <v>6.5</v>
      </c>
    </row>
    <row r="22" spans="1:9" s="34" customFormat="1" ht="18" customHeight="1" x14ac:dyDescent="0.25">
      <c r="A22" s="33" t="s">
        <v>34</v>
      </c>
      <c r="B22" s="43">
        <v>3306</v>
      </c>
      <c r="C22" s="43">
        <v>3264</v>
      </c>
      <c r="D22" s="43">
        <v>3208</v>
      </c>
      <c r="E22" s="43">
        <v>-98</v>
      </c>
      <c r="F22" s="107">
        <v>-2.9643073200241985E-2</v>
      </c>
      <c r="G22" s="43">
        <v>-56</v>
      </c>
      <c r="H22" s="107">
        <v>-1.7156862745098041E-2</v>
      </c>
      <c r="I22" s="71">
        <v>10.3</v>
      </c>
    </row>
    <row r="23" spans="1:9" s="34" customFormat="1" ht="18" customHeight="1" x14ac:dyDescent="0.25">
      <c r="A23" s="33" t="s">
        <v>10</v>
      </c>
      <c r="B23" s="43">
        <v>2795</v>
      </c>
      <c r="C23" s="43">
        <v>2556</v>
      </c>
      <c r="D23" s="75">
        <v>2513</v>
      </c>
      <c r="E23" s="43">
        <v>-282</v>
      </c>
      <c r="F23" s="107">
        <v>-0.10089445438282647</v>
      </c>
      <c r="G23" s="43">
        <v>-43</v>
      </c>
      <c r="H23" s="107">
        <v>-1.6823161189358372E-2</v>
      </c>
      <c r="I23" s="71">
        <v>13.9</v>
      </c>
    </row>
    <row r="24" spans="1:9" s="34" customFormat="1" ht="18" customHeight="1" x14ac:dyDescent="0.25">
      <c r="A24" s="33" t="s">
        <v>35</v>
      </c>
      <c r="B24" s="43">
        <v>2114</v>
      </c>
      <c r="C24" s="43">
        <v>1969</v>
      </c>
      <c r="D24" s="43">
        <v>1890</v>
      </c>
      <c r="E24" s="43">
        <v>-224</v>
      </c>
      <c r="F24" s="107">
        <v>-0.10596026490066225</v>
      </c>
      <c r="G24" s="43">
        <v>-79</v>
      </c>
      <c r="H24" s="107">
        <v>-4.012188928390046E-2</v>
      </c>
      <c r="I24" s="71">
        <v>13.9</v>
      </c>
    </row>
    <row r="25" spans="1:9" s="34" customFormat="1" ht="40.15" customHeight="1" x14ac:dyDescent="0.25">
      <c r="A25" s="28" t="s">
        <v>88</v>
      </c>
      <c r="B25" s="6">
        <v>12916</v>
      </c>
      <c r="C25" s="6">
        <v>12919</v>
      </c>
      <c r="D25" s="6">
        <v>12940</v>
      </c>
      <c r="E25" s="6">
        <v>24</v>
      </c>
      <c r="F25" s="105">
        <v>1.8581604211830288E-3</v>
      </c>
      <c r="G25" s="6">
        <v>21</v>
      </c>
      <c r="H25" s="105">
        <v>1.6255128105890548E-3</v>
      </c>
      <c r="I25" s="70">
        <v>9</v>
      </c>
    </row>
    <row r="26" spans="1:9" s="34" customFormat="1" ht="18" customHeight="1" x14ac:dyDescent="0.25">
      <c r="A26" s="33" t="s">
        <v>25</v>
      </c>
      <c r="B26" s="43">
        <v>2709</v>
      </c>
      <c r="C26" s="43">
        <v>2852</v>
      </c>
      <c r="D26" s="43">
        <v>2764</v>
      </c>
      <c r="E26" s="43">
        <v>55</v>
      </c>
      <c r="F26" s="107">
        <v>2.0302694721299374E-2</v>
      </c>
      <c r="G26" s="43">
        <v>-88</v>
      </c>
      <c r="H26" s="107">
        <v>-3.0855539971949508E-2</v>
      </c>
      <c r="I26" s="71">
        <v>16.899999999999999</v>
      </c>
    </row>
    <row r="27" spans="1:9" s="34" customFormat="1" ht="18" customHeight="1" x14ac:dyDescent="0.25">
      <c r="A27" s="33" t="s">
        <v>26</v>
      </c>
      <c r="B27" s="43">
        <v>3008</v>
      </c>
      <c r="C27" s="43">
        <v>3026</v>
      </c>
      <c r="D27" s="43">
        <v>3048</v>
      </c>
      <c r="E27" s="43">
        <v>40</v>
      </c>
      <c r="F27" s="107">
        <v>1.3297872340425532E-2</v>
      </c>
      <c r="G27" s="43">
        <v>22</v>
      </c>
      <c r="H27" s="107">
        <v>7.2703238598810314E-3</v>
      </c>
      <c r="I27" s="71">
        <v>9.9</v>
      </c>
    </row>
    <row r="28" spans="1:9" s="34" customFormat="1" ht="18" customHeight="1" x14ac:dyDescent="0.25">
      <c r="A28" s="33" t="s">
        <v>27</v>
      </c>
      <c r="B28" s="43">
        <v>2481</v>
      </c>
      <c r="C28" s="43">
        <v>2389</v>
      </c>
      <c r="D28" s="43">
        <v>2445</v>
      </c>
      <c r="E28" s="43">
        <v>-36</v>
      </c>
      <c r="F28" s="107">
        <v>-1.4510278113663845E-2</v>
      </c>
      <c r="G28" s="43">
        <v>56</v>
      </c>
      <c r="H28" s="107">
        <v>2.3440770196735034E-2</v>
      </c>
      <c r="I28" s="71">
        <v>9.1</v>
      </c>
    </row>
    <row r="29" spans="1:9" s="34" customFormat="1" ht="18" customHeight="1" x14ac:dyDescent="0.25">
      <c r="A29" s="33" t="s">
        <v>28</v>
      </c>
      <c r="B29" s="43">
        <v>1697</v>
      </c>
      <c r="C29" s="43">
        <v>1746</v>
      </c>
      <c r="D29" s="43">
        <v>1707</v>
      </c>
      <c r="E29" s="43">
        <v>10</v>
      </c>
      <c r="F29" s="107">
        <v>5.8927519151443725E-3</v>
      </c>
      <c r="G29" s="43">
        <v>-39</v>
      </c>
      <c r="H29" s="107">
        <v>-2.2336769759450172E-2</v>
      </c>
      <c r="I29" s="71">
        <v>9.4</v>
      </c>
    </row>
    <row r="30" spans="1:9" s="34" customFormat="1" ht="18" customHeight="1" x14ac:dyDescent="0.25">
      <c r="A30" s="33" t="s">
        <v>14</v>
      </c>
      <c r="B30" s="43">
        <v>1092</v>
      </c>
      <c r="C30" s="43">
        <v>1033</v>
      </c>
      <c r="D30" s="43">
        <v>1053</v>
      </c>
      <c r="E30" s="43">
        <v>-39</v>
      </c>
      <c r="F30" s="107">
        <v>-3.5714285714285712E-2</v>
      </c>
      <c r="G30" s="43">
        <v>20</v>
      </c>
      <c r="H30" s="107">
        <v>1.9361084220716359E-2</v>
      </c>
      <c r="I30" s="71">
        <v>3.7</v>
      </c>
    </row>
    <row r="31" spans="1:9" s="31" customFormat="1" ht="18" customHeight="1" x14ac:dyDescent="0.25">
      <c r="A31" s="33" t="s">
        <v>42</v>
      </c>
      <c r="B31" s="43">
        <v>1929</v>
      </c>
      <c r="C31" s="43">
        <v>1873</v>
      </c>
      <c r="D31" s="43">
        <v>1923</v>
      </c>
      <c r="E31" s="43">
        <v>-6</v>
      </c>
      <c r="F31" s="107">
        <v>-3.1104199066874028E-3</v>
      </c>
      <c r="G31" s="43">
        <v>50</v>
      </c>
      <c r="H31" s="107">
        <v>2.6695141484249868E-2</v>
      </c>
      <c r="I31" s="71">
        <v>8.1</v>
      </c>
    </row>
    <row r="32" spans="1:9" s="34" customFormat="1" ht="40.15" customHeight="1" x14ac:dyDescent="0.25">
      <c r="A32" s="28" t="s">
        <v>89</v>
      </c>
      <c r="B32" s="6">
        <v>28259</v>
      </c>
      <c r="C32" s="6">
        <v>27934</v>
      </c>
      <c r="D32" s="6">
        <v>27760</v>
      </c>
      <c r="E32" s="6">
        <v>-499</v>
      </c>
      <c r="F32" s="105">
        <v>-1.7658091227573516E-2</v>
      </c>
      <c r="G32" s="6">
        <v>-174</v>
      </c>
      <c r="H32" s="105">
        <v>-6.2289682823798952E-3</v>
      </c>
      <c r="I32" s="70">
        <v>13.1</v>
      </c>
    </row>
    <row r="33" spans="1:9" s="34" customFormat="1" ht="18" customHeight="1" x14ac:dyDescent="0.25">
      <c r="A33" s="33" t="s">
        <v>16</v>
      </c>
      <c r="B33" s="43">
        <v>997</v>
      </c>
      <c r="C33" s="43">
        <v>989</v>
      </c>
      <c r="D33" s="43">
        <v>1060</v>
      </c>
      <c r="E33" s="43">
        <v>63</v>
      </c>
      <c r="F33" s="107">
        <v>6.318956870611836E-2</v>
      </c>
      <c r="G33" s="43">
        <v>71</v>
      </c>
      <c r="H33" s="107">
        <v>7.1789686552072796E-2</v>
      </c>
      <c r="I33" s="71">
        <v>8.6</v>
      </c>
    </row>
    <row r="34" spans="1:9" s="34" customFormat="1" ht="18" customHeight="1" x14ac:dyDescent="0.25">
      <c r="A34" s="33" t="s">
        <v>17</v>
      </c>
      <c r="B34" s="43">
        <v>2156</v>
      </c>
      <c r="C34" s="43">
        <v>1961</v>
      </c>
      <c r="D34" s="43">
        <v>2007</v>
      </c>
      <c r="E34" s="43">
        <v>-149</v>
      </c>
      <c r="F34" s="107">
        <v>-6.9109461966604821E-2</v>
      </c>
      <c r="G34" s="43">
        <v>46</v>
      </c>
      <c r="H34" s="107">
        <v>2.3457419683834777E-2</v>
      </c>
      <c r="I34" s="71">
        <v>10.3</v>
      </c>
    </row>
    <row r="35" spans="1:9" s="34" customFormat="1" ht="18" customHeight="1" x14ac:dyDescent="0.25">
      <c r="A35" s="33" t="s">
        <v>18</v>
      </c>
      <c r="B35" s="43">
        <v>1530</v>
      </c>
      <c r="C35" s="43">
        <v>1502</v>
      </c>
      <c r="D35" s="43">
        <v>1452</v>
      </c>
      <c r="E35" s="43">
        <v>-78</v>
      </c>
      <c r="F35" s="107">
        <v>-5.0980392156862744E-2</v>
      </c>
      <c r="G35" s="43">
        <v>-50</v>
      </c>
      <c r="H35" s="107">
        <v>-3.3288948069241014E-2</v>
      </c>
      <c r="I35" s="71">
        <v>12.7</v>
      </c>
    </row>
    <row r="36" spans="1:9" s="34" customFormat="1" ht="18" customHeight="1" x14ac:dyDescent="0.25">
      <c r="A36" s="33" t="s">
        <v>19</v>
      </c>
      <c r="B36" s="43">
        <v>2868</v>
      </c>
      <c r="C36" s="43">
        <v>2733</v>
      </c>
      <c r="D36" s="43">
        <v>2639</v>
      </c>
      <c r="E36" s="43">
        <v>-229</v>
      </c>
      <c r="F36" s="107">
        <v>-7.9846582984658299E-2</v>
      </c>
      <c r="G36" s="43">
        <v>-94</v>
      </c>
      <c r="H36" s="107">
        <v>-3.4394438346139776E-2</v>
      </c>
      <c r="I36" s="71">
        <v>19.100000000000001</v>
      </c>
    </row>
    <row r="37" spans="1:9" s="34" customFormat="1" ht="18" customHeight="1" x14ac:dyDescent="0.25">
      <c r="A37" s="33" t="s">
        <v>20</v>
      </c>
      <c r="B37" s="43">
        <v>7729</v>
      </c>
      <c r="C37" s="43">
        <v>7753</v>
      </c>
      <c r="D37" s="43">
        <v>7766</v>
      </c>
      <c r="E37" s="43">
        <v>37</v>
      </c>
      <c r="F37" s="107">
        <v>4.7871652218915775E-3</v>
      </c>
      <c r="G37" s="43">
        <v>13</v>
      </c>
      <c r="H37" s="107">
        <v>1.6767702824713015E-3</v>
      </c>
      <c r="I37" s="71">
        <v>17</v>
      </c>
    </row>
    <row r="38" spans="1:9" s="34" customFormat="1" ht="18" customHeight="1" x14ac:dyDescent="0.25">
      <c r="A38" s="33" t="s">
        <v>21</v>
      </c>
      <c r="B38" s="43">
        <v>3228</v>
      </c>
      <c r="C38" s="43">
        <v>3176</v>
      </c>
      <c r="D38" s="43">
        <v>3134</v>
      </c>
      <c r="E38" s="43">
        <v>-94</v>
      </c>
      <c r="F38" s="107">
        <v>-2.9120198265179677E-2</v>
      </c>
      <c r="G38" s="43">
        <v>-42</v>
      </c>
      <c r="H38" s="107">
        <v>-1.3224181360201511E-2</v>
      </c>
      <c r="I38" s="71">
        <v>25</v>
      </c>
    </row>
    <row r="39" spans="1:9" s="34" customFormat="1" ht="18" customHeight="1" x14ac:dyDescent="0.25">
      <c r="A39" s="33" t="s">
        <v>22</v>
      </c>
      <c r="B39" s="43">
        <v>1477</v>
      </c>
      <c r="C39" s="43">
        <v>1526</v>
      </c>
      <c r="D39" s="43">
        <v>1470</v>
      </c>
      <c r="E39" s="43">
        <v>-7</v>
      </c>
      <c r="F39" s="107">
        <v>-4.7393364928909956E-3</v>
      </c>
      <c r="G39" s="43">
        <v>-56</v>
      </c>
      <c r="H39" s="107">
        <v>-3.669724770642202E-2</v>
      </c>
      <c r="I39" s="71">
        <v>12.4</v>
      </c>
    </row>
    <row r="40" spans="1:9" s="31" customFormat="1" ht="18" customHeight="1" x14ac:dyDescent="0.25">
      <c r="A40" s="33" t="s">
        <v>44</v>
      </c>
      <c r="B40" s="43">
        <v>8274</v>
      </c>
      <c r="C40" s="43">
        <v>8294</v>
      </c>
      <c r="D40" s="43">
        <v>8232</v>
      </c>
      <c r="E40" s="43">
        <v>-42</v>
      </c>
      <c r="F40" s="107">
        <v>-5.076142131979695E-3</v>
      </c>
      <c r="G40" s="43">
        <v>-62</v>
      </c>
      <c r="H40" s="107">
        <v>-7.4752833373523024E-3</v>
      </c>
      <c r="I40" s="71">
        <v>9.6999999999999993</v>
      </c>
    </row>
    <row r="41" spans="1:9" s="34" customFormat="1" ht="40.15" customHeight="1" x14ac:dyDescent="0.25">
      <c r="A41" s="28" t="s">
        <v>90</v>
      </c>
      <c r="B41" s="6">
        <v>11479</v>
      </c>
      <c r="C41" s="6">
        <v>10744</v>
      </c>
      <c r="D41" s="6">
        <v>10810</v>
      </c>
      <c r="E41" s="6">
        <v>-669</v>
      </c>
      <c r="F41" s="105">
        <v>-5.8280338008537332E-2</v>
      </c>
      <c r="G41" s="6">
        <v>66</v>
      </c>
      <c r="H41" s="105">
        <v>6.1429635145197319E-3</v>
      </c>
      <c r="I41" s="70">
        <v>8.6999999999999993</v>
      </c>
    </row>
    <row r="42" spans="1:9" s="34" customFormat="1" ht="18" customHeight="1" x14ac:dyDescent="0.25">
      <c r="A42" s="33" t="s">
        <v>29</v>
      </c>
      <c r="B42" s="43">
        <v>1914</v>
      </c>
      <c r="C42" s="43">
        <v>1923</v>
      </c>
      <c r="D42" s="43">
        <v>1966</v>
      </c>
      <c r="E42" s="43">
        <v>52</v>
      </c>
      <c r="F42" s="107">
        <v>2.7168234064785787E-2</v>
      </c>
      <c r="G42" s="43">
        <v>43</v>
      </c>
      <c r="H42" s="107">
        <v>2.2360894435777431E-2</v>
      </c>
      <c r="I42" s="71">
        <v>12.8</v>
      </c>
    </row>
    <row r="43" spans="1:9" s="34" customFormat="1" ht="18" customHeight="1" x14ac:dyDescent="0.25">
      <c r="A43" s="33" t="s">
        <v>30</v>
      </c>
      <c r="B43" s="43">
        <v>3655</v>
      </c>
      <c r="C43" s="43">
        <v>3294</v>
      </c>
      <c r="D43" s="43">
        <v>3371</v>
      </c>
      <c r="E43" s="43">
        <v>-284</v>
      </c>
      <c r="F43" s="107">
        <v>-7.7701778385772913E-2</v>
      </c>
      <c r="G43" s="43">
        <v>77</v>
      </c>
      <c r="H43" s="107">
        <v>2.3375834851244687E-2</v>
      </c>
      <c r="I43" s="71">
        <v>10.5</v>
      </c>
    </row>
    <row r="44" spans="1:9" s="34" customFormat="1" ht="18" customHeight="1" x14ac:dyDescent="0.25">
      <c r="A44" s="33" t="s">
        <v>31</v>
      </c>
      <c r="B44" s="43">
        <v>2108</v>
      </c>
      <c r="C44" s="43">
        <v>2160</v>
      </c>
      <c r="D44" s="43">
        <v>2165</v>
      </c>
      <c r="E44" s="43">
        <v>57</v>
      </c>
      <c r="F44" s="107">
        <v>2.7039848197343452E-2</v>
      </c>
      <c r="G44" s="43">
        <v>5</v>
      </c>
      <c r="H44" s="107">
        <v>2.3148148148148147E-3</v>
      </c>
      <c r="I44" s="71">
        <v>12.3</v>
      </c>
    </row>
    <row r="45" spans="1:9" s="31" customFormat="1" ht="18" customHeight="1" x14ac:dyDescent="0.25">
      <c r="A45" s="33" t="s">
        <v>43</v>
      </c>
      <c r="B45" s="43">
        <v>3802</v>
      </c>
      <c r="C45" s="43">
        <v>3367</v>
      </c>
      <c r="D45" s="43">
        <v>3308</v>
      </c>
      <c r="E45" s="43">
        <v>-494</v>
      </c>
      <c r="F45" s="107">
        <v>-0.12993161493950553</v>
      </c>
      <c r="G45" s="43">
        <v>-59</v>
      </c>
      <c r="H45" s="107">
        <v>-1.7523017523017523E-2</v>
      </c>
      <c r="I45" s="71">
        <v>5.7</v>
      </c>
    </row>
    <row r="46" spans="1:9" s="34" customFormat="1" ht="40.15" customHeight="1" x14ac:dyDescent="0.25">
      <c r="A46" s="28" t="s">
        <v>91</v>
      </c>
      <c r="B46" s="6">
        <v>9951</v>
      </c>
      <c r="C46" s="6">
        <v>9341</v>
      </c>
      <c r="D46" s="6">
        <v>9384</v>
      </c>
      <c r="E46" s="6">
        <v>-567</v>
      </c>
      <c r="F46" s="105">
        <v>-5.6979198070545675E-2</v>
      </c>
      <c r="G46" s="6">
        <v>43</v>
      </c>
      <c r="H46" s="105">
        <v>4.6033615244620487E-3</v>
      </c>
      <c r="I46" s="70">
        <v>6.1</v>
      </c>
    </row>
    <row r="47" spans="1:9" s="34" customFormat="1" ht="18" customHeight="1" x14ac:dyDescent="0.25">
      <c r="A47" s="33" t="s">
        <v>36</v>
      </c>
      <c r="B47" s="43">
        <v>3762</v>
      </c>
      <c r="C47" s="43">
        <v>3568</v>
      </c>
      <c r="D47" s="43">
        <v>3461</v>
      </c>
      <c r="E47" s="43">
        <v>-301</v>
      </c>
      <c r="F47" s="107">
        <v>-8.0010632642211588E-2</v>
      </c>
      <c r="G47" s="43">
        <v>-107</v>
      </c>
      <c r="H47" s="107">
        <v>-2.9988789237668161E-2</v>
      </c>
      <c r="I47" s="71">
        <v>9.1999999999999993</v>
      </c>
    </row>
    <row r="48" spans="1:9" s="34" customFormat="1" ht="18" customHeight="1" x14ac:dyDescent="0.25">
      <c r="A48" s="33" t="s">
        <v>23</v>
      </c>
      <c r="B48" s="43">
        <v>666</v>
      </c>
      <c r="C48" s="43">
        <v>620</v>
      </c>
      <c r="D48" s="43">
        <v>635</v>
      </c>
      <c r="E48" s="43">
        <v>-31</v>
      </c>
      <c r="F48" s="107">
        <v>-4.6546546546546545E-2</v>
      </c>
      <c r="G48" s="43">
        <v>15</v>
      </c>
      <c r="H48" s="107">
        <v>2.4193548387096774E-2</v>
      </c>
      <c r="I48" s="71">
        <v>5.4</v>
      </c>
    </row>
    <row r="49" spans="1:9" s="34" customFormat="1" ht="18" customHeight="1" x14ac:dyDescent="0.25">
      <c r="A49" s="33" t="s">
        <v>49</v>
      </c>
      <c r="B49" s="43">
        <v>1436</v>
      </c>
      <c r="C49" s="43">
        <v>1396</v>
      </c>
      <c r="D49" s="43">
        <v>1443</v>
      </c>
      <c r="E49" s="43">
        <v>7</v>
      </c>
      <c r="F49" s="107">
        <v>4.8746518105849583E-3</v>
      </c>
      <c r="G49" s="43">
        <v>47</v>
      </c>
      <c r="H49" s="107">
        <v>3.36676217765043E-2</v>
      </c>
      <c r="I49" s="71">
        <v>5.4</v>
      </c>
    </row>
    <row r="50" spans="1:9" s="34" customFormat="1" ht="18" customHeight="1" x14ac:dyDescent="0.25">
      <c r="A50" s="33" t="s">
        <v>24</v>
      </c>
      <c r="B50" s="43">
        <v>1155</v>
      </c>
      <c r="C50" s="43">
        <v>1110</v>
      </c>
      <c r="D50" s="43">
        <v>1075</v>
      </c>
      <c r="E50" s="43">
        <v>-80</v>
      </c>
      <c r="F50" s="107">
        <v>-6.9264069264069264E-2</v>
      </c>
      <c r="G50" s="43">
        <v>-35</v>
      </c>
      <c r="H50" s="107">
        <v>-3.1531531531531529E-2</v>
      </c>
      <c r="I50" s="71">
        <v>5.3</v>
      </c>
    </row>
    <row r="51" spans="1:9" s="34" customFormat="1" ht="18" customHeight="1" x14ac:dyDescent="0.25">
      <c r="A51" s="33" t="s">
        <v>13</v>
      </c>
      <c r="B51" s="43">
        <v>1386</v>
      </c>
      <c r="C51" s="43">
        <v>1240</v>
      </c>
      <c r="D51" s="43">
        <v>1311</v>
      </c>
      <c r="E51" s="43">
        <v>-75</v>
      </c>
      <c r="F51" s="107">
        <v>-5.4112554112554112E-2</v>
      </c>
      <c r="G51" s="43">
        <v>71</v>
      </c>
      <c r="H51" s="107">
        <v>5.7258064516129033E-2</v>
      </c>
      <c r="I51" s="71">
        <v>6</v>
      </c>
    </row>
    <row r="52" spans="1:9" s="31" customFormat="1" ht="18" customHeight="1" x14ac:dyDescent="0.25">
      <c r="A52" s="33" t="s">
        <v>45</v>
      </c>
      <c r="B52" s="43">
        <v>1546</v>
      </c>
      <c r="C52" s="43">
        <v>1407</v>
      </c>
      <c r="D52" s="43">
        <v>1459</v>
      </c>
      <c r="E52" s="43">
        <v>-87</v>
      </c>
      <c r="F52" s="107">
        <v>-5.6274256144890039E-2</v>
      </c>
      <c r="G52" s="43">
        <v>52</v>
      </c>
      <c r="H52" s="107">
        <v>3.6958066808813077E-2</v>
      </c>
      <c r="I52" s="71">
        <v>4</v>
      </c>
    </row>
    <row r="53" spans="1:9" s="34" customFormat="1" ht="40.15" customHeight="1" x14ac:dyDescent="0.25">
      <c r="A53" s="28" t="s">
        <v>92</v>
      </c>
      <c r="B53" s="6">
        <v>4433</v>
      </c>
      <c r="C53" s="6">
        <v>4402</v>
      </c>
      <c r="D53" s="6">
        <v>4501</v>
      </c>
      <c r="E53" s="6">
        <v>68</v>
      </c>
      <c r="F53" s="105">
        <v>1.5339499210466952E-2</v>
      </c>
      <c r="G53" s="6">
        <v>99</v>
      </c>
      <c r="H53" s="105">
        <v>2.2489777373920945E-2</v>
      </c>
      <c r="I53" s="70">
        <v>4.5</v>
      </c>
    </row>
    <row r="54" spans="1:9" s="34" customFormat="1" ht="18" customHeight="1" x14ac:dyDescent="0.25">
      <c r="A54" s="33" t="s">
        <v>3</v>
      </c>
      <c r="B54" s="43">
        <v>1010</v>
      </c>
      <c r="C54" s="43">
        <v>1129</v>
      </c>
      <c r="D54" s="43">
        <v>1181</v>
      </c>
      <c r="E54" s="43">
        <v>171</v>
      </c>
      <c r="F54" s="107">
        <v>0.16930693069306932</v>
      </c>
      <c r="G54" s="43">
        <v>52</v>
      </c>
      <c r="H54" s="107">
        <v>4.6058458813108945E-2</v>
      </c>
      <c r="I54" s="71">
        <v>2.9</v>
      </c>
    </row>
    <row r="55" spans="1:9" s="34" customFormat="1" ht="18" customHeight="1" x14ac:dyDescent="0.25">
      <c r="A55" s="36" t="s">
        <v>11</v>
      </c>
      <c r="B55" s="43">
        <v>1014</v>
      </c>
      <c r="C55" s="43">
        <v>883</v>
      </c>
      <c r="D55" s="43">
        <v>885</v>
      </c>
      <c r="E55" s="43">
        <v>-129</v>
      </c>
      <c r="F55" s="107">
        <v>-0.12721893491124261</v>
      </c>
      <c r="G55" s="43">
        <v>2</v>
      </c>
      <c r="H55" s="107">
        <v>2.2650056625141564E-3</v>
      </c>
      <c r="I55" s="71">
        <v>2.8</v>
      </c>
    </row>
    <row r="56" spans="1:9" s="34" customFormat="1" ht="18" customHeight="1" x14ac:dyDescent="0.25">
      <c r="A56" s="33" t="s">
        <v>15</v>
      </c>
      <c r="B56" s="43">
        <v>2409</v>
      </c>
      <c r="C56" s="43">
        <v>2390</v>
      </c>
      <c r="D56" s="43">
        <v>2435</v>
      </c>
      <c r="E56" s="43">
        <v>26</v>
      </c>
      <c r="F56" s="107">
        <v>1.0792860107928601E-2</v>
      </c>
      <c r="G56" s="43">
        <v>45</v>
      </c>
      <c r="H56" s="107">
        <v>1.8828451882845189E-2</v>
      </c>
      <c r="I56" s="71">
        <v>8.9</v>
      </c>
    </row>
    <row r="57" spans="1:9" x14ac:dyDescent="0.35">
      <c r="C57" s="37"/>
      <c r="D57" s="37"/>
      <c r="E57" s="38"/>
      <c r="F57" s="38"/>
      <c r="G57" s="38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7"/>
  <sheetViews>
    <sheetView view="pageBreakPreview" zoomScaleNormal="85" zoomScaleSheetLayoutView="100" workbookViewId="0">
      <selection activeCell="V12" sqref="V12"/>
    </sheetView>
  </sheetViews>
  <sheetFormatPr defaultColWidth="3" defaultRowHeight="15.5" x14ac:dyDescent="0.35"/>
  <cols>
    <col min="1" max="1" width="25.7265625" style="26" customWidth="1"/>
    <col min="2" max="2" width="12.1796875" style="26" customWidth="1"/>
    <col min="3" max="3" width="13.26953125" style="26" customWidth="1"/>
    <col min="4" max="4" width="12.26953125" style="26" customWidth="1"/>
    <col min="5" max="5" width="17" style="26" customWidth="1"/>
    <col min="6" max="6" width="15.54296875" style="26" customWidth="1"/>
    <col min="7" max="7" width="16" style="26" customWidth="1"/>
    <col min="8" max="8" width="15.54296875" style="26" customWidth="1"/>
    <col min="9" max="9" width="16.7265625" style="26" customWidth="1"/>
    <col min="10" max="11" width="3" style="26"/>
    <col min="12" max="12" width="12.7265625" style="26" bestFit="1" customWidth="1"/>
    <col min="13" max="13" width="7.26953125" style="26" customWidth="1"/>
    <col min="14" max="14" width="11.1796875" style="26" bestFit="1" customWidth="1"/>
    <col min="15" max="15" width="5.453125" style="26" bestFit="1" customWidth="1"/>
    <col min="16" max="16384" width="3" style="26"/>
  </cols>
  <sheetData>
    <row r="1" spans="1:15" s="39" customFormat="1" ht="30" customHeight="1" x14ac:dyDescent="0.35">
      <c r="A1" s="112" t="s">
        <v>238</v>
      </c>
      <c r="B1" s="17"/>
      <c r="D1" s="17"/>
      <c r="E1" s="17"/>
      <c r="F1" s="17"/>
      <c r="G1" s="17"/>
      <c r="H1" s="17"/>
      <c r="I1" s="17"/>
    </row>
    <row r="2" spans="1:15" ht="100.15" customHeight="1" x14ac:dyDescent="0.35">
      <c r="A2" s="40" t="s">
        <v>48</v>
      </c>
      <c r="B2" s="29" t="s">
        <v>231</v>
      </c>
      <c r="C2" s="29" t="s">
        <v>229</v>
      </c>
      <c r="D2" s="29" t="s">
        <v>230</v>
      </c>
      <c r="E2" s="42" t="s">
        <v>79</v>
      </c>
      <c r="F2" s="41" t="s">
        <v>232</v>
      </c>
      <c r="G2" s="41" t="s">
        <v>233</v>
      </c>
      <c r="H2" s="41" t="s">
        <v>234</v>
      </c>
      <c r="I2" s="41" t="s">
        <v>235</v>
      </c>
    </row>
    <row r="3" spans="1:15" ht="40.15" customHeight="1" x14ac:dyDescent="0.35">
      <c r="A3" s="1" t="s">
        <v>1</v>
      </c>
      <c r="B3" s="2">
        <v>61131</v>
      </c>
      <c r="C3" s="2">
        <v>57497</v>
      </c>
      <c r="D3" s="2">
        <v>57379</v>
      </c>
      <c r="E3" s="5">
        <v>0.48764298947869394</v>
      </c>
      <c r="F3" s="2">
        <v>-3752</v>
      </c>
      <c r="G3" s="5">
        <v>-6.137638841177144E-2</v>
      </c>
      <c r="H3" s="6">
        <v>-118</v>
      </c>
      <c r="I3" s="105">
        <v>-2.052280988573317E-3</v>
      </c>
      <c r="L3" s="195"/>
      <c r="M3" s="195"/>
      <c r="N3" s="201"/>
      <c r="O3" s="196"/>
    </row>
    <row r="4" spans="1:15" s="27" customFormat="1" ht="40.15" customHeight="1" x14ac:dyDescent="0.35">
      <c r="A4" s="3" t="s">
        <v>96</v>
      </c>
      <c r="B4" s="4">
        <v>20561</v>
      </c>
      <c r="C4" s="4">
        <v>18590</v>
      </c>
      <c r="D4" s="4">
        <v>18872</v>
      </c>
      <c r="E4" s="5">
        <v>0.47266260926190296</v>
      </c>
      <c r="F4" s="4">
        <v>-1689</v>
      </c>
      <c r="G4" s="7">
        <v>-8.2145810028695102E-2</v>
      </c>
      <c r="H4" s="8">
        <v>282</v>
      </c>
      <c r="I4" s="106">
        <v>1.5169445938676708E-2</v>
      </c>
      <c r="L4" s="198"/>
      <c r="M4" s="197"/>
      <c r="N4" s="197"/>
    </row>
    <row r="5" spans="1:15" s="31" customFormat="1" ht="40.15" customHeight="1" x14ac:dyDescent="0.25">
      <c r="A5" s="1" t="s">
        <v>86</v>
      </c>
      <c r="B5" s="2">
        <v>10327</v>
      </c>
      <c r="C5" s="2">
        <v>9026</v>
      </c>
      <c r="D5" s="2">
        <v>9124</v>
      </c>
      <c r="E5" s="5">
        <v>0.47350666874253983</v>
      </c>
      <c r="F5" s="2">
        <v>-1203</v>
      </c>
      <c r="G5" s="5">
        <v>-0.11649075239663019</v>
      </c>
      <c r="H5" s="6">
        <v>98</v>
      </c>
      <c r="I5" s="105">
        <v>1.0857522712164856E-2</v>
      </c>
    </row>
    <row r="6" spans="1:15" s="31" customFormat="1" ht="18" customHeight="1" x14ac:dyDescent="0.25">
      <c r="A6" s="33" t="s">
        <v>46</v>
      </c>
      <c r="B6" s="32">
        <v>10327</v>
      </c>
      <c r="C6" s="32">
        <v>9026</v>
      </c>
      <c r="D6" s="32">
        <v>9124</v>
      </c>
      <c r="E6" s="76">
        <v>0.47350666874253983</v>
      </c>
      <c r="F6" s="32">
        <v>-1203</v>
      </c>
      <c r="G6" s="76">
        <v>-0.11649075239663019</v>
      </c>
      <c r="H6" s="43">
        <v>98</v>
      </c>
      <c r="I6" s="107">
        <v>1.0857522712164856E-2</v>
      </c>
    </row>
    <row r="7" spans="1:15" s="31" customFormat="1" ht="40.15" customHeight="1" x14ac:dyDescent="0.25">
      <c r="A7" s="1" t="s">
        <v>93</v>
      </c>
      <c r="B7" s="2">
        <v>5804</v>
      </c>
      <c r="C7" s="2">
        <v>5352</v>
      </c>
      <c r="D7" s="2">
        <v>5402</v>
      </c>
      <c r="E7" s="5">
        <v>0.4668971477960242</v>
      </c>
      <c r="F7" s="2">
        <v>-402</v>
      </c>
      <c r="G7" s="5">
        <v>-6.9262577532736042E-2</v>
      </c>
      <c r="H7" s="6">
        <v>50</v>
      </c>
      <c r="I7" s="105">
        <v>9.3423019431988046E-3</v>
      </c>
    </row>
    <row r="8" spans="1:15" s="34" customFormat="1" ht="18" customHeight="1" x14ac:dyDescent="0.25">
      <c r="A8" s="33" t="s">
        <v>4</v>
      </c>
      <c r="B8" s="32">
        <v>1063</v>
      </c>
      <c r="C8" s="32">
        <v>1046</v>
      </c>
      <c r="D8" s="32">
        <v>1084</v>
      </c>
      <c r="E8" s="76">
        <v>0.46663796814464054</v>
      </c>
      <c r="F8" s="32">
        <v>21</v>
      </c>
      <c r="G8" s="76">
        <v>1.9755409219190969E-2</v>
      </c>
      <c r="H8" s="43">
        <v>38</v>
      </c>
      <c r="I8" s="107">
        <v>3.6328871892925434E-2</v>
      </c>
    </row>
    <row r="9" spans="1:15" s="34" customFormat="1" ht="18" customHeight="1" x14ac:dyDescent="0.25">
      <c r="A9" s="33" t="s">
        <v>5</v>
      </c>
      <c r="B9" s="32">
        <v>1299</v>
      </c>
      <c r="C9" s="32">
        <v>1214</v>
      </c>
      <c r="D9" s="32">
        <v>1241</v>
      </c>
      <c r="E9" s="76">
        <v>0.52055369127516782</v>
      </c>
      <c r="F9" s="32">
        <v>-58</v>
      </c>
      <c r="G9" s="76">
        <v>-4.4649730561970746E-2</v>
      </c>
      <c r="H9" s="43">
        <v>27</v>
      </c>
      <c r="I9" s="107">
        <v>2.2240527182866558E-2</v>
      </c>
    </row>
    <row r="10" spans="1:15" s="34" customFormat="1" ht="18" customHeight="1" x14ac:dyDescent="0.25">
      <c r="A10" s="33" t="s">
        <v>7</v>
      </c>
      <c r="B10" s="32">
        <v>739</v>
      </c>
      <c r="C10" s="32">
        <v>713</v>
      </c>
      <c r="D10" s="32">
        <v>703</v>
      </c>
      <c r="E10" s="76">
        <v>0.40753623188405796</v>
      </c>
      <c r="F10" s="32">
        <v>-36</v>
      </c>
      <c r="G10" s="76">
        <v>-4.8714479025710418E-2</v>
      </c>
      <c r="H10" s="43">
        <v>-10</v>
      </c>
      <c r="I10" s="107">
        <v>-1.4025245441795231E-2</v>
      </c>
    </row>
    <row r="11" spans="1:15" s="34" customFormat="1" ht="18" customHeight="1" x14ac:dyDescent="0.25">
      <c r="A11" s="33" t="s">
        <v>37</v>
      </c>
      <c r="B11" s="32">
        <v>2703</v>
      </c>
      <c r="C11" s="32">
        <v>2379</v>
      </c>
      <c r="D11" s="32">
        <v>2374</v>
      </c>
      <c r="E11" s="76">
        <v>0.4620474892954457</v>
      </c>
      <c r="F11" s="32">
        <v>-329</v>
      </c>
      <c r="G11" s="76">
        <v>-0.12171661117277099</v>
      </c>
      <c r="H11" s="43">
        <v>-5</v>
      </c>
      <c r="I11" s="107">
        <v>-2.101723413198823E-3</v>
      </c>
    </row>
    <row r="12" spans="1:15" s="31" customFormat="1" ht="40.15" customHeight="1" x14ac:dyDescent="0.25">
      <c r="A12" s="1" t="s">
        <v>94</v>
      </c>
      <c r="B12" s="2">
        <v>4430</v>
      </c>
      <c r="C12" s="2">
        <v>4212</v>
      </c>
      <c r="D12" s="2">
        <v>4346</v>
      </c>
      <c r="E12" s="5">
        <v>0.47821302816901406</v>
      </c>
      <c r="F12" s="2">
        <v>-84</v>
      </c>
      <c r="G12" s="5">
        <v>-1.8961625282167043E-2</v>
      </c>
      <c r="H12" s="6">
        <v>134</v>
      </c>
      <c r="I12" s="105">
        <v>3.1813865147198479E-2</v>
      </c>
    </row>
    <row r="13" spans="1:15" s="34" customFormat="1" ht="18" customHeight="1" x14ac:dyDescent="0.25">
      <c r="A13" s="33" t="s">
        <v>2</v>
      </c>
      <c r="B13" s="32">
        <v>609</v>
      </c>
      <c r="C13" s="32">
        <v>585</v>
      </c>
      <c r="D13" s="32">
        <v>608</v>
      </c>
      <c r="E13" s="76">
        <v>0.52777777777777779</v>
      </c>
      <c r="F13" s="32">
        <v>-1</v>
      </c>
      <c r="G13" s="76">
        <v>-1.6420361247947454E-3</v>
      </c>
      <c r="H13" s="43">
        <v>23</v>
      </c>
      <c r="I13" s="107">
        <v>3.9316239316239315E-2</v>
      </c>
    </row>
    <row r="14" spans="1:15" s="34" customFormat="1" ht="18" customHeight="1" x14ac:dyDescent="0.25">
      <c r="A14" s="33" t="s">
        <v>6</v>
      </c>
      <c r="B14" s="32">
        <v>999</v>
      </c>
      <c r="C14" s="32">
        <v>940</v>
      </c>
      <c r="D14" s="32">
        <v>941</v>
      </c>
      <c r="E14" s="76">
        <v>0.48206967213114754</v>
      </c>
      <c r="F14" s="32">
        <v>-58</v>
      </c>
      <c r="G14" s="76">
        <v>-5.8058058058058061E-2</v>
      </c>
      <c r="H14" s="43">
        <v>1</v>
      </c>
      <c r="I14" s="107">
        <v>1.0638297872340426E-3</v>
      </c>
    </row>
    <row r="15" spans="1:15" s="34" customFormat="1" ht="18" customHeight="1" x14ac:dyDescent="0.25">
      <c r="A15" s="33" t="s">
        <v>8</v>
      </c>
      <c r="B15" s="32">
        <v>1309</v>
      </c>
      <c r="C15" s="32">
        <v>1280</v>
      </c>
      <c r="D15" s="32">
        <v>1337</v>
      </c>
      <c r="E15" s="76">
        <v>0.44865771812080535</v>
      </c>
      <c r="F15" s="32">
        <v>28</v>
      </c>
      <c r="G15" s="76">
        <v>2.1390374331550801E-2</v>
      </c>
      <c r="H15" s="43">
        <v>57</v>
      </c>
      <c r="I15" s="107">
        <v>4.4531250000000001E-2</v>
      </c>
    </row>
    <row r="16" spans="1:15" s="34" customFormat="1" ht="18" customHeight="1" x14ac:dyDescent="0.25">
      <c r="A16" s="33" t="s">
        <v>9</v>
      </c>
      <c r="B16" s="32">
        <v>925</v>
      </c>
      <c r="C16" s="32">
        <v>855</v>
      </c>
      <c r="D16" s="32">
        <v>876</v>
      </c>
      <c r="E16" s="76">
        <v>0.471221086605702</v>
      </c>
      <c r="F16" s="32">
        <v>-49</v>
      </c>
      <c r="G16" s="76">
        <v>-5.2972972972972973E-2</v>
      </c>
      <c r="H16" s="43">
        <v>21</v>
      </c>
      <c r="I16" s="107">
        <v>2.456140350877193E-2</v>
      </c>
    </row>
    <row r="17" spans="1:9" s="34" customFormat="1" ht="18" customHeight="1" x14ac:dyDescent="0.25">
      <c r="A17" s="33" t="s">
        <v>12</v>
      </c>
      <c r="B17" s="32">
        <v>588</v>
      </c>
      <c r="C17" s="32">
        <v>552</v>
      </c>
      <c r="D17" s="32">
        <v>584</v>
      </c>
      <c r="E17" s="76">
        <v>0.51004366812227075</v>
      </c>
      <c r="F17" s="32">
        <v>-4</v>
      </c>
      <c r="G17" s="76">
        <v>-6.8027210884353739E-3</v>
      </c>
      <c r="H17" s="43">
        <v>32</v>
      </c>
      <c r="I17" s="107">
        <v>5.7971014492753624E-2</v>
      </c>
    </row>
    <row r="18" spans="1:9" s="44" customFormat="1" ht="40.15" customHeight="1" x14ac:dyDescent="0.25">
      <c r="A18" s="3" t="s">
        <v>95</v>
      </c>
      <c r="B18" s="4">
        <v>40570</v>
      </c>
      <c r="C18" s="4">
        <v>38907</v>
      </c>
      <c r="D18" s="4">
        <v>38507</v>
      </c>
      <c r="E18" s="5">
        <v>0.49533696085619833</v>
      </c>
      <c r="F18" s="4">
        <v>-2063</v>
      </c>
      <c r="G18" s="7">
        <v>-5.0850382055706189E-2</v>
      </c>
      <c r="H18" s="4">
        <v>-400</v>
      </c>
      <c r="I18" s="7">
        <v>-1.0280926311460662E-2</v>
      </c>
    </row>
    <row r="19" spans="1:9" s="31" customFormat="1" ht="40.15" customHeight="1" x14ac:dyDescent="0.25">
      <c r="A19" s="28" t="s">
        <v>87</v>
      </c>
      <c r="B19" s="2">
        <v>6617</v>
      </c>
      <c r="C19" s="2">
        <v>6326</v>
      </c>
      <c r="D19" s="2">
        <v>6129</v>
      </c>
      <c r="E19" s="5">
        <v>0.49651652624756965</v>
      </c>
      <c r="F19" s="2">
        <v>-488</v>
      </c>
      <c r="G19" s="5">
        <v>-7.3749433277920509E-2</v>
      </c>
      <c r="H19" s="6">
        <v>-197</v>
      </c>
      <c r="I19" s="105">
        <v>-3.1141321530192854E-2</v>
      </c>
    </row>
    <row r="20" spans="1:9" s="34" customFormat="1" ht="18" customHeight="1" x14ac:dyDescent="0.25">
      <c r="A20" s="33" t="s">
        <v>32</v>
      </c>
      <c r="B20" s="32">
        <v>1450</v>
      </c>
      <c r="C20" s="32">
        <v>1404</v>
      </c>
      <c r="D20" s="32">
        <v>1354</v>
      </c>
      <c r="E20" s="76">
        <v>0.46211604095563141</v>
      </c>
      <c r="F20" s="32">
        <v>-96</v>
      </c>
      <c r="G20" s="76">
        <v>-6.620689655172414E-2</v>
      </c>
      <c r="H20" s="43">
        <v>-50</v>
      </c>
      <c r="I20" s="107">
        <v>-3.5612535612535613E-2</v>
      </c>
    </row>
    <row r="21" spans="1:9" s="34" customFormat="1" ht="18" customHeight="1" x14ac:dyDescent="0.25">
      <c r="A21" s="33" t="s">
        <v>33</v>
      </c>
      <c r="B21" s="32">
        <v>922</v>
      </c>
      <c r="C21" s="32">
        <v>947</v>
      </c>
      <c r="D21" s="32">
        <v>952</v>
      </c>
      <c r="E21" s="76">
        <v>0.52800887409872432</v>
      </c>
      <c r="F21" s="32">
        <v>30</v>
      </c>
      <c r="G21" s="76">
        <v>3.2537960954446853E-2</v>
      </c>
      <c r="H21" s="43">
        <v>5</v>
      </c>
      <c r="I21" s="107">
        <v>5.279831045406547E-3</v>
      </c>
    </row>
    <row r="22" spans="1:9" s="34" customFormat="1" ht="18" customHeight="1" x14ac:dyDescent="0.25">
      <c r="A22" s="33" t="s">
        <v>34</v>
      </c>
      <c r="B22" s="32">
        <v>1781</v>
      </c>
      <c r="C22" s="32">
        <v>1720</v>
      </c>
      <c r="D22" s="32">
        <v>1655</v>
      </c>
      <c r="E22" s="76">
        <v>0.51589775561097262</v>
      </c>
      <c r="F22" s="32">
        <v>-126</v>
      </c>
      <c r="G22" s="76">
        <v>-7.0746771476698486E-2</v>
      </c>
      <c r="H22" s="43">
        <v>-65</v>
      </c>
      <c r="I22" s="107">
        <v>-3.7790697674418602E-2</v>
      </c>
    </row>
    <row r="23" spans="1:9" s="34" customFormat="1" ht="18" customHeight="1" x14ac:dyDescent="0.25">
      <c r="A23" s="33" t="s">
        <v>10</v>
      </c>
      <c r="B23" s="32">
        <v>1340</v>
      </c>
      <c r="C23" s="32">
        <v>1232</v>
      </c>
      <c r="D23" s="32">
        <v>1198</v>
      </c>
      <c r="E23" s="76">
        <v>0.47672105053720654</v>
      </c>
      <c r="F23" s="32">
        <v>-142</v>
      </c>
      <c r="G23" s="76">
        <v>-0.10597014925373134</v>
      </c>
      <c r="H23" s="43">
        <v>-34</v>
      </c>
      <c r="I23" s="107">
        <v>-2.7597402597402596E-2</v>
      </c>
    </row>
    <row r="24" spans="1:9" s="34" customFormat="1" ht="18" customHeight="1" x14ac:dyDescent="0.25">
      <c r="A24" s="33" t="s">
        <v>35</v>
      </c>
      <c r="B24" s="32">
        <v>1124</v>
      </c>
      <c r="C24" s="32">
        <v>1023</v>
      </c>
      <c r="D24" s="32">
        <v>970</v>
      </c>
      <c r="E24" s="76">
        <v>0.51322751322751325</v>
      </c>
      <c r="F24" s="32">
        <v>-154</v>
      </c>
      <c r="G24" s="76">
        <v>-0.13701067615658363</v>
      </c>
      <c r="H24" s="43">
        <v>-53</v>
      </c>
      <c r="I24" s="107">
        <v>-5.1808406647116327E-2</v>
      </c>
    </row>
    <row r="25" spans="1:9" s="34" customFormat="1" ht="40.15" customHeight="1" x14ac:dyDescent="0.25">
      <c r="A25" s="28" t="s">
        <v>88</v>
      </c>
      <c r="B25" s="2">
        <v>6644</v>
      </c>
      <c r="C25" s="2">
        <v>6574</v>
      </c>
      <c r="D25" s="2">
        <v>6493</v>
      </c>
      <c r="E25" s="5">
        <v>0.50177743431221022</v>
      </c>
      <c r="F25" s="2">
        <v>-151</v>
      </c>
      <c r="G25" s="5">
        <v>-2.2727272727272728E-2</v>
      </c>
      <c r="H25" s="6">
        <v>-81</v>
      </c>
      <c r="I25" s="105">
        <v>-1.2321265591724978E-2</v>
      </c>
    </row>
    <row r="26" spans="1:9" s="34" customFormat="1" ht="18" customHeight="1" x14ac:dyDescent="0.25">
      <c r="A26" s="33" t="s">
        <v>25</v>
      </c>
      <c r="B26" s="32">
        <v>1299</v>
      </c>
      <c r="C26" s="32">
        <v>1401</v>
      </c>
      <c r="D26" s="32">
        <v>1316</v>
      </c>
      <c r="E26" s="76">
        <v>0.47612156295224312</v>
      </c>
      <c r="F26" s="32">
        <v>17</v>
      </c>
      <c r="G26" s="76">
        <v>1.3086989992301771E-2</v>
      </c>
      <c r="H26" s="43">
        <v>-85</v>
      </c>
      <c r="I26" s="107">
        <v>-6.0670949321912922E-2</v>
      </c>
    </row>
    <row r="27" spans="1:9" s="34" customFormat="1" ht="18" customHeight="1" x14ac:dyDescent="0.25">
      <c r="A27" s="33" t="s">
        <v>26</v>
      </c>
      <c r="B27" s="32">
        <v>1531</v>
      </c>
      <c r="C27" s="32">
        <v>1569</v>
      </c>
      <c r="D27" s="32">
        <v>1569</v>
      </c>
      <c r="E27" s="76">
        <v>0.51476377952755903</v>
      </c>
      <c r="F27" s="32">
        <v>38</v>
      </c>
      <c r="G27" s="76">
        <v>2.4820378837361202E-2</v>
      </c>
      <c r="H27" s="43">
        <v>0</v>
      </c>
      <c r="I27" s="107">
        <v>0</v>
      </c>
    </row>
    <row r="28" spans="1:9" s="34" customFormat="1" ht="18" customHeight="1" x14ac:dyDescent="0.25">
      <c r="A28" s="33" t="s">
        <v>27</v>
      </c>
      <c r="B28" s="32">
        <v>1252</v>
      </c>
      <c r="C28" s="32">
        <v>1190</v>
      </c>
      <c r="D28" s="32">
        <v>1210</v>
      </c>
      <c r="E28" s="76">
        <v>0.4948875255623722</v>
      </c>
      <c r="F28" s="32">
        <v>-42</v>
      </c>
      <c r="G28" s="76">
        <v>-3.3546325878594248E-2</v>
      </c>
      <c r="H28" s="43">
        <v>20</v>
      </c>
      <c r="I28" s="107">
        <v>1.680672268907563E-2</v>
      </c>
    </row>
    <row r="29" spans="1:9" s="34" customFormat="1" ht="18" customHeight="1" x14ac:dyDescent="0.25">
      <c r="A29" s="33" t="s">
        <v>28</v>
      </c>
      <c r="B29" s="32">
        <v>947</v>
      </c>
      <c r="C29" s="32">
        <v>917</v>
      </c>
      <c r="D29" s="32">
        <v>882</v>
      </c>
      <c r="E29" s="76">
        <v>0.51669595782073818</v>
      </c>
      <c r="F29" s="32">
        <v>-65</v>
      </c>
      <c r="G29" s="76">
        <v>-6.863780359028511E-2</v>
      </c>
      <c r="H29" s="43">
        <v>-35</v>
      </c>
      <c r="I29" s="107">
        <v>-3.8167938931297711E-2</v>
      </c>
    </row>
    <row r="30" spans="1:9" s="34" customFormat="1" ht="18" customHeight="1" x14ac:dyDescent="0.25">
      <c r="A30" s="33" t="s">
        <v>14</v>
      </c>
      <c r="B30" s="32">
        <v>587</v>
      </c>
      <c r="C30" s="32">
        <v>550</v>
      </c>
      <c r="D30" s="32">
        <v>541</v>
      </c>
      <c r="E30" s="76">
        <v>0.51377018043684708</v>
      </c>
      <c r="F30" s="32">
        <v>-46</v>
      </c>
      <c r="G30" s="76">
        <v>-7.8364565587734247E-2</v>
      </c>
      <c r="H30" s="43">
        <v>-9</v>
      </c>
      <c r="I30" s="107">
        <v>-1.6363636363636365E-2</v>
      </c>
    </row>
    <row r="31" spans="1:9" s="31" customFormat="1" ht="18" customHeight="1" x14ac:dyDescent="0.25">
      <c r="A31" s="33" t="s">
        <v>42</v>
      </c>
      <c r="B31" s="32">
        <v>1028</v>
      </c>
      <c r="C31" s="32">
        <v>947</v>
      </c>
      <c r="D31" s="32">
        <v>975</v>
      </c>
      <c r="E31" s="76">
        <v>0.5070202808112324</v>
      </c>
      <c r="F31" s="32">
        <v>-53</v>
      </c>
      <c r="G31" s="76">
        <v>-5.1556420233463032E-2</v>
      </c>
      <c r="H31" s="43">
        <v>28</v>
      </c>
      <c r="I31" s="107">
        <v>2.9567053854276663E-2</v>
      </c>
    </row>
    <row r="32" spans="1:9" s="34" customFormat="1" ht="40.15" customHeight="1" x14ac:dyDescent="0.25">
      <c r="A32" s="28" t="s">
        <v>89</v>
      </c>
      <c r="B32" s="2">
        <v>13571</v>
      </c>
      <c r="C32" s="2">
        <v>13195</v>
      </c>
      <c r="D32" s="2">
        <v>13008</v>
      </c>
      <c r="E32" s="5">
        <v>0.46858789625360231</v>
      </c>
      <c r="F32" s="2">
        <v>-563</v>
      </c>
      <c r="G32" s="5">
        <v>-4.1485520595387224E-2</v>
      </c>
      <c r="H32" s="6">
        <v>-187</v>
      </c>
      <c r="I32" s="105">
        <v>-1.4172034861690034E-2</v>
      </c>
    </row>
    <row r="33" spans="1:9" s="34" customFormat="1" ht="18" customHeight="1" x14ac:dyDescent="0.25">
      <c r="A33" s="33" t="s">
        <v>16</v>
      </c>
      <c r="B33" s="32">
        <v>434</v>
      </c>
      <c r="C33" s="32">
        <v>432</v>
      </c>
      <c r="D33" s="32">
        <v>473</v>
      </c>
      <c r="E33" s="76">
        <v>0.44622641509433963</v>
      </c>
      <c r="F33" s="32">
        <v>39</v>
      </c>
      <c r="G33" s="76">
        <v>8.9861751152073732E-2</v>
      </c>
      <c r="H33" s="43">
        <v>41</v>
      </c>
      <c r="I33" s="107">
        <v>9.4907407407407413E-2</v>
      </c>
    </row>
    <row r="34" spans="1:9" s="34" customFormat="1" ht="18" customHeight="1" x14ac:dyDescent="0.25">
      <c r="A34" s="33" t="s">
        <v>17</v>
      </c>
      <c r="B34" s="32">
        <v>1182</v>
      </c>
      <c r="C34" s="32">
        <v>1064</v>
      </c>
      <c r="D34" s="32">
        <v>1078</v>
      </c>
      <c r="E34" s="76">
        <v>0.53712007972097653</v>
      </c>
      <c r="F34" s="32">
        <v>-104</v>
      </c>
      <c r="G34" s="76">
        <v>-8.7986463620981392E-2</v>
      </c>
      <c r="H34" s="43">
        <v>14</v>
      </c>
      <c r="I34" s="107">
        <v>1.3157894736842105E-2</v>
      </c>
    </row>
    <row r="35" spans="1:9" s="34" customFormat="1" ht="18" customHeight="1" x14ac:dyDescent="0.25">
      <c r="A35" s="33" t="s">
        <v>18</v>
      </c>
      <c r="B35" s="32">
        <v>688</v>
      </c>
      <c r="C35" s="32">
        <v>684</v>
      </c>
      <c r="D35" s="32">
        <v>636</v>
      </c>
      <c r="E35" s="76">
        <v>0.43801652892561982</v>
      </c>
      <c r="F35" s="32">
        <v>-52</v>
      </c>
      <c r="G35" s="76">
        <v>-7.5581395348837205E-2</v>
      </c>
      <c r="H35" s="43">
        <v>-48</v>
      </c>
      <c r="I35" s="107">
        <v>-7.0175438596491224E-2</v>
      </c>
    </row>
    <row r="36" spans="1:9" s="34" customFormat="1" ht="18" customHeight="1" x14ac:dyDescent="0.25">
      <c r="A36" s="33" t="s">
        <v>19</v>
      </c>
      <c r="B36" s="32">
        <v>1261</v>
      </c>
      <c r="C36" s="32">
        <v>1173</v>
      </c>
      <c r="D36" s="32">
        <v>1130</v>
      </c>
      <c r="E36" s="76">
        <v>0.42819249715801438</v>
      </c>
      <c r="F36" s="32">
        <v>-131</v>
      </c>
      <c r="G36" s="76">
        <v>-0.10388580491673276</v>
      </c>
      <c r="H36" s="43">
        <v>-43</v>
      </c>
      <c r="I36" s="107">
        <v>-3.6658141517476553E-2</v>
      </c>
    </row>
    <row r="37" spans="1:9" s="34" customFormat="1" ht="18" customHeight="1" x14ac:dyDescent="0.25">
      <c r="A37" s="33" t="s">
        <v>20</v>
      </c>
      <c r="B37" s="32">
        <v>3693</v>
      </c>
      <c r="C37" s="32">
        <v>3653</v>
      </c>
      <c r="D37" s="32">
        <v>3632</v>
      </c>
      <c r="E37" s="76">
        <v>0.46767962915271699</v>
      </c>
      <c r="F37" s="32">
        <v>-61</v>
      </c>
      <c r="G37" s="76">
        <v>-1.6517736257785E-2</v>
      </c>
      <c r="H37" s="43">
        <v>-21</v>
      </c>
      <c r="I37" s="107">
        <v>-5.7486996988776349E-3</v>
      </c>
    </row>
    <row r="38" spans="1:9" s="34" customFormat="1" ht="18" customHeight="1" x14ac:dyDescent="0.25">
      <c r="A38" s="33" t="s">
        <v>21</v>
      </c>
      <c r="B38" s="32">
        <v>1635</v>
      </c>
      <c r="C38" s="32">
        <v>1590</v>
      </c>
      <c r="D38" s="32">
        <v>1548</v>
      </c>
      <c r="E38" s="76">
        <v>0.49393746011486916</v>
      </c>
      <c r="F38" s="32">
        <v>-87</v>
      </c>
      <c r="G38" s="76">
        <v>-5.321100917431193E-2</v>
      </c>
      <c r="H38" s="43">
        <v>-42</v>
      </c>
      <c r="I38" s="107">
        <v>-2.6415094339622643E-2</v>
      </c>
    </row>
    <row r="39" spans="1:9" s="34" customFormat="1" ht="18" customHeight="1" x14ac:dyDescent="0.25">
      <c r="A39" s="33" t="s">
        <v>22</v>
      </c>
      <c r="B39" s="32">
        <v>753</v>
      </c>
      <c r="C39" s="32">
        <v>737</v>
      </c>
      <c r="D39" s="32">
        <v>694</v>
      </c>
      <c r="E39" s="76">
        <v>0.47210884353741495</v>
      </c>
      <c r="F39" s="32">
        <v>-59</v>
      </c>
      <c r="G39" s="76">
        <v>-7.8353253652058433E-2</v>
      </c>
      <c r="H39" s="43">
        <v>-43</v>
      </c>
      <c r="I39" s="107">
        <v>-5.8344640434192671E-2</v>
      </c>
    </row>
    <row r="40" spans="1:9" s="31" customFormat="1" ht="18" customHeight="1" x14ac:dyDescent="0.25">
      <c r="A40" s="33" t="s">
        <v>44</v>
      </c>
      <c r="B40" s="32">
        <v>3925</v>
      </c>
      <c r="C40" s="32">
        <v>3862</v>
      </c>
      <c r="D40" s="32">
        <v>3817</v>
      </c>
      <c r="E40" s="76">
        <v>0.46367832847424684</v>
      </c>
      <c r="F40" s="32">
        <v>-108</v>
      </c>
      <c r="G40" s="76">
        <v>-2.7515923566878982E-2</v>
      </c>
      <c r="H40" s="43">
        <v>-45</v>
      </c>
      <c r="I40" s="107">
        <v>-1.1651993785603314E-2</v>
      </c>
    </row>
    <row r="41" spans="1:9" s="34" customFormat="1" ht="40.15" customHeight="1" x14ac:dyDescent="0.25">
      <c r="A41" s="28" t="s">
        <v>90</v>
      </c>
      <c r="B41" s="2">
        <v>6674</v>
      </c>
      <c r="C41" s="2">
        <v>6101</v>
      </c>
      <c r="D41" s="2">
        <v>6131</v>
      </c>
      <c r="E41" s="5">
        <v>0.56716003700277517</v>
      </c>
      <c r="F41" s="2">
        <v>-543</v>
      </c>
      <c r="G41" s="5">
        <v>-8.1360503446209168E-2</v>
      </c>
      <c r="H41" s="6">
        <v>30</v>
      </c>
      <c r="I41" s="105">
        <v>4.9172266841501396E-3</v>
      </c>
    </row>
    <row r="42" spans="1:9" s="34" customFormat="1" ht="18" customHeight="1" x14ac:dyDescent="0.25">
      <c r="A42" s="33" t="s">
        <v>29</v>
      </c>
      <c r="B42" s="32">
        <v>1052</v>
      </c>
      <c r="C42" s="32">
        <v>1036</v>
      </c>
      <c r="D42" s="32">
        <v>1047</v>
      </c>
      <c r="E42" s="76">
        <v>0.53255340793489314</v>
      </c>
      <c r="F42" s="32">
        <v>-5</v>
      </c>
      <c r="G42" s="76">
        <v>-4.7528517110266158E-3</v>
      </c>
      <c r="H42" s="43">
        <v>11</v>
      </c>
      <c r="I42" s="107">
        <v>1.0617760617760617E-2</v>
      </c>
    </row>
    <row r="43" spans="1:9" s="34" customFormat="1" ht="18" customHeight="1" x14ac:dyDescent="0.25">
      <c r="A43" s="33" t="s">
        <v>30</v>
      </c>
      <c r="B43" s="32">
        <v>2178</v>
      </c>
      <c r="C43" s="32">
        <v>1895</v>
      </c>
      <c r="D43" s="32">
        <v>1932</v>
      </c>
      <c r="E43" s="76">
        <v>0.57312370216552955</v>
      </c>
      <c r="F43" s="32">
        <v>-246</v>
      </c>
      <c r="G43" s="76">
        <v>-0.11294765840220386</v>
      </c>
      <c r="H43" s="43">
        <v>37</v>
      </c>
      <c r="I43" s="107">
        <v>1.9525065963060684E-2</v>
      </c>
    </row>
    <row r="44" spans="1:9" s="34" customFormat="1" ht="18" customHeight="1" x14ac:dyDescent="0.25">
      <c r="A44" s="33" t="s">
        <v>31</v>
      </c>
      <c r="B44" s="32">
        <v>1163</v>
      </c>
      <c r="C44" s="32">
        <v>1199</v>
      </c>
      <c r="D44" s="32">
        <v>1197</v>
      </c>
      <c r="E44" s="76">
        <v>0.5528868360277136</v>
      </c>
      <c r="F44" s="32">
        <v>34</v>
      </c>
      <c r="G44" s="76">
        <v>2.9234737747205503E-2</v>
      </c>
      <c r="H44" s="43">
        <v>-2</v>
      </c>
      <c r="I44" s="107">
        <v>-1.6680567139282735E-3</v>
      </c>
    </row>
    <row r="45" spans="1:9" s="31" customFormat="1" ht="18" customHeight="1" x14ac:dyDescent="0.25">
      <c r="A45" s="33" t="s">
        <v>43</v>
      </c>
      <c r="B45" s="32">
        <v>2281</v>
      </c>
      <c r="C45" s="32">
        <v>1971</v>
      </c>
      <c r="D45" s="32">
        <v>1955</v>
      </c>
      <c r="E45" s="76">
        <v>0.59099153567110041</v>
      </c>
      <c r="F45" s="32">
        <v>-326</v>
      </c>
      <c r="G45" s="76">
        <v>-0.14291977202981149</v>
      </c>
      <c r="H45" s="43">
        <v>-16</v>
      </c>
      <c r="I45" s="107">
        <v>-8.1177067478437337E-3</v>
      </c>
    </row>
    <row r="46" spans="1:9" s="34" customFormat="1" ht="40.15" customHeight="1" x14ac:dyDescent="0.25">
      <c r="A46" s="28" t="s">
        <v>91</v>
      </c>
      <c r="B46" s="2">
        <v>4850</v>
      </c>
      <c r="C46" s="2">
        <v>4494</v>
      </c>
      <c r="D46" s="2">
        <v>4509</v>
      </c>
      <c r="E46" s="5">
        <v>0.48049872122762149</v>
      </c>
      <c r="F46" s="2">
        <v>-341</v>
      </c>
      <c r="G46" s="5">
        <v>-7.0309278350515467E-2</v>
      </c>
      <c r="H46" s="6">
        <v>15</v>
      </c>
      <c r="I46" s="105">
        <v>3.3377837116154874E-3</v>
      </c>
    </row>
    <row r="47" spans="1:9" s="34" customFormat="1" ht="18" customHeight="1" x14ac:dyDescent="0.25">
      <c r="A47" s="33" t="s">
        <v>36</v>
      </c>
      <c r="B47" s="32">
        <v>1730</v>
      </c>
      <c r="C47" s="32">
        <v>1621</v>
      </c>
      <c r="D47" s="32">
        <v>1573</v>
      </c>
      <c r="E47" s="76">
        <v>0.45449292112106326</v>
      </c>
      <c r="F47" s="32">
        <v>-157</v>
      </c>
      <c r="G47" s="76">
        <v>-9.0751445086705199E-2</v>
      </c>
      <c r="H47" s="43">
        <v>-48</v>
      </c>
      <c r="I47" s="107">
        <v>-2.961135101789019E-2</v>
      </c>
    </row>
    <row r="48" spans="1:9" s="34" customFormat="1" ht="18" customHeight="1" x14ac:dyDescent="0.25">
      <c r="A48" s="33" t="s">
        <v>23</v>
      </c>
      <c r="B48" s="32">
        <v>315</v>
      </c>
      <c r="C48" s="32">
        <v>280</v>
      </c>
      <c r="D48" s="32">
        <v>293</v>
      </c>
      <c r="E48" s="76">
        <v>0.46141732283464565</v>
      </c>
      <c r="F48" s="32">
        <v>-22</v>
      </c>
      <c r="G48" s="76">
        <v>-6.9841269841269843E-2</v>
      </c>
      <c r="H48" s="43">
        <v>13</v>
      </c>
      <c r="I48" s="107">
        <v>4.642857142857143E-2</v>
      </c>
    </row>
    <row r="49" spans="1:9" s="34" customFormat="1" ht="18" customHeight="1" x14ac:dyDescent="0.25">
      <c r="A49" s="33" t="s">
        <v>49</v>
      </c>
      <c r="B49" s="32">
        <v>707</v>
      </c>
      <c r="C49" s="32">
        <v>684</v>
      </c>
      <c r="D49" s="32">
        <v>697</v>
      </c>
      <c r="E49" s="76">
        <v>0.48302148302148301</v>
      </c>
      <c r="F49" s="32">
        <v>-10</v>
      </c>
      <c r="G49" s="76">
        <v>-1.4144271570014143E-2</v>
      </c>
      <c r="H49" s="43">
        <v>13</v>
      </c>
      <c r="I49" s="107">
        <v>1.9005847953216373E-2</v>
      </c>
    </row>
    <row r="50" spans="1:9" s="34" customFormat="1" ht="18" customHeight="1" x14ac:dyDescent="0.25">
      <c r="A50" s="33" t="s">
        <v>24</v>
      </c>
      <c r="B50" s="32">
        <v>597</v>
      </c>
      <c r="C50" s="32">
        <v>559</v>
      </c>
      <c r="D50" s="32">
        <v>539</v>
      </c>
      <c r="E50" s="76">
        <v>0.50139534883720926</v>
      </c>
      <c r="F50" s="32">
        <v>-58</v>
      </c>
      <c r="G50" s="76">
        <v>-9.7152428810720268E-2</v>
      </c>
      <c r="H50" s="43">
        <v>-20</v>
      </c>
      <c r="I50" s="107">
        <v>-3.5778175313059032E-2</v>
      </c>
    </row>
    <row r="51" spans="1:9" s="34" customFormat="1" ht="18" customHeight="1" x14ac:dyDescent="0.25">
      <c r="A51" s="33" t="s">
        <v>13</v>
      </c>
      <c r="B51" s="32">
        <v>716</v>
      </c>
      <c r="C51" s="32">
        <v>648</v>
      </c>
      <c r="D51" s="32">
        <v>681</v>
      </c>
      <c r="E51" s="76">
        <v>0.5194508009153318</v>
      </c>
      <c r="F51" s="32">
        <v>-35</v>
      </c>
      <c r="G51" s="76">
        <v>-4.8882681564245807E-2</v>
      </c>
      <c r="H51" s="43">
        <v>33</v>
      </c>
      <c r="I51" s="107">
        <v>5.0925925925925923E-2</v>
      </c>
    </row>
    <row r="52" spans="1:9" s="31" customFormat="1" ht="18" customHeight="1" x14ac:dyDescent="0.25">
      <c r="A52" s="33" t="s">
        <v>45</v>
      </c>
      <c r="B52" s="32">
        <v>785</v>
      </c>
      <c r="C52" s="32">
        <v>702</v>
      </c>
      <c r="D52" s="32">
        <v>726</v>
      </c>
      <c r="E52" s="76">
        <v>0.49760109664153529</v>
      </c>
      <c r="F52" s="32">
        <v>-59</v>
      </c>
      <c r="G52" s="76">
        <v>-7.5159235668789806E-2</v>
      </c>
      <c r="H52" s="43">
        <v>24</v>
      </c>
      <c r="I52" s="107">
        <v>3.4188034188034191E-2</v>
      </c>
    </row>
    <row r="53" spans="1:9" s="34" customFormat="1" ht="40.15" customHeight="1" x14ac:dyDescent="0.25">
      <c r="A53" s="28" t="s">
        <v>92</v>
      </c>
      <c r="B53" s="2">
        <v>2214</v>
      </c>
      <c r="C53" s="2">
        <v>2217</v>
      </c>
      <c r="D53" s="2">
        <v>2237</v>
      </c>
      <c r="E53" s="5">
        <v>0.49700066651855146</v>
      </c>
      <c r="F53" s="2">
        <v>23</v>
      </c>
      <c r="G53" s="5">
        <v>1.038843721770551E-2</v>
      </c>
      <c r="H53" s="6">
        <v>20</v>
      </c>
      <c r="I53" s="105">
        <v>9.0211998195760031E-3</v>
      </c>
    </row>
    <row r="54" spans="1:9" s="34" customFormat="1" ht="18" customHeight="1" x14ac:dyDescent="0.25">
      <c r="A54" s="33" t="s">
        <v>3</v>
      </c>
      <c r="B54" s="32">
        <v>527</v>
      </c>
      <c r="C54" s="32">
        <v>605</v>
      </c>
      <c r="D54" s="32">
        <v>624</v>
      </c>
      <c r="E54" s="76">
        <v>0.52836579170194753</v>
      </c>
      <c r="F54" s="32">
        <v>97</v>
      </c>
      <c r="G54" s="76">
        <v>0.18406072106261859</v>
      </c>
      <c r="H54" s="43">
        <v>19</v>
      </c>
      <c r="I54" s="107">
        <v>3.1404958677685953E-2</v>
      </c>
    </row>
    <row r="55" spans="1:9" s="34" customFormat="1" ht="18" customHeight="1" x14ac:dyDescent="0.25">
      <c r="A55" s="36" t="s">
        <v>11</v>
      </c>
      <c r="B55" s="32">
        <v>537</v>
      </c>
      <c r="C55" s="32">
        <v>453</v>
      </c>
      <c r="D55" s="32">
        <v>450</v>
      </c>
      <c r="E55" s="76">
        <v>0.50847457627118642</v>
      </c>
      <c r="F55" s="32">
        <v>-87</v>
      </c>
      <c r="G55" s="76">
        <v>-0.16201117318435754</v>
      </c>
      <c r="H55" s="43">
        <v>-3</v>
      </c>
      <c r="I55" s="107">
        <v>-6.6225165562913907E-3</v>
      </c>
    </row>
    <row r="56" spans="1:9" s="34" customFormat="1" ht="18" customHeight="1" x14ac:dyDescent="0.25">
      <c r="A56" s="33" t="s">
        <v>15</v>
      </c>
      <c r="B56" s="32">
        <v>1150</v>
      </c>
      <c r="C56" s="32">
        <v>1159</v>
      </c>
      <c r="D56" s="32">
        <v>1163</v>
      </c>
      <c r="E56" s="76">
        <v>0.47761806981519506</v>
      </c>
      <c r="F56" s="32">
        <v>13</v>
      </c>
      <c r="G56" s="76">
        <v>1.1304347826086957E-2</v>
      </c>
      <c r="H56" s="43">
        <v>4</v>
      </c>
      <c r="I56" s="107">
        <v>3.4512510785159622E-3</v>
      </c>
    </row>
    <row r="57" spans="1:9" x14ac:dyDescent="0.35">
      <c r="B57" s="37"/>
      <c r="C57" s="37"/>
      <c r="D57" s="37"/>
      <c r="E57" s="37"/>
      <c r="F57" s="37"/>
      <c r="G57" s="37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6"/>
  <sheetViews>
    <sheetView view="pageBreakPreview" zoomScaleNormal="85" zoomScaleSheetLayoutView="100" workbookViewId="0">
      <selection activeCell="V12" sqref="V12"/>
    </sheetView>
  </sheetViews>
  <sheetFormatPr defaultColWidth="3" defaultRowHeight="15.5" x14ac:dyDescent="0.35"/>
  <cols>
    <col min="1" max="1" width="25.7265625" style="26" customWidth="1"/>
    <col min="2" max="2" width="13.81640625" style="26" customWidth="1"/>
    <col min="3" max="3" width="13.54296875" style="26" customWidth="1"/>
    <col min="4" max="4" width="13" style="26" customWidth="1"/>
    <col min="5" max="6" width="16.7265625" style="26" customWidth="1"/>
    <col min="7" max="7" width="15.54296875" style="26" customWidth="1"/>
    <col min="8" max="8" width="15.81640625" style="26" customWidth="1"/>
    <col min="9" max="9" width="16.26953125" style="26" customWidth="1"/>
    <col min="10" max="16384" width="3" style="26"/>
  </cols>
  <sheetData>
    <row r="1" spans="1:9" ht="30" customHeight="1" x14ac:dyDescent="0.35">
      <c r="A1" s="39"/>
      <c r="C1" s="113" t="s">
        <v>239</v>
      </c>
      <c r="D1" s="114"/>
      <c r="E1" s="114"/>
      <c r="F1" s="114"/>
      <c r="G1" s="114"/>
      <c r="H1" s="114"/>
      <c r="I1" s="18"/>
    </row>
    <row r="2" spans="1:9" ht="116.25" customHeight="1" x14ac:dyDescent="0.35">
      <c r="A2" s="40" t="s">
        <v>38</v>
      </c>
      <c r="B2" s="29" t="s">
        <v>231</v>
      </c>
      <c r="C2" s="29" t="s">
        <v>229</v>
      </c>
      <c r="D2" s="29" t="s">
        <v>230</v>
      </c>
      <c r="E2" s="42" t="s">
        <v>97</v>
      </c>
      <c r="F2" s="41" t="s">
        <v>232</v>
      </c>
      <c r="G2" s="41" t="s">
        <v>233</v>
      </c>
      <c r="H2" s="41" t="s">
        <v>234</v>
      </c>
      <c r="I2" s="41" t="s">
        <v>235</v>
      </c>
    </row>
    <row r="3" spans="1:9" ht="40.15" customHeight="1" x14ac:dyDescent="0.35">
      <c r="A3" s="3" t="s">
        <v>1</v>
      </c>
      <c r="B3" s="2">
        <v>55348</v>
      </c>
      <c r="C3" s="2">
        <v>53687</v>
      </c>
      <c r="D3" s="6">
        <v>53764</v>
      </c>
      <c r="E3" s="5">
        <v>0.4569204358098346</v>
      </c>
      <c r="F3" s="2">
        <v>-1584</v>
      </c>
      <c r="G3" s="5">
        <v>-2.8618920286189203E-2</v>
      </c>
      <c r="H3" s="2">
        <v>77</v>
      </c>
      <c r="I3" s="5">
        <v>1.4342392012964033E-3</v>
      </c>
    </row>
    <row r="4" spans="1:9" s="27" customFormat="1" ht="40.15" customHeight="1" x14ac:dyDescent="0.35">
      <c r="A4" s="3" t="s">
        <v>96</v>
      </c>
      <c r="B4" s="4">
        <v>9672</v>
      </c>
      <c r="C4" s="4">
        <v>9355</v>
      </c>
      <c r="D4" s="8">
        <v>9549</v>
      </c>
      <c r="E4" s="5">
        <v>0.23916146968216995</v>
      </c>
      <c r="F4" s="4">
        <v>-123</v>
      </c>
      <c r="G4" s="7">
        <v>-1.271712158808933E-2</v>
      </c>
      <c r="H4" s="4">
        <v>194</v>
      </c>
      <c r="I4" s="7">
        <v>2.0737573490112238E-2</v>
      </c>
    </row>
    <row r="5" spans="1:9" s="31" customFormat="1" ht="40.15" customHeight="1" x14ac:dyDescent="0.25">
      <c r="A5" s="3" t="s">
        <v>86</v>
      </c>
      <c r="B5" s="6">
        <v>0</v>
      </c>
      <c r="C5" s="6">
        <v>0</v>
      </c>
      <c r="D5" s="6">
        <v>0</v>
      </c>
      <c r="E5" s="5" t="s">
        <v>98</v>
      </c>
      <c r="F5" s="2">
        <v>0</v>
      </c>
      <c r="G5" s="5" t="s">
        <v>98</v>
      </c>
      <c r="H5" s="2">
        <v>0</v>
      </c>
      <c r="I5" s="5" t="s">
        <v>98</v>
      </c>
    </row>
    <row r="6" spans="1:9" s="31" customFormat="1" ht="18" customHeight="1" x14ac:dyDescent="0.25">
      <c r="A6" s="33" t="s">
        <v>46</v>
      </c>
      <c r="B6" s="32">
        <v>0</v>
      </c>
      <c r="C6" s="32">
        <v>0</v>
      </c>
      <c r="D6" s="43">
        <v>0</v>
      </c>
      <c r="E6" s="76" t="s">
        <v>98</v>
      </c>
      <c r="F6" s="32">
        <v>0</v>
      </c>
      <c r="G6" s="76" t="s">
        <v>98</v>
      </c>
      <c r="H6" s="32">
        <v>0</v>
      </c>
      <c r="I6" s="76" t="s">
        <v>98</v>
      </c>
    </row>
    <row r="7" spans="1:9" s="31" customFormat="1" ht="40.15" customHeight="1" x14ac:dyDescent="0.25">
      <c r="A7" s="3" t="s">
        <v>93</v>
      </c>
      <c r="B7" s="6">
        <v>5164</v>
      </c>
      <c r="C7" s="6">
        <v>4889</v>
      </c>
      <c r="D7" s="6">
        <v>4991</v>
      </c>
      <c r="E7" s="5">
        <v>0.43137424373379429</v>
      </c>
      <c r="F7" s="2">
        <v>-173</v>
      </c>
      <c r="G7" s="5">
        <v>-3.3501161890007743E-2</v>
      </c>
      <c r="H7" s="2">
        <v>102</v>
      </c>
      <c r="I7" s="5">
        <v>2.086316220085907E-2</v>
      </c>
    </row>
    <row r="8" spans="1:9" s="34" customFormat="1" ht="18" customHeight="1" x14ac:dyDescent="0.25">
      <c r="A8" s="33" t="s">
        <v>4</v>
      </c>
      <c r="B8" s="32">
        <v>1062</v>
      </c>
      <c r="C8" s="32">
        <v>1077</v>
      </c>
      <c r="D8" s="43">
        <v>1146</v>
      </c>
      <c r="E8" s="76">
        <v>0.49332759362892808</v>
      </c>
      <c r="F8" s="32">
        <v>84</v>
      </c>
      <c r="G8" s="76">
        <v>7.909604519774012E-2</v>
      </c>
      <c r="H8" s="32">
        <v>69</v>
      </c>
      <c r="I8" s="107">
        <v>6.4066852367688026E-2</v>
      </c>
    </row>
    <row r="9" spans="1:9" s="34" customFormat="1" ht="18" customHeight="1" x14ac:dyDescent="0.25">
      <c r="A9" s="33" t="s">
        <v>5</v>
      </c>
      <c r="B9" s="32">
        <v>1299</v>
      </c>
      <c r="C9" s="32">
        <v>1225</v>
      </c>
      <c r="D9" s="43">
        <v>1242</v>
      </c>
      <c r="E9" s="76">
        <v>0.52097315436241609</v>
      </c>
      <c r="F9" s="32">
        <v>-57</v>
      </c>
      <c r="G9" s="76">
        <v>-4.3879907621247112E-2</v>
      </c>
      <c r="H9" s="32">
        <v>17</v>
      </c>
      <c r="I9" s="107">
        <v>1.3877551020408163E-2</v>
      </c>
    </row>
    <row r="10" spans="1:9" s="34" customFormat="1" ht="18" customHeight="1" x14ac:dyDescent="0.25">
      <c r="A10" s="33" t="s">
        <v>7</v>
      </c>
      <c r="B10" s="32">
        <v>591</v>
      </c>
      <c r="C10" s="32">
        <v>605</v>
      </c>
      <c r="D10" s="43">
        <v>613</v>
      </c>
      <c r="E10" s="76">
        <v>0.35536231884057973</v>
      </c>
      <c r="F10" s="32">
        <v>22</v>
      </c>
      <c r="G10" s="76">
        <v>3.7225042301184431E-2</v>
      </c>
      <c r="H10" s="32">
        <v>8</v>
      </c>
      <c r="I10" s="107">
        <v>1.3223140495867768E-2</v>
      </c>
    </row>
    <row r="11" spans="1:9" s="34" customFormat="1" ht="18" customHeight="1" x14ac:dyDescent="0.25">
      <c r="A11" s="33" t="s">
        <v>37</v>
      </c>
      <c r="B11" s="32">
        <v>2212</v>
      </c>
      <c r="C11" s="32">
        <v>1982</v>
      </c>
      <c r="D11" s="43">
        <v>1990</v>
      </c>
      <c r="E11" s="76">
        <v>0.38731023744647725</v>
      </c>
      <c r="F11" s="32">
        <v>-222</v>
      </c>
      <c r="G11" s="76">
        <v>-0.1003616636528029</v>
      </c>
      <c r="H11" s="32">
        <v>8</v>
      </c>
      <c r="I11" s="107">
        <v>4.0363269424823411E-3</v>
      </c>
    </row>
    <row r="12" spans="1:9" s="31" customFormat="1" ht="40.15" customHeight="1" x14ac:dyDescent="0.25">
      <c r="A12" s="3" t="s">
        <v>94</v>
      </c>
      <c r="B12" s="6">
        <v>4508</v>
      </c>
      <c r="C12" s="6">
        <v>4466</v>
      </c>
      <c r="D12" s="6">
        <v>4558</v>
      </c>
      <c r="E12" s="5">
        <v>0.5015404929577465</v>
      </c>
      <c r="F12" s="2">
        <v>50</v>
      </c>
      <c r="G12" s="5">
        <v>1.1091393078970719E-2</v>
      </c>
      <c r="H12" s="2">
        <v>92</v>
      </c>
      <c r="I12" s="5">
        <v>2.0600089565606806E-2</v>
      </c>
    </row>
    <row r="13" spans="1:9" s="34" customFormat="1" ht="18" customHeight="1" x14ac:dyDescent="0.25">
      <c r="A13" s="33" t="s">
        <v>2</v>
      </c>
      <c r="B13" s="32">
        <v>488</v>
      </c>
      <c r="C13" s="32">
        <v>516</v>
      </c>
      <c r="D13" s="43">
        <v>538</v>
      </c>
      <c r="E13" s="76">
        <v>0.4670138888888889</v>
      </c>
      <c r="F13" s="32">
        <v>50</v>
      </c>
      <c r="G13" s="76">
        <v>0.10245901639344263</v>
      </c>
      <c r="H13" s="32">
        <v>22</v>
      </c>
      <c r="I13" s="107">
        <v>4.2635658914728682E-2</v>
      </c>
    </row>
    <row r="14" spans="1:9" s="34" customFormat="1" ht="18" customHeight="1" x14ac:dyDescent="0.25">
      <c r="A14" s="33" t="s">
        <v>6</v>
      </c>
      <c r="B14" s="32">
        <v>1010</v>
      </c>
      <c r="C14" s="32">
        <v>953</v>
      </c>
      <c r="D14" s="43">
        <v>937</v>
      </c>
      <c r="E14" s="76">
        <v>0.48002049180327871</v>
      </c>
      <c r="F14" s="32">
        <v>-73</v>
      </c>
      <c r="G14" s="76">
        <v>-7.2277227722772272E-2</v>
      </c>
      <c r="H14" s="32">
        <v>-16</v>
      </c>
      <c r="I14" s="107">
        <v>-1.6789087093389297E-2</v>
      </c>
    </row>
    <row r="15" spans="1:9" s="34" customFormat="1" ht="18" customHeight="1" x14ac:dyDescent="0.25">
      <c r="A15" s="33" t="s">
        <v>8</v>
      </c>
      <c r="B15" s="32">
        <v>1556</v>
      </c>
      <c r="C15" s="32">
        <v>1593</v>
      </c>
      <c r="D15" s="43">
        <v>1632</v>
      </c>
      <c r="E15" s="76">
        <v>0.54765100671140943</v>
      </c>
      <c r="F15" s="32">
        <v>76</v>
      </c>
      <c r="G15" s="76">
        <v>4.8843187660668377E-2</v>
      </c>
      <c r="H15" s="32">
        <v>39</v>
      </c>
      <c r="I15" s="107">
        <v>2.4482109227871938E-2</v>
      </c>
    </row>
    <row r="16" spans="1:9" s="34" customFormat="1" ht="18" customHeight="1" x14ac:dyDescent="0.25">
      <c r="A16" s="33" t="s">
        <v>9</v>
      </c>
      <c r="B16" s="32">
        <v>672</v>
      </c>
      <c r="C16" s="32">
        <v>668</v>
      </c>
      <c r="D16" s="43">
        <v>711</v>
      </c>
      <c r="E16" s="76">
        <v>0.38246369015599785</v>
      </c>
      <c r="F16" s="32">
        <v>39</v>
      </c>
      <c r="G16" s="76">
        <v>5.8035714285714288E-2</v>
      </c>
      <c r="H16" s="32">
        <v>43</v>
      </c>
      <c r="I16" s="107">
        <v>6.4371257485029934E-2</v>
      </c>
    </row>
    <row r="17" spans="1:9" s="34" customFormat="1" ht="18" customHeight="1" x14ac:dyDescent="0.25">
      <c r="A17" s="33" t="s">
        <v>12</v>
      </c>
      <c r="B17" s="32">
        <v>782</v>
      </c>
      <c r="C17" s="32">
        <v>736</v>
      </c>
      <c r="D17" s="43">
        <v>740</v>
      </c>
      <c r="E17" s="76">
        <v>0.64628820960698685</v>
      </c>
      <c r="F17" s="32">
        <v>-42</v>
      </c>
      <c r="G17" s="76">
        <v>-5.3708439897698211E-2</v>
      </c>
      <c r="H17" s="32">
        <v>4</v>
      </c>
      <c r="I17" s="107">
        <v>5.434782608695652E-3</v>
      </c>
    </row>
    <row r="18" spans="1:9" s="45" customFormat="1" ht="40.15" customHeight="1" x14ac:dyDescent="0.25">
      <c r="A18" s="3" t="s">
        <v>95</v>
      </c>
      <c r="B18" s="8">
        <v>45676</v>
      </c>
      <c r="C18" s="8">
        <v>44332</v>
      </c>
      <c r="D18" s="8">
        <v>44215</v>
      </c>
      <c r="E18" s="5">
        <v>0.56876213998121916</v>
      </c>
      <c r="F18" s="4">
        <v>-1461</v>
      </c>
      <c r="G18" s="7">
        <v>-3.1986163411857428E-2</v>
      </c>
      <c r="H18" s="4">
        <v>-117</v>
      </c>
      <c r="I18" s="7">
        <v>-2.6391771181088152E-3</v>
      </c>
    </row>
    <row r="19" spans="1:9" s="31" customFormat="1" ht="40.15" customHeight="1" x14ac:dyDescent="0.25">
      <c r="A19" s="46" t="s">
        <v>87</v>
      </c>
      <c r="B19" s="6">
        <v>7325</v>
      </c>
      <c r="C19" s="6">
        <v>7101</v>
      </c>
      <c r="D19" s="6">
        <v>6946</v>
      </c>
      <c r="E19" s="5">
        <v>0.56270252754374595</v>
      </c>
      <c r="F19" s="2">
        <v>-379</v>
      </c>
      <c r="G19" s="5">
        <v>-5.174061433447099E-2</v>
      </c>
      <c r="H19" s="2">
        <v>-155</v>
      </c>
      <c r="I19" s="5">
        <v>-2.1827911561751866E-2</v>
      </c>
    </row>
    <row r="20" spans="1:9" s="34" customFormat="1" ht="18" customHeight="1" x14ac:dyDescent="0.25">
      <c r="A20" s="33" t="s">
        <v>32</v>
      </c>
      <c r="B20" s="32">
        <v>1366</v>
      </c>
      <c r="C20" s="32">
        <v>1402</v>
      </c>
      <c r="D20" s="43">
        <v>1387</v>
      </c>
      <c r="E20" s="76">
        <v>0.47337883959044369</v>
      </c>
      <c r="F20" s="32">
        <v>21</v>
      </c>
      <c r="G20" s="76">
        <v>1.5373352855051245E-2</v>
      </c>
      <c r="H20" s="32">
        <v>-15</v>
      </c>
      <c r="I20" s="107">
        <v>-1.0699001426533523E-2</v>
      </c>
    </row>
    <row r="21" spans="1:9" s="34" customFormat="1" ht="18" customHeight="1" x14ac:dyDescent="0.25">
      <c r="A21" s="33" t="s">
        <v>33</v>
      </c>
      <c r="B21" s="32">
        <v>877</v>
      </c>
      <c r="C21" s="32">
        <v>933</v>
      </c>
      <c r="D21" s="43">
        <v>928</v>
      </c>
      <c r="E21" s="76">
        <v>0.51469772601220187</v>
      </c>
      <c r="F21" s="32">
        <v>51</v>
      </c>
      <c r="G21" s="76">
        <v>5.8152793614595209E-2</v>
      </c>
      <c r="H21" s="32">
        <v>-5</v>
      </c>
      <c r="I21" s="107">
        <v>-5.3590568060021436E-3</v>
      </c>
    </row>
    <row r="22" spans="1:9" s="34" customFormat="1" ht="18" customHeight="1" x14ac:dyDescent="0.25">
      <c r="A22" s="33" t="s">
        <v>34</v>
      </c>
      <c r="B22" s="32">
        <v>2058</v>
      </c>
      <c r="C22" s="32">
        <v>2017</v>
      </c>
      <c r="D22" s="43">
        <v>1994</v>
      </c>
      <c r="E22" s="76">
        <v>0.62157107231920194</v>
      </c>
      <c r="F22" s="32">
        <v>-64</v>
      </c>
      <c r="G22" s="76">
        <v>-3.1098153547133137E-2</v>
      </c>
      <c r="H22" s="32">
        <v>-23</v>
      </c>
      <c r="I22" s="107">
        <v>-1.1403073872087258E-2</v>
      </c>
    </row>
    <row r="23" spans="1:9" s="34" customFormat="1" ht="18" customHeight="1" x14ac:dyDescent="0.25">
      <c r="A23" s="33" t="s">
        <v>10</v>
      </c>
      <c r="B23" s="32">
        <v>1591</v>
      </c>
      <c r="C23" s="32">
        <v>1409</v>
      </c>
      <c r="D23" s="75">
        <v>1354</v>
      </c>
      <c r="E23" s="76">
        <v>0.53879824910465579</v>
      </c>
      <c r="F23" s="32">
        <v>-237</v>
      </c>
      <c r="G23" s="76">
        <v>-0.14896291640477688</v>
      </c>
      <c r="H23" s="32">
        <v>-55</v>
      </c>
      <c r="I23" s="107">
        <v>-3.9034776437189493E-2</v>
      </c>
    </row>
    <row r="24" spans="1:9" s="34" customFormat="1" ht="18" customHeight="1" x14ac:dyDescent="0.25">
      <c r="A24" s="33" t="s">
        <v>35</v>
      </c>
      <c r="B24" s="32">
        <v>1433</v>
      </c>
      <c r="C24" s="32">
        <v>1340</v>
      </c>
      <c r="D24" s="43">
        <v>1283</v>
      </c>
      <c r="E24" s="76">
        <v>0.67883597883597879</v>
      </c>
      <c r="F24" s="32">
        <v>-150</v>
      </c>
      <c r="G24" s="76">
        <v>-0.104675505931612</v>
      </c>
      <c r="H24" s="32">
        <v>-57</v>
      </c>
      <c r="I24" s="107">
        <v>-4.2537313432835823E-2</v>
      </c>
    </row>
    <row r="25" spans="1:9" s="34" customFormat="1" ht="40.15" customHeight="1" x14ac:dyDescent="0.25">
      <c r="A25" s="46" t="s">
        <v>88</v>
      </c>
      <c r="B25" s="6">
        <v>8153</v>
      </c>
      <c r="C25" s="6">
        <v>8319</v>
      </c>
      <c r="D25" s="6">
        <v>8277</v>
      </c>
      <c r="E25" s="5">
        <v>0.63964451313755799</v>
      </c>
      <c r="F25" s="2">
        <v>124</v>
      </c>
      <c r="G25" s="5">
        <v>1.5209125475285171E-2</v>
      </c>
      <c r="H25" s="2">
        <v>-42</v>
      </c>
      <c r="I25" s="5">
        <v>-5.048683736025965E-3</v>
      </c>
    </row>
    <row r="26" spans="1:9" s="34" customFormat="1" ht="18" customHeight="1" x14ac:dyDescent="0.25">
      <c r="A26" s="33" t="s">
        <v>25</v>
      </c>
      <c r="B26" s="32">
        <v>1949</v>
      </c>
      <c r="C26" s="32">
        <v>2057</v>
      </c>
      <c r="D26" s="43">
        <v>2003</v>
      </c>
      <c r="E26" s="76">
        <v>0.72467438494934877</v>
      </c>
      <c r="F26" s="32">
        <v>54</v>
      </c>
      <c r="G26" s="76">
        <v>2.7706516162134428E-2</v>
      </c>
      <c r="H26" s="32">
        <v>-54</v>
      </c>
      <c r="I26" s="107">
        <v>-2.6251823043266894E-2</v>
      </c>
    </row>
    <row r="27" spans="1:9" s="34" customFormat="1" ht="18" customHeight="1" x14ac:dyDescent="0.25">
      <c r="A27" s="33" t="s">
        <v>26</v>
      </c>
      <c r="B27" s="32">
        <v>2886</v>
      </c>
      <c r="C27" s="32">
        <v>2899</v>
      </c>
      <c r="D27" s="43">
        <v>2927</v>
      </c>
      <c r="E27" s="76">
        <v>0.96030183727034124</v>
      </c>
      <c r="F27" s="32">
        <v>41</v>
      </c>
      <c r="G27" s="76">
        <v>1.4206514206514207E-2</v>
      </c>
      <c r="H27" s="32">
        <v>28</v>
      </c>
      <c r="I27" s="107">
        <v>9.6585029320455321E-3</v>
      </c>
    </row>
    <row r="28" spans="1:9" s="34" customFormat="1" ht="18" customHeight="1" x14ac:dyDescent="0.25">
      <c r="A28" s="33" t="s">
        <v>27</v>
      </c>
      <c r="B28" s="32">
        <v>1493</v>
      </c>
      <c r="C28" s="32">
        <v>1504</v>
      </c>
      <c r="D28" s="43">
        <v>1528</v>
      </c>
      <c r="E28" s="76">
        <v>0.6249488752556237</v>
      </c>
      <c r="F28" s="32">
        <v>35</v>
      </c>
      <c r="G28" s="76">
        <v>2.3442732752846619E-2</v>
      </c>
      <c r="H28" s="32">
        <v>24</v>
      </c>
      <c r="I28" s="107">
        <v>1.5957446808510637E-2</v>
      </c>
    </row>
    <row r="29" spans="1:9" s="34" customFormat="1" ht="18" customHeight="1" x14ac:dyDescent="0.25">
      <c r="A29" s="33" t="s">
        <v>28</v>
      </c>
      <c r="B29" s="32">
        <v>1109</v>
      </c>
      <c r="C29" s="32">
        <v>1182</v>
      </c>
      <c r="D29" s="43">
        <v>1139</v>
      </c>
      <c r="E29" s="76">
        <v>0.66725248974809603</v>
      </c>
      <c r="F29" s="32">
        <v>30</v>
      </c>
      <c r="G29" s="76">
        <v>2.7051397655545536E-2</v>
      </c>
      <c r="H29" s="32">
        <v>-43</v>
      </c>
      <c r="I29" s="107">
        <v>-3.6379018612521151E-2</v>
      </c>
    </row>
    <row r="30" spans="1:9" s="34" customFormat="1" ht="18" customHeight="1" x14ac:dyDescent="0.25">
      <c r="A30" s="33" t="s">
        <v>14</v>
      </c>
      <c r="B30" s="32">
        <v>716</v>
      </c>
      <c r="C30" s="32">
        <v>677</v>
      </c>
      <c r="D30" s="43">
        <v>680</v>
      </c>
      <c r="E30" s="76">
        <v>0.64577397910731249</v>
      </c>
      <c r="F30" s="32">
        <v>-36</v>
      </c>
      <c r="G30" s="76">
        <v>-5.027932960893855E-2</v>
      </c>
      <c r="H30" s="32">
        <v>3</v>
      </c>
      <c r="I30" s="107">
        <v>4.4313146233382573E-3</v>
      </c>
    </row>
    <row r="31" spans="1:9" s="31" customFormat="1" ht="18" customHeight="1" x14ac:dyDescent="0.25">
      <c r="A31" s="33" t="s">
        <v>42</v>
      </c>
      <c r="B31" s="32">
        <v>0</v>
      </c>
      <c r="C31" s="32">
        <v>0</v>
      </c>
      <c r="D31" s="43">
        <v>0</v>
      </c>
      <c r="E31" s="76" t="s">
        <v>98</v>
      </c>
      <c r="F31" s="32">
        <v>0</v>
      </c>
      <c r="G31" s="76" t="s">
        <v>98</v>
      </c>
      <c r="H31" s="32">
        <v>0</v>
      </c>
      <c r="I31" s="76" t="s">
        <v>98</v>
      </c>
    </row>
    <row r="32" spans="1:9" s="34" customFormat="1" ht="40.15" customHeight="1" x14ac:dyDescent="0.25">
      <c r="A32" s="46" t="s">
        <v>89</v>
      </c>
      <c r="B32" s="6">
        <v>16096</v>
      </c>
      <c r="C32" s="6">
        <v>15432</v>
      </c>
      <c r="D32" s="6">
        <v>15353</v>
      </c>
      <c r="E32" s="5">
        <v>0.5530619596541787</v>
      </c>
      <c r="F32" s="2">
        <v>-743</v>
      </c>
      <c r="G32" s="5">
        <v>-4.6160536779324059E-2</v>
      </c>
      <c r="H32" s="2">
        <v>-79</v>
      </c>
      <c r="I32" s="5">
        <v>-5.1192327630896839E-3</v>
      </c>
    </row>
    <row r="33" spans="1:9" s="34" customFormat="1" ht="18" customHeight="1" x14ac:dyDescent="0.25">
      <c r="A33" s="33" t="s">
        <v>16</v>
      </c>
      <c r="B33" s="32">
        <v>759</v>
      </c>
      <c r="C33" s="32">
        <v>755</v>
      </c>
      <c r="D33" s="43">
        <v>802</v>
      </c>
      <c r="E33" s="76">
        <v>0.75660377358490571</v>
      </c>
      <c r="F33" s="32">
        <v>43</v>
      </c>
      <c r="G33" s="76">
        <v>5.6653491436100128E-2</v>
      </c>
      <c r="H33" s="32">
        <v>47</v>
      </c>
      <c r="I33" s="107">
        <v>6.225165562913907E-2</v>
      </c>
    </row>
    <row r="34" spans="1:9" s="34" customFormat="1" ht="18" customHeight="1" x14ac:dyDescent="0.25">
      <c r="A34" s="33" t="s">
        <v>17</v>
      </c>
      <c r="B34" s="32">
        <v>1653</v>
      </c>
      <c r="C34" s="32">
        <v>1409</v>
      </c>
      <c r="D34" s="43">
        <v>1443</v>
      </c>
      <c r="E34" s="76">
        <v>0.71898355754858001</v>
      </c>
      <c r="F34" s="32">
        <v>-210</v>
      </c>
      <c r="G34" s="76">
        <v>-0.12704174228675136</v>
      </c>
      <c r="H34" s="32">
        <v>34</v>
      </c>
      <c r="I34" s="107">
        <v>2.4130589070262599E-2</v>
      </c>
    </row>
    <row r="35" spans="1:9" s="34" customFormat="1" ht="18" customHeight="1" x14ac:dyDescent="0.25">
      <c r="A35" s="33" t="s">
        <v>18</v>
      </c>
      <c r="B35" s="32">
        <v>1276</v>
      </c>
      <c r="C35" s="32">
        <v>1204</v>
      </c>
      <c r="D35" s="43">
        <v>1157</v>
      </c>
      <c r="E35" s="76">
        <v>0.79683195592286504</v>
      </c>
      <c r="F35" s="32">
        <v>-119</v>
      </c>
      <c r="G35" s="76">
        <v>-9.3260188087774296E-2</v>
      </c>
      <c r="H35" s="32">
        <v>-47</v>
      </c>
      <c r="I35" s="107">
        <v>-3.9036544850498338E-2</v>
      </c>
    </row>
    <row r="36" spans="1:9" s="34" customFormat="1" ht="18" customHeight="1" x14ac:dyDescent="0.25">
      <c r="A36" s="33" t="s">
        <v>19</v>
      </c>
      <c r="B36" s="32">
        <v>2553</v>
      </c>
      <c r="C36" s="32">
        <v>2294</v>
      </c>
      <c r="D36" s="43">
        <v>2224</v>
      </c>
      <c r="E36" s="76">
        <v>0.84274346343311857</v>
      </c>
      <c r="F36" s="32">
        <v>-329</v>
      </c>
      <c r="G36" s="76">
        <v>-0.12886799843321584</v>
      </c>
      <c r="H36" s="32">
        <v>-70</v>
      </c>
      <c r="I36" s="107">
        <v>-3.051438535309503E-2</v>
      </c>
    </row>
    <row r="37" spans="1:9" s="34" customFormat="1" ht="18" customHeight="1" x14ac:dyDescent="0.25">
      <c r="A37" s="33" t="s">
        <v>20</v>
      </c>
      <c r="B37" s="32">
        <v>6252</v>
      </c>
      <c r="C37" s="32">
        <v>6183</v>
      </c>
      <c r="D37" s="43">
        <v>6217</v>
      </c>
      <c r="E37" s="76">
        <v>0.80054081895441664</v>
      </c>
      <c r="F37" s="32">
        <v>-35</v>
      </c>
      <c r="G37" s="76">
        <v>-5.598208573256558E-3</v>
      </c>
      <c r="H37" s="32">
        <v>34</v>
      </c>
      <c r="I37" s="107">
        <v>5.4989487303897782E-3</v>
      </c>
    </row>
    <row r="38" spans="1:9" s="34" customFormat="1" ht="18" customHeight="1" x14ac:dyDescent="0.25">
      <c r="A38" s="33" t="s">
        <v>21</v>
      </c>
      <c r="B38" s="32">
        <v>2432</v>
      </c>
      <c r="C38" s="32">
        <v>2379</v>
      </c>
      <c r="D38" s="43">
        <v>2355</v>
      </c>
      <c r="E38" s="76">
        <v>0.7514358647096363</v>
      </c>
      <c r="F38" s="32">
        <v>-77</v>
      </c>
      <c r="G38" s="76">
        <v>-3.1661184210526314E-2</v>
      </c>
      <c r="H38" s="32">
        <v>-24</v>
      </c>
      <c r="I38" s="107">
        <v>-1.0088272383354351E-2</v>
      </c>
    </row>
    <row r="39" spans="1:9" s="34" customFormat="1" ht="18" customHeight="1" x14ac:dyDescent="0.25">
      <c r="A39" s="33" t="s">
        <v>22</v>
      </c>
      <c r="B39" s="32">
        <v>1171</v>
      </c>
      <c r="C39" s="32">
        <v>1208</v>
      </c>
      <c r="D39" s="43">
        <v>1155</v>
      </c>
      <c r="E39" s="76">
        <v>0.7857142857142857</v>
      </c>
      <c r="F39" s="32">
        <v>-16</v>
      </c>
      <c r="G39" s="76">
        <v>-1.3663535439795047E-2</v>
      </c>
      <c r="H39" s="32">
        <v>-53</v>
      </c>
      <c r="I39" s="107">
        <v>-4.3874172185430466E-2</v>
      </c>
    </row>
    <row r="40" spans="1:9" s="31" customFormat="1" ht="18" customHeight="1" x14ac:dyDescent="0.25">
      <c r="A40" s="33" t="s">
        <v>44</v>
      </c>
      <c r="B40" s="32">
        <v>0</v>
      </c>
      <c r="C40" s="32">
        <v>0</v>
      </c>
      <c r="D40" s="43">
        <v>0</v>
      </c>
      <c r="E40" s="76" t="s">
        <v>98</v>
      </c>
      <c r="F40" s="32">
        <v>0</v>
      </c>
      <c r="G40" s="76" t="s">
        <v>98</v>
      </c>
      <c r="H40" s="32">
        <v>0</v>
      </c>
      <c r="I40" s="76" t="s">
        <v>98</v>
      </c>
    </row>
    <row r="41" spans="1:9" s="34" customFormat="1" ht="40.15" customHeight="1" x14ac:dyDescent="0.25">
      <c r="A41" s="46" t="s">
        <v>90</v>
      </c>
      <c r="B41" s="6">
        <v>5941</v>
      </c>
      <c r="C41" s="6">
        <v>5682</v>
      </c>
      <c r="D41" s="6">
        <v>5766</v>
      </c>
      <c r="E41" s="5">
        <v>0.53339500462534695</v>
      </c>
      <c r="F41" s="2">
        <v>-175</v>
      </c>
      <c r="G41" s="5">
        <v>-2.9456320484766874E-2</v>
      </c>
      <c r="H41" s="2">
        <v>84</v>
      </c>
      <c r="I41" s="5">
        <v>1.4783526927138331E-2</v>
      </c>
    </row>
    <row r="42" spans="1:9" s="34" customFormat="1" ht="18" customHeight="1" x14ac:dyDescent="0.25">
      <c r="A42" s="33" t="s">
        <v>29</v>
      </c>
      <c r="B42" s="32">
        <v>1149</v>
      </c>
      <c r="C42" s="32">
        <v>1185</v>
      </c>
      <c r="D42" s="43">
        <v>1201</v>
      </c>
      <c r="E42" s="76">
        <v>0.61088504577822988</v>
      </c>
      <c r="F42" s="32">
        <v>52</v>
      </c>
      <c r="G42" s="76">
        <v>4.5256744995648392E-2</v>
      </c>
      <c r="H42" s="32">
        <v>16</v>
      </c>
      <c r="I42" s="107">
        <v>1.350210970464135E-2</v>
      </c>
    </row>
    <row r="43" spans="1:9" s="34" customFormat="1" ht="18" customHeight="1" x14ac:dyDescent="0.25">
      <c r="A43" s="33" t="s">
        <v>30</v>
      </c>
      <c r="B43" s="32">
        <v>3315</v>
      </c>
      <c r="C43" s="32">
        <v>3003</v>
      </c>
      <c r="D43" s="43">
        <v>3068</v>
      </c>
      <c r="E43" s="76">
        <v>0.91011569267279735</v>
      </c>
      <c r="F43" s="32">
        <v>-247</v>
      </c>
      <c r="G43" s="76">
        <v>-7.4509803921568626E-2</v>
      </c>
      <c r="H43" s="32">
        <v>65</v>
      </c>
      <c r="I43" s="107">
        <v>2.1645021645021644E-2</v>
      </c>
    </row>
    <row r="44" spans="1:9" s="34" customFormat="1" ht="18" customHeight="1" x14ac:dyDescent="0.25">
      <c r="A44" s="33" t="s">
        <v>31</v>
      </c>
      <c r="B44" s="32">
        <v>1477</v>
      </c>
      <c r="C44" s="32">
        <v>1494</v>
      </c>
      <c r="D44" s="43">
        <v>1497</v>
      </c>
      <c r="E44" s="76">
        <v>0.69145496535796769</v>
      </c>
      <c r="F44" s="32">
        <v>20</v>
      </c>
      <c r="G44" s="76">
        <v>1.3540961408259987E-2</v>
      </c>
      <c r="H44" s="32">
        <v>3</v>
      </c>
      <c r="I44" s="107">
        <v>2.008032128514056E-3</v>
      </c>
    </row>
    <row r="45" spans="1:9" s="31" customFormat="1" ht="18" customHeight="1" x14ac:dyDescent="0.25">
      <c r="A45" s="33" t="s">
        <v>43</v>
      </c>
      <c r="B45" s="32">
        <v>0</v>
      </c>
      <c r="C45" s="32">
        <v>0</v>
      </c>
      <c r="D45" s="43">
        <v>0</v>
      </c>
      <c r="E45" s="76" t="s">
        <v>98</v>
      </c>
      <c r="F45" s="32">
        <v>0</v>
      </c>
      <c r="G45" s="76" t="s">
        <v>98</v>
      </c>
      <c r="H45" s="32">
        <v>0</v>
      </c>
      <c r="I45" s="76" t="s">
        <v>98</v>
      </c>
    </row>
    <row r="46" spans="1:9" s="34" customFormat="1" ht="40.15" customHeight="1" x14ac:dyDescent="0.25">
      <c r="A46" s="46" t="s">
        <v>91</v>
      </c>
      <c r="B46" s="6">
        <v>6083</v>
      </c>
      <c r="C46" s="6">
        <v>5681</v>
      </c>
      <c r="D46" s="6">
        <v>5724</v>
      </c>
      <c r="E46" s="5">
        <v>0.60997442455242967</v>
      </c>
      <c r="F46" s="2">
        <v>-359</v>
      </c>
      <c r="G46" s="5">
        <v>-5.9016932434653953E-2</v>
      </c>
      <c r="H46" s="2">
        <v>43</v>
      </c>
      <c r="I46" s="5">
        <v>7.5690899489526493E-3</v>
      </c>
    </row>
    <row r="47" spans="1:9" s="34" customFormat="1" ht="18" customHeight="1" x14ac:dyDescent="0.25">
      <c r="A47" s="33" t="s">
        <v>36</v>
      </c>
      <c r="B47" s="32">
        <v>2643</v>
      </c>
      <c r="C47" s="32">
        <v>2460</v>
      </c>
      <c r="D47" s="43">
        <v>2388</v>
      </c>
      <c r="E47" s="76">
        <v>0.68997399595492637</v>
      </c>
      <c r="F47" s="32">
        <v>-255</v>
      </c>
      <c r="G47" s="76">
        <v>-9.6481271282633368E-2</v>
      </c>
      <c r="H47" s="32">
        <v>-72</v>
      </c>
      <c r="I47" s="107">
        <v>-2.9268292682926831E-2</v>
      </c>
    </row>
    <row r="48" spans="1:9" s="34" customFormat="1" ht="18" customHeight="1" x14ac:dyDescent="0.25">
      <c r="A48" s="33" t="s">
        <v>23</v>
      </c>
      <c r="B48" s="32">
        <v>491</v>
      </c>
      <c r="C48" s="32">
        <v>462</v>
      </c>
      <c r="D48" s="43">
        <v>471</v>
      </c>
      <c r="E48" s="76">
        <v>0.74173228346456688</v>
      </c>
      <c r="F48" s="32">
        <v>-20</v>
      </c>
      <c r="G48" s="76">
        <v>-4.0733197556008148E-2</v>
      </c>
      <c r="H48" s="32">
        <v>9</v>
      </c>
      <c r="I48" s="107">
        <v>1.948051948051948E-2</v>
      </c>
    </row>
    <row r="49" spans="1:9" s="34" customFormat="1" ht="18" customHeight="1" x14ac:dyDescent="0.25">
      <c r="A49" s="33" t="s">
        <v>49</v>
      </c>
      <c r="B49" s="32">
        <v>1380</v>
      </c>
      <c r="C49" s="32">
        <v>1354</v>
      </c>
      <c r="D49" s="43">
        <v>1404</v>
      </c>
      <c r="E49" s="76">
        <v>0.97297297297297303</v>
      </c>
      <c r="F49" s="32">
        <v>24</v>
      </c>
      <c r="G49" s="76">
        <v>1.7391304347826087E-2</v>
      </c>
      <c r="H49" s="32">
        <v>50</v>
      </c>
      <c r="I49" s="107">
        <v>3.6927621861152143E-2</v>
      </c>
    </row>
    <row r="50" spans="1:9" s="34" customFormat="1" ht="18" customHeight="1" x14ac:dyDescent="0.25">
      <c r="A50" s="33" t="s">
        <v>24</v>
      </c>
      <c r="B50" s="32">
        <v>614</v>
      </c>
      <c r="C50" s="32">
        <v>556</v>
      </c>
      <c r="D50" s="43">
        <v>552</v>
      </c>
      <c r="E50" s="76">
        <v>0.51348837209302323</v>
      </c>
      <c r="F50" s="32">
        <v>-62</v>
      </c>
      <c r="G50" s="76">
        <v>-0.10097719869706841</v>
      </c>
      <c r="H50" s="32">
        <v>-4</v>
      </c>
      <c r="I50" s="107">
        <v>-7.1942446043165471E-3</v>
      </c>
    </row>
    <row r="51" spans="1:9" s="34" customFormat="1" ht="18" customHeight="1" x14ac:dyDescent="0.25">
      <c r="A51" s="33" t="s">
        <v>13</v>
      </c>
      <c r="B51" s="32">
        <v>955</v>
      </c>
      <c r="C51" s="32">
        <v>849</v>
      </c>
      <c r="D51" s="43">
        <v>909</v>
      </c>
      <c r="E51" s="76">
        <v>0.69336384439359267</v>
      </c>
      <c r="F51" s="32">
        <v>-46</v>
      </c>
      <c r="G51" s="76">
        <v>-4.8167539267015703E-2</v>
      </c>
      <c r="H51" s="32">
        <v>60</v>
      </c>
      <c r="I51" s="107">
        <v>7.0671378091872794E-2</v>
      </c>
    </row>
    <row r="52" spans="1:9" s="31" customFormat="1" ht="18" customHeight="1" x14ac:dyDescent="0.25">
      <c r="A52" s="33" t="s">
        <v>45</v>
      </c>
      <c r="B52" s="32">
        <v>0</v>
      </c>
      <c r="C52" s="32">
        <v>0</v>
      </c>
      <c r="D52" s="43">
        <v>0</v>
      </c>
      <c r="E52" s="76" t="s">
        <v>98</v>
      </c>
      <c r="F52" s="32">
        <v>0</v>
      </c>
      <c r="G52" s="76" t="s">
        <v>98</v>
      </c>
      <c r="H52" s="32">
        <v>0</v>
      </c>
      <c r="I52" s="76" t="s">
        <v>98</v>
      </c>
    </row>
    <row r="53" spans="1:9" s="34" customFormat="1" ht="40.15" customHeight="1" x14ac:dyDescent="0.25">
      <c r="A53" s="46" t="s">
        <v>92</v>
      </c>
      <c r="B53" s="6">
        <v>2078</v>
      </c>
      <c r="C53" s="6">
        <v>2117</v>
      </c>
      <c r="D53" s="6">
        <v>2149</v>
      </c>
      <c r="E53" s="5">
        <v>0.47744945567651631</v>
      </c>
      <c r="F53" s="2">
        <v>71</v>
      </c>
      <c r="G53" s="5">
        <v>3.4167468719923003E-2</v>
      </c>
      <c r="H53" s="2">
        <v>32</v>
      </c>
      <c r="I53" s="5">
        <v>1.5115729806329713E-2</v>
      </c>
    </row>
    <row r="54" spans="1:9" s="34" customFormat="1" ht="18" customHeight="1" x14ac:dyDescent="0.25">
      <c r="A54" s="33" t="s">
        <v>3</v>
      </c>
      <c r="B54" s="32">
        <v>599</v>
      </c>
      <c r="C54" s="32">
        <v>692</v>
      </c>
      <c r="D54" s="43">
        <v>720</v>
      </c>
      <c r="E54" s="76">
        <v>0.60965283657917024</v>
      </c>
      <c r="F54" s="32">
        <v>121</v>
      </c>
      <c r="G54" s="76">
        <v>0.2020033388981636</v>
      </c>
      <c r="H54" s="32">
        <v>28</v>
      </c>
      <c r="I54" s="107">
        <v>4.046242774566474E-2</v>
      </c>
    </row>
    <row r="55" spans="1:9" s="34" customFormat="1" ht="18" customHeight="1" x14ac:dyDescent="0.25">
      <c r="A55" s="36" t="s">
        <v>11</v>
      </c>
      <c r="B55" s="32">
        <v>565</v>
      </c>
      <c r="C55" s="32">
        <v>509</v>
      </c>
      <c r="D55" s="43">
        <v>497</v>
      </c>
      <c r="E55" s="76">
        <v>0.56158192090395476</v>
      </c>
      <c r="F55" s="32">
        <v>-68</v>
      </c>
      <c r="G55" s="76">
        <v>-0.12035398230088495</v>
      </c>
      <c r="H55" s="32">
        <v>-12</v>
      </c>
      <c r="I55" s="107">
        <v>-2.3575638506876228E-2</v>
      </c>
    </row>
    <row r="56" spans="1:9" s="34" customFormat="1" ht="18" customHeight="1" x14ac:dyDescent="0.25">
      <c r="A56" s="33" t="s">
        <v>15</v>
      </c>
      <c r="B56" s="32">
        <v>914</v>
      </c>
      <c r="C56" s="32">
        <v>916</v>
      </c>
      <c r="D56" s="43">
        <v>932</v>
      </c>
      <c r="E56" s="76">
        <v>0.38275154004106776</v>
      </c>
      <c r="F56" s="32">
        <v>18</v>
      </c>
      <c r="G56" s="76">
        <v>1.9693654266958426E-2</v>
      </c>
      <c r="H56" s="32">
        <v>16</v>
      </c>
      <c r="I56" s="107">
        <v>1.7467248908296942E-2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7"/>
  <sheetViews>
    <sheetView view="pageBreakPreview" zoomScale="75" zoomScaleNormal="75" zoomScaleSheetLayoutView="75" workbookViewId="0">
      <selection activeCell="V12" sqref="V12"/>
    </sheetView>
  </sheetViews>
  <sheetFormatPr defaultColWidth="2.1796875" defaultRowHeight="15.5" x14ac:dyDescent="0.35"/>
  <cols>
    <col min="1" max="1" width="25.7265625" style="47" customWidth="1"/>
    <col min="2" max="2" width="12.7265625" style="47" customWidth="1"/>
    <col min="3" max="7" width="15" style="47" customWidth="1"/>
    <col min="8" max="8" width="12.26953125" style="47" customWidth="1"/>
    <col min="9" max="9" width="16.7265625" style="47" customWidth="1"/>
    <col min="10" max="10" width="12.7265625" style="47" customWidth="1"/>
    <col min="11" max="11" width="14.54296875" style="47" customWidth="1"/>
    <col min="12" max="12" width="13.453125" style="47" customWidth="1"/>
    <col min="13" max="13" width="16.26953125" style="47" customWidth="1"/>
    <col min="14" max="14" width="15.54296875" style="85" bestFit="1" customWidth="1"/>
    <col min="15" max="15" width="18.26953125" style="85" customWidth="1"/>
    <col min="16" max="16" width="12.7265625" style="47" customWidth="1"/>
    <col min="17" max="17" width="16.26953125" style="47" customWidth="1"/>
    <col min="18" max="18" width="12.7265625" style="47" customWidth="1"/>
    <col min="19" max="19" width="16.26953125" style="47" customWidth="1"/>
    <col min="20" max="16384" width="2.1796875" style="47"/>
  </cols>
  <sheetData>
    <row r="1" spans="1:19" ht="30" customHeight="1" x14ac:dyDescent="0.35">
      <c r="A1" s="84"/>
      <c r="B1" s="9"/>
      <c r="C1" s="84"/>
      <c r="D1" s="84"/>
      <c r="E1" s="84"/>
      <c r="F1" s="84"/>
      <c r="G1" s="51" t="s">
        <v>240</v>
      </c>
      <c r="H1" s="9"/>
      <c r="I1" s="9"/>
      <c r="J1" s="84"/>
      <c r="K1" s="9"/>
      <c r="L1" s="9"/>
      <c r="M1" s="9"/>
    </row>
    <row r="2" spans="1:19" ht="142.9" customHeight="1" x14ac:dyDescent="0.35">
      <c r="A2" s="48" t="s">
        <v>38</v>
      </c>
      <c r="B2" s="49" t="s">
        <v>50</v>
      </c>
      <c r="C2" s="49" t="s">
        <v>117</v>
      </c>
      <c r="D2" s="49" t="s">
        <v>151</v>
      </c>
      <c r="E2" s="49" t="s">
        <v>118</v>
      </c>
      <c r="F2" s="49" t="s">
        <v>152</v>
      </c>
      <c r="G2" s="49" t="s">
        <v>130</v>
      </c>
      <c r="H2" s="49" t="s">
        <v>137</v>
      </c>
      <c r="I2" s="49" t="s">
        <v>121</v>
      </c>
      <c r="J2" s="49" t="s">
        <v>63</v>
      </c>
      <c r="K2" s="49" t="s">
        <v>59</v>
      </c>
      <c r="L2" s="49" t="s">
        <v>138</v>
      </c>
      <c r="M2" s="49" t="s">
        <v>120</v>
      </c>
      <c r="N2" s="80" t="s">
        <v>139</v>
      </c>
      <c r="O2" s="49" t="s">
        <v>119</v>
      </c>
      <c r="P2" s="80" t="s">
        <v>153</v>
      </c>
      <c r="Q2" s="49" t="s">
        <v>154</v>
      </c>
      <c r="R2" s="80" t="s">
        <v>227</v>
      </c>
      <c r="S2" s="49" t="s">
        <v>154</v>
      </c>
    </row>
    <row r="3" spans="1:19" s="84" customFormat="1" ht="40.15" customHeight="1" x14ac:dyDescent="0.35">
      <c r="A3" s="10" t="s">
        <v>1</v>
      </c>
      <c r="B3" s="11">
        <v>17949</v>
      </c>
      <c r="C3" s="12">
        <v>0.15254194074753966</v>
      </c>
      <c r="D3" s="11">
        <v>100742</v>
      </c>
      <c r="E3" s="12">
        <v>0.85616915676576066</v>
      </c>
      <c r="F3" s="11">
        <v>16924</v>
      </c>
      <c r="G3" s="12">
        <v>0.14383084323423928</v>
      </c>
      <c r="H3" s="11">
        <v>5161</v>
      </c>
      <c r="I3" s="12">
        <v>4.3861438308432345E-2</v>
      </c>
      <c r="J3" s="11">
        <v>3946.1525419407476</v>
      </c>
      <c r="K3" s="12">
        <v>3.3536897166052619E-2</v>
      </c>
      <c r="L3" s="11">
        <v>40461</v>
      </c>
      <c r="M3" s="12">
        <v>0.34386313803477642</v>
      </c>
      <c r="N3" s="11">
        <v>21794</v>
      </c>
      <c r="O3" s="122">
        <v>0.18521917971206636</v>
      </c>
      <c r="P3" s="11">
        <v>14539</v>
      </c>
      <c r="Q3" s="86">
        <v>0.12356160658134041</v>
      </c>
      <c r="R3" s="11">
        <v>3524</v>
      </c>
      <c r="S3" s="86">
        <v>2.9949178182312648E-2</v>
      </c>
    </row>
    <row r="4" spans="1:19" s="83" customFormat="1" ht="40.15" customHeight="1" x14ac:dyDescent="0.35">
      <c r="A4" s="14" t="s">
        <v>96</v>
      </c>
      <c r="B4" s="15">
        <v>5539</v>
      </c>
      <c r="C4" s="12">
        <v>0.13872817892654093</v>
      </c>
      <c r="D4" s="15">
        <v>34972</v>
      </c>
      <c r="E4" s="12">
        <v>0.87589851478949077</v>
      </c>
      <c r="F4" s="15">
        <v>4955</v>
      </c>
      <c r="G4" s="12">
        <v>0.12410148521050918</v>
      </c>
      <c r="H4" s="15">
        <v>1637</v>
      </c>
      <c r="I4" s="12">
        <v>4.0999824680041076E-2</v>
      </c>
      <c r="J4" s="15">
        <v>940</v>
      </c>
      <c r="K4" s="12">
        <v>2.3542965912790842E-2</v>
      </c>
      <c r="L4" s="15">
        <v>13582</v>
      </c>
      <c r="M4" s="12">
        <v>0.34017081173140984</v>
      </c>
      <c r="N4" s="15">
        <v>3951</v>
      </c>
      <c r="O4" s="122">
        <v>9.895559395897513E-2</v>
      </c>
      <c r="P4" s="15">
        <v>3570</v>
      </c>
      <c r="Q4" s="86">
        <v>8.9413179051769473E-2</v>
      </c>
      <c r="R4" s="15">
        <v>2087</v>
      </c>
      <c r="S4" s="86">
        <v>5.2270393468079247E-2</v>
      </c>
    </row>
    <row r="5" spans="1:19" s="51" customFormat="1" ht="40.15" customHeight="1" x14ac:dyDescent="0.25">
      <c r="A5" s="10" t="s">
        <v>86</v>
      </c>
      <c r="B5" s="13">
        <v>2575</v>
      </c>
      <c r="C5" s="12">
        <v>0.13363433494213503</v>
      </c>
      <c r="D5" s="13">
        <v>17120</v>
      </c>
      <c r="E5" s="12">
        <v>0.88847371425605892</v>
      </c>
      <c r="F5" s="13">
        <v>2149</v>
      </c>
      <c r="G5" s="12">
        <v>0.11152628574394105</v>
      </c>
      <c r="H5" s="11">
        <v>397</v>
      </c>
      <c r="I5" s="12">
        <v>2.0603041154185479E-2</v>
      </c>
      <c r="J5" s="13">
        <v>353</v>
      </c>
      <c r="K5" s="12">
        <v>1.8319580673620842E-2</v>
      </c>
      <c r="L5" s="11">
        <v>6077</v>
      </c>
      <c r="M5" s="12">
        <v>0.31537703046343868</v>
      </c>
      <c r="N5" s="11">
        <v>0</v>
      </c>
      <c r="O5" s="122">
        <v>0</v>
      </c>
      <c r="P5" s="11">
        <v>1506</v>
      </c>
      <c r="Q5" s="86">
        <v>7.8156624630235094E-2</v>
      </c>
      <c r="R5" s="11">
        <v>1657</v>
      </c>
      <c r="S5" s="86">
        <v>8.5993045824900097E-2</v>
      </c>
    </row>
    <row r="6" spans="1:19" s="51" customFormat="1" ht="18" customHeight="1" x14ac:dyDescent="0.25">
      <c r="A6" s="54" t="s">
        <v>46</v>
      </c>
      <c r="B6" s="61">
        <v>2575</v>
      </c>
      <c r="C6" s="50">
        <v>0.13363433494213503</v>
      </c>
      <c r="D6" s="61">
        <v>17120</v>
      </c>
      <c r="E6" s="50">
        <v>0.88847371425605892</v>
      </c>
      <c r="F6" s="61">
        <v>2149</v>
      </c>
      <c r="G6" s="50">
        <v>0.11152628574394105</v>
      </c>
      <c r="H6" s="61">
        <v>397</v>
      </c>
      <c r="I6" s="50">
        <v>2.0603041154185479E-2</v>
      </c>
      <c r="J6" s="61">
        <v>353</v>
      </c>
      <c r="K6" s="50">
        <v>1.8319580673620842E-2</v>
      </c>
      <c r="L6" s="61">
        <v>6077</v>
      </c>
      <c r="M6" s="50">
        <v>0.31537703046343868</v>
      </c>
      <c r="N6" s="61">
        <v>0</v>
      </c>
      <c r="O6" s="121">
        <v>0</v>
      </c>
      <c r="P6" s="61">
        <v>1506</v>
      </c>
      <c r="Q6" s="87">
        <v>7.8156624630235094E-2</v>
      </c>
      <c r="R6" s="61">
        <v>1657</v>
      </c>
      <c r="S6" s="86">
        <v>8.5993045824900097E-2</v>
      </c>
    </row>
    <row r="7" spans="1:19" s="51" customFormat="1" ht="40.15" customHeight="1" x14ac:dyDescent="0.25">
      <c r="A7" s="10" t="s">
        <v>93</v>
      </c>
      <c r="B7" s="11">
        <v>1576</v>
      </c>
      <c r="C7" s="12">
        <v>0.1362143474503025</v>
      </c>
      <c r="D7" s="11">
        <v>10177</v>
      </c>
      <c r="E7" s="12">
        <v>0.87960242005185829</v>
      </c>
      <c r="F7" s="11">
        <v>1393</v>
      </c>
      <c r="G7" s="12">
        <v>0.12039757994814175</v>
      </c>
      <c r="H7" s="11">
        <v>615</v>
      </c>
      <c r="I7" s="12">
        <v>5.3154710458081247E-2</v>
      </c>
      <c r="J7" s="13">
        <v>353</v>
      </c>
      <c r="K7" s="12">
        <v>3.0509939498703544E-2</v>
      </c>
      <c r="L7" s="11">
        <v>4313</v>
      </c>
      <c r="M7" s="12">
        <v>0.37277441659464133</v>
      </c>
      <c r="N7" s="11">
        <v>2007</v>
      </c>
      <c r="O7" s="122">
        <v>0.17346585998271391</v>
      </c>
      <c r="P7" s="11">
        <v>1201</v>
      </c>
      <c r="Q7" s="86">
        <v>0.10380293863439931</v>
      </c>
      <c r="R7" s="11">
        <v>184</v>
      </c>
      <c r="S7" s="86">
        <v>1.5903197925669837E-2</v>
      </c>
    </row>
    <row r="8" spans="1:19" s="55" customFormat="1" ht="18" customHeight="1" x14ac:dyDescent="0.25">
      <c r="A8" s="54" t="s">
        <v>4</v>
      </c>
      <c r="B8" s="61">
        <v>304</v>
      </c>
      <c r="C8" s="50">
        <v>0.13086526043908739</v>
      </c>
      <c r="D8" s="61">
        <v>2023</v>
      </c>
      <c r="E8" s="50">
        <v>0.87085665088247954</v>
      </c>
      <c r="F8" s="61">
        <v>300</v>
      </c>
      <c r="G8" s="50">
        <v>0.12914334911752046</v>
      </c>
      <c r="H8" s="61">
        <v>170</v>
      </c>
      <c r="I8" s="50">
        <v>7.3181231166594918E-2</v>
      </c>
      <c r="J8" s="61">
        <v>25</v>
      </c>
      <c r="K8" s="50">
        <v>1.0761945759793371E-2</v>
      </c>
      <c r="L8" s="61">
        <v>906</v>
      </c>
      <c r="M8" s="50">
        <v>0.39001291433491175</v>
      </c>
      <c r="N8" s="61">
        <v>435</v>
      </c>
      <c r="O8" s="121">
        <v>0.18725785622040464</v>
      </c>
      <c r="P8" s="61">
        <v>214</v>
      </c>
      <c r="Q8" s="87">
        <v>9.2122255703831257E-2</v>
      </c>
      <c r="R8" s="61">
        <v>16</v>
      </c>
      <c r="S8" s="86">
        <v>6.8876452862677573E-3</v>
      </c>
    </row>
    <row r="9" spans="1:19" s="55" customFormat="1" ht="18" customHeight="1" x14ac:dyDescent="0.25">
      <c r="A9" s="54" t="s">
        <v>5</v>
      </c>
      <c r="B9" s="61">
        <v>336</v>
      </c>
      <c r="C9" s="50">
        <v>0.14093959731543623</v>
      </c>
      <c r="D9" s="61">
        <v>2133</v>
      </c>
      <c r="E9" s="50">
        <v>0.89471476510067116</v>
      </c>
      <c r="F9" s="61">
        <v>251</v>
      </c>
      <c r="G9" s="50">
        <v>0.10528523489932885</v>
      </c>
      <c r="H9" s="61">
        <v>85</v>
      </c>
      <c r="I9" s="50">
        <v>3.565436241610738E-2</v>
      </c>
      <c r="J9" s="61">
        <v>119</v>
      </c>
      <c r="K9" s="50">
        <v>4.9916107382550333E-2</v>
      </c>
      <c r="L9" s="61">
        <v>682</v>
      </c>
      <c r="M9" s="50">
        <v>0.28607382550335569</v>
      </c>
      <c r="N9" s="61">
        <v>398</v>
      </c>
      <c r="O9" s="121">
        <v>0.16694630872483221</v>
      </c>
      <c r="P9" s="61">
        <v>320</v>
      </c>
      <c r="Q9" s="87">
        <v>0.13422818791946309</v>
      </c>
      <c r="R9" s="61">
        <v>48</v>
      </c>
      <c r="S9" s="86">
        <v>2.0134228187919462E-2</v>
      </c>
    </row>
    <row r="10" spans="1:19" s="55" customFormat="1" ht="18" customHeight="1" x14ac:dyDescent="0.25">
      <c r="A10" s="54" t="s">
        <v>7</v>
      </c>
      <c r="B10" s="61">
        <v>256</v>
      </c>
      <c r="C10" s="50">
        <v>0.14840579710144927</v>
      </c>
      <c r="D10" s="61">
        <v>1569</v>
      </c>
      <c r="E10" s="50">
        <v>0.90956521739130436</v>
      </c>
      <c r="F10" s="61">
        <v>156</v>
      </c>
      <c r="G10" s="50">
        <v>9.0434782608695655E-2</v>
      </c>
      <c r="H10" s="61">
        <v>60</v>
      </c>
      <c r="I10" s="50">
        <v>3.4782608695652174E-2</v>
      </c>
      <c r="J10" s="61">
        <v>61</v>
      </c>
      <c r="K10" s="50">
        <v>3.5362318840579707E-2</v>
      </c>
      <c r="L10" s="61">
        <v>607</v>
      </c>
      <c r="M10" s="50">
        <v>0.35188405797101452</v>
      </c>
      <c r="N10" s="61">
        <v>241</v>
      </c>
      <c r="O10" s="121">
        <v>0.13971014492753622</v>
      </c>
      <c r="P10" s="61">
        <v>126</v>
      </c>
      <c r="Q10" s="87">
        <v>7.3043478260869571E-2</v>
      </c>
      <c r="R10" s="61">
        <v>18</v>
      </c>
      <c r="S10" s="86">
        <v>1.0434782608695653E-2</v>
      </c>
    </row>
    <row r="11" spans="1:19" s="55" customFormat="1" ht="18" customHeight="1" x14ac:dyDescent="0.25">
      <c r="A11" s="54" t="s">
        <v>37</v>
      </c>
      <c r="B11" s="61">
        <v>680</v>
      </c>
      <c r="C11" s="50">
        <v>0.13234721681588166</v>
      </c>
      <c r="D11" s="61">
        <v>4452</v>
      </c>
      <c r="E11" s="50">
        <v>0.86648501362397823</v>
      </c>
      <c r="F11" s="61">
        <v>686</v>
      </c>
      <c r="G11" s="50">
        <v>0.1335149863760218</v>
      </c>
      <c r="H11" s="61">
        <v>300</v>
      </c>
      <c r="I11" s="50">
        <v>5.8388478007006618E-2</v>
      </c>
      <c r="J11" s="61">
        <v>148</v>
      </c>
      <c r="K11" s="50">
        <v>2.8804982483456597E-2</v>
      </c>
      <c r="L11" s="61">
        <v>2118</v>
      </c>
      <c r="M11" s="50">
        <v>0.41222265472946673</v>
      </c>
      <c r="N11" s="61">
        <v>933</v>
      </c>
      <c r="O11" s="121">
        <v>0.18158816660179058</v>
      </c>
      <c r="P11" s="61">
        <v>541</v>
      </c>
      <c r="Q11" s="87">
        <v>0.10529388867263527</v>
      </c>
      <c r="R11" s="61">
        <v>102</v>
      </c>
      <c r="S11" s="86">
        <v>1.9852082522382249E-2</v>
      </c>
    </row>
    <row r="12" spans="1:19" s="51" customFormat="1" ht="40.15" customHeight="1" x14ac:dyDescent="0.25">
      <c r="A12" s="10" t="s">
        <v>94</v>
      </c>
      <c r="B12" s="11">
        <v>1388</v>
      </c>
      <c r="C12" s="12">
        <v>0.15272887323943662</v>
      </c>
      <c r="D12" s="11">
        <v>7675</v>
      </c>
      <c r="E12" s="12">
        <v>0.84452024647887325</v>
      </c>
      <c r="F12" s="11">
        <v>1413</v>
      </c>
      <c r="G12" s="12">
        <v>0.15547975352112675</v>
      </c>
      <c r="H12" s="11">
        <v>625</v>
      </c>
      <c r="I12" s="12">
        <v>6.8772007042253516E-2</v>
      </c>
      <c r="J12" s="13">
        <v>234</v>
      </c>
      <c r="K12" s="12">
        <v>2.5748239436619719E-2</v>
      </c>
      <c r="L12" s="11">
        <v>3192</v>
      </c>
      <c r="M12" s="12">
        <v>0.35123239436619719</v>
      </c>
      <c r="N12" s="11">
        <v>1944</v>
      </c>
      <c r="O12" s="122">
        <v>0.21390845070422534</v>
      </c>
      <c r="P12" s="11">
        <v>863</v>
      </c>
      <c r="Q12" s="86">
        <v>9.4960387323943657E-2</v>
      </c>
      <c r="R12" s="11">
        <v>246</v>
      </c>
      <c r="S12" s="86">
        <v>2.7068661971830985E-2</v>
      </c>
    </row>
    <row r="13" spans="1:19" s="55" customFormat="1" ht="18" customHeight="1" x14ac:dyDescent="0.25">
      <c r="A13" s="54" t="s">
        <v>2</v>
      </c>
      <c r="B13" s="61">
        <v>231</v>
      </c>
      <c r="C13" s="50">
        <v>0.20052083333333334</v>
      </c>
      <c r="D13" s="61">
        <v>1006</v>
      </c>
      <c r="E13" s="50">
        <v>0.87326388888888884</v>
      </c>
      <c r="F13" s="61">
        <v>146</v>
      </c>
      <c r="G13" s="50">
        <v>0.1267361111111111</v>
      </c>
      <c r="H13" s="61">
        <v>83</v>
      </c>
      <c r="I13" s="50">
        <v>7.2048611111111105E-2</v>
      </c>
      <c r="J13" s="61">
        <v>34</v>
      </c>
      <c r="K13" s="50">
        <v>2.9513888888888888E-2</v>
      </c>
      <c r="L13" s="61">
        <v>328</v>
      </c>
      <c r="M13" s="50">
        <v>0.28472222222222221</v>
      </c>
      <c r="N13" s="61">
        <v>218</v>
      </c>
      <c r="O13" s="121">
        <v>0.1892361111111111</v>
      </c>
      <c r="P13" s="61">
        <v>134</v>
      </c>
      <c r="Q13" s="87">
        <v>0.11631944444444445</v>
      </c>
      <c r="R13" s="61">
        <v>34</v>
      </c>
      <c r="S13" s="86">
        <v>2.9513888888888888E-2</v>
      </c>
    </row>
    <row r="14" spans="1:19" s="55" customFormat="1" ht="18" customHeight="1" x14ac:dyDescent="0.25">
      <c r="A14" s="54" t="s">
        <v>6</v>
      </c>
      <c r="B14" s="61">
        <v>221</v>
      </c>
      <c r="C14" s="50">
        <v>0.11321721311475409</v>
      </c>
      <c r="D14" s="61">
        <v>1702</v>
      </c>
      <c r="E14" s="50">
        <v>0.87192622950819676</v>
      </c>
      <c r="F14" s="61">
        <v>250</v>
      </c>
      <c r="G14" s="50">
        <v>0.12807377049180327</v>
      </c>
      <c r="H14" s="61">
        <v>109</v>
      </c>
      <c r="I14" s="50">
        <v>5.5840163934426229E-2</v>
      </c>
      <c r="J14" s="61">
        <v>40</v>
      </c>
      <c r="K14" s="50">
        <v>2.0491803278688523E-2</v>
      </c>
      <c r="L14" s="61">
        <v>837</v>
      </c>
      <c r="M14" s="50">
        <v>0.42879098360655737</v>
      </c>
      <c r="N14" s="61">
        <v>401</v>
      </c>
      <c r="O14" s="121">
        <v>0.20543032786885246</v>
      </c>
      <c r="P14" s="61">
        <v>280</v>
      </c>
      <c r="Q14" s="87">
        <v>0.14344262295081966</v>
      </c>
      <c r="R14" s="61">
        <v>80</v>
      </c>
      <c r="S14" s="86">
        <v>4.0983606557377046E-2</v>
      </c>
    </row>
    <row r="15" spans="1:19" s="55" customFormat="1" ht="18" customHeight="1" x14ac:dyDescent="0.25">
      <c r="A15" s="54" t="s">
        <v>8</v>
      </c>
      <c r="B15" s="61">
        <v>436</v>
      </c>
      <c r="C15" s="50">
        <v>0.14630872483221477</v>
      </c>
      <c r="D15" s="61">
        <v>2404</v>
      </c>
      <c r="E15" s="50">
        <v>0.80671140939597319</v>
      </c>
      <c r="F15" s="61">
        <v>576</v>
      </c>
      <c r="G15" s="50">
        <v>0.19328859060402684</v>
      </c>
      <c r="H15" s="61">
        <v>181</v>
      </c>
      <c r="I15" s="50">
        <v>6.0738255033557044E-2</v>
      </c>
      <c r="J15" s="61">
        <v>72</v>
      </c>
      <c r="K15" s="50">
        <v>2.4161073825503355E-2</v>
      </c>
      <c r="L15" s="61">
        <v>1161</v>
      </c>
      <c r="M15" s="50">
        <v>0.3895973154362416</v>
      </c>
      <c r="N15" s="61">
        <v>738</v>
      </c>
      <c r="O15" s="121">
        <v>0.24765100671140938</v>
      </c>
      <c r="P15" s="61">
        <v>243</v>
      </c>
      <c r="Q15" s="87">
        <v>8.154362416107383E-2</v>
      </c>
      <c r="R15" s="61">
        <v>59</v>
      </c>
      <c r="S15" s="86">
        <v>1.9798657718120807E-2</v>
      </c>
    </row>
    <row r="16" spans="1:19" s="55" customFormat="1" ht="18" customHeight="1" x14ac:dyDescent="0.25">
      <c r="A16" s="54" t="s">
        <v>9</v>
      </c>
      <c r="B16" s="61">
        <v>307</v>
      </c>
      <c r="C16" s="50">
        <v>0.16514254975793438</v>
      </c>
      <c r="D16" s="61">
        <v>1549</v>
      </c>
      <c r="E16" s="50">
        <v>0.83324367939752553</v>
      </c>
      <c r="F16" s="61">
        <v>310</v>
      </c>
      <c r="G16" s="50">
        <v>0.16675632060247444</v>
      </c>
      <c r="H16" s="61">
        <v>160</v>
      </c>
      <c r="I16" s="50">
        <v>8.606777837547068E-2</v>
      </c>
      <c r="J16" s="61">
        <v>49</v>
      </c>
      <c r="K16" s="50">
        <v>2.6358257127487898E-2</v>
      </c>
      <c r="L16" s="61">
        <v>617</v>
      </c>
      <c r="M16" s="50">
        <v>0.33189887036040883</v>
      </c>
      <c r="N16" s="61">
        <v>408</v>
      </c>
      <c r="O16" s="121">
        <v>0.21947283485745026</v>
      </c>
      <c r="P16" s="61">
        <v>134</v>
      </c>
      <c r="Q16" s="87">
        <v>7.2081764389456696E-2</v>
      </c>
      <c r="R16" s="61">
        <v>25</v>
      </c>
      <c r="S16" s="86">
        <v>1.3448090371167294E-2</v>
      </c>
    </row>
    <row r="17" spans="1:19" s="55" customFormat="1" ht="18" customHeight="1" x14ac:dyDescent="0.25">
      <c r="A17" s="54" t="s">
        <v>12</v>
      </c>
      <c r="B17" s="61">
        <v>193</v>
      </c>
      <c r="C17" s="50">
        <v>0.16855895196506551</v>
      </c>
      <c r="D17" s="61">
        <v>1014</v>
      </c>
      <c r="E17" s="50">
        <v>0.88558951965065502</v>
      </c>
      <c r="F17" s="61">
        <v>131</v>
      </c>
      <c r="G17" s="50">
        <v>0.11441048034934498</v>
      </c>
      <c r="H17" s="61">
        <v>92</v>
      </c>
      <c r="I17" s="50">
        <v>8.034934497816594E-2</v>
      </c>
      <c r="J17" s="61">
        <v>39</v>
      </c>
      <c r="K17" s="50">
        <v>3.4061135371179038E-2</v>
      </c>
      <c r="L17" s="61">
        <v>249</v>
      </c>
      <c r="M17" s="50">
        <v>0.21746724890829694</v>
      </c>
      <c r="N17" s="61">
        <v>179</v>
      </c>
      <c r="O17" s="121">
        <v>0.15633187772925763</v>
      </c>
      <c r="P17" s="61">
        <v>72</v>
      </c>
      <c r="Q17" s="87">
        <v>6.2882096069868998E-2</v>
      </c>
      <c r="R17" s="61">
        <v>48</v>
      </c>
      <c r="S17" s="86">
        <v>4.1921397379912663E-2</v>
      </c>
    </row>
    <row r="18" spans="1:19" s="56" customFormat="1" ht="40.15" customHeight="1" x14ac:dyDescent="0.25">
      <c r="A18" s="14" t="s">
        <v>95</v>
      </c>
      <c r="B18" s="15">
        <v>12410</v>
      </c>
      <c r="C18" s="12">
        <v>0.15963673317125252</v>
      </c>
      <c r="D18" s="15">
        <v>65770</v>
      </c>
      <c r="E18" s="12">
        <v>0.84603609513886213</v>
      </c>
      <c r="F18" s="15">
        <v>11969</v>
      </c>
      <c r="G18" s="12">
        <v>0.15396390486113792</v>
      </c>
      <c r="H18" s="15">
        <v>3524</v>
      </c>
      <c r="I18" s="12">
        <v>4.533117225588186E-2</v>
      </c>
      <c r="J18" s="15">
        <v>3006</v>
      </c>
      <c r="K18" s="12">
        <v>3.8667850113842474E-2</v>
      </c>
      <c r="L18" s="15">
        <v>26879</v>
      </c>
      <c r="M18" s="12">
        <v>0.34575952867929866</v>
      </c>
      <c r="N18" s="15">
        <v>17843</v>
      </c>
      <c r="O18" s="122">
        <v>0.22952443432511352</v>
      </c>
      <c r="P18" s="15">
        <v>10969</v>
      </c>
      <c r="Q18" s="86">
        <v>0.14110034860237461</v>
      </c>
      <c r="R18" s="15">
        <v>1437</v>
      </c>
      <c r="S18" s="86">
        <v>1.8484930343842857E-2</v>
      </c>
    </row>
    <row r="19" spans="1:19" s="51" customFormat="1" ht="40.15" customHeight="1" x14ac:dyDescent="0.25">
      <c r="A19" s="52" t="s">
        <v>87</v>
      </c>
      <c r="B19" s="11">
        <v>2078</v>
      </c>
      <c r="C19" s="12">
        <v>0.16834089436163319</v>
      </c>
      <c r="D19" s="11">
        <v>10348</v>
      </c>
      <c r="E19" s="12">
        <v>0.83830200907323393</v>
      </c>
      <c r="F19" s="11">
        <v>1996</v>
      </c>
      <c r="G19" s="12">
        <v>0.16169799092676604</v>
      </c>
      <c r="H19" s="11">
        <v>624</v>
      </c>
      <c r="I19" s="12">
        <v>5.0550874918988985E-2</v>
      </c>
      <c r="J19" s="13">
        <v>431</v>
      </c>
      <c r="K19" s="12">
        <v>3.4915748541801683E-2</v>
      </c>
      <c r="L19" s="11">
        <v>4642</v>
      </c>
      <c r="M19" s="12">
        <v>0.37605314322747896</v>
      </c>
      <c r="N19" s="11">
        <v>2819</v>
      </c>
      <c r="O19" s="122">
        <v>0.22837005832793261</v>
      </c>
      <c r="P19" s="11">
        <v>1724</v>
      </c>
      <c r="Q19" s="86">
        <v>0.13966299416720673</v>
      </c>
      <c r="R19" s="11">
        <v>166</v>
      </c>
      <c r="S19" s="86">
        <v>1.3447828904731044E-2</v>
      </c>
    </row>
    <row r="20" spans="1:19" s="55" customFormat="1" ht="18" customHeight="1" x14ac:dyDescent="0.25">
      <c r="A20" s="54" t="s">
        <v>32</v>
      </c>
      <c r="B20" s="61">
        <v>521</v>
      </c>
      <c r="C20" s="50">
        <v>0.17781569965870306</v>
      </c>
      <c r="D20" s="61">
        <v>2519</v>
      </c>
      <c r="E20" s="50">
        <v>0.85972696245733793</v>
      </c>
      <c r="F20" s="61">
        <v>411</v>
      </c>
      <c r="G20" s="50">
        <v>0.14027303754266213</v>
      </c>
      <c r="H20" s="61">
        <v>164</v>
      </c>
      <c r="I20" s="50">
        <v>5.597269624573379E-2</v>
      </c>
      <c r="J20" s="61">
        <v>95</v>
      </c>
      <c r="K20" s="50">
        <v>3.2423208191126277E-2</v>
      </c>
      <c r="L20" s="61">
        <v>1114</v>
      </c>
      <c r="M20" s="50">
        <v>0.3802047781569966</v>
      </c>
      <c r="N20" s="61">
        <v>601</v>
      </c>
      <c r="O20" s="121">
        <v>0.20511945392491468</v>
      </c>
      <c r="P20" s="61">
        <v>324</v>
      </c>
      <c r="Q20" s="87">
        <v>0.110580204778157</v>
      </c>
      <c r="R20" s="61">
        <v>23</v>
      </c>
      <c r="S20" s="86">
        <v>7.849829351535836E-3</v>
      </c>
    </row>
    <row r="21" spans="1:19" s="55" customFormat="1" ht="18" customHeight="1" x14ac:dyDescent="0.25">
      <c r="A21" s="54" t="s">
        <v>33</v>
      </c>
      <c r="B21" s="61">
        <v>255</v>
      </c>
      <c r="C21" s="50">
        <v>0.14143094841930118</v>
      </c>
      <c r="D21" s="61">
        <v>1528</v>
      </c>
      <c r="E21" s="50">
        <v>0.84747642817526347</v>
      </c>
      <c r="F21" s="61">
        <v>275</v>
      </c>
      <c r="G21" s="50">
        <v>0.15252357182473655</v>
      </c>
      <c r="H21" s="61">
        <v>22</v>
      </c>
      <c r="I21" s="50">
        <v>1.2201885745978924E-2</v>
      </c>
      <c r="J21" s="61">
        <v>87</v>
      </c>
      <c r="K21" s="50">
        <v>4.8252911813643926E-2</v>
      </c>
      <c r="L21" s="61">
        <v>433</v>
      </c>
      <c r="M21" s="50">
        <v>0.2401552967276761</v>
      </c>
      <c r="N21" s="61">
        <v>394</v>
      </c>
      <c r="O21" s="121">
        <v>0.21852468108707709</v>
      </c>
      <c r="P21" s="61">
        <v>210</v>
      </c>
      <c r="Q21" s="87">
        <v>0.11647254575707154</v>
      </c>
      <c r="R21" s="61">
        <v>32</v>
      </c>
      <c r="S21" s="86">
        <v>1.7748197448696618E-2</v>
      </c>
    </row>
    <row r="22" spans="1:19" s="55" customFormat="1" ht="18" customHeight="1" x14ac:dyDescent="0.25">
      <c r="A22" s="54" t="s">
        <v>34</v>
      </c>
      <c r="B22" s="61">
        <v>549</v>
      </c>
      <c r="C22" s="50">
        <v>0.1711346633416459</v>
      </c>
      <c r="D22" s="61">
        <v>2703</v>
      </c>
      <c r="E22" s="50">
        <v>0.84258104738154616</v>
      </c>
      <c r="F22" s="61">
        <v>505</v>
      </c>
      <c r="G22" s="50">
        <v>0.15741895261845387</v>
      </c>
      <c r="H22" s="61">
        <v>206</v>
      </c>
      <c r="I22" s="50">
        <v>6.4214463840399E-2</v>
      </c>
      <c r="J22" s="61">
        <v>93</v>
      </c>
      <c r="K22" s="50">
        <v>2.8990024937655859E-2</v>
      </c>
      <c r="L22" s="61">
        <v>1330</v>
      </c>
      <c r="M22" s="50">
        <v>0.41458852867830426</v>
      </c>
      <c r="N22" s="61">
        <v>728</v>
      </c>
      <c r="O22" s="121">
        <v>0.22693266832917705</v>
      </c>
      <c r="P22" s="61">
        <v>506</v>
      </c>
      <c r="Q22" s="87">
        <v>0.15773067331670823</v>
      </c>
      <c r="R22" s="61">
        <v>61</v>
      </c>
      <c r="S22" s="86">
        <v>1.9014962593516208E-2</v>
      </c>
    </row>
    <row r="23" spans="1:19" s="55" customFormat="1" ht="18" customHeight="1" x14ac:dyDescent="0.25">
      <c r="A23" s="54" t="s">
        <v>10</v>
      </c>
      <c r="B23" s="61">
        <v>429</v>
      </c>
      <c r="C23" s="50">
        <v>0.17071229606048546</v>
      </c>
      <c r="D23" s="61">
        <v>2041</v>
      </c>
      <c r="E23" s="50">
        <v>0.81217668125746123</v>
      </c>
      <c r="F23" s="61">
        <v>472</v>
      </c>
      <c r="G23" s="50">
        <v>0.1878233187425388</v>
      </c>
      <c r="H23" s="61">
        <v>167</v>
      </c>
      <c r="I23" s="50">
        <v>6.6454436927974536E-2</v>
      </c>
      <c r="J23" s="61">
        <v>81</v>
      </c>
      <c r="K23" s="50">
        <v>3.2232391563867889E-2</v>
      </c>
      <c r="L23" s="61">
        <v>1104</v>
      </c>
      <c r="M23" s="50">
        <v>0.43931555909271786</v>
      </c>
      <c r="N23" s="61">
        <v>636</v>
      </c>
      <c r="O23" s="121">
        <v>0.25308396339037009</v>
      </c>
      <c r="P23" s="61">
        <v>393</v>
      </c>
      <c r="Q23" s="87">
        <v>0.1563867886987664</v>
      </c>
      <c r="R23" s="61">
        <v>41</v>
      </c>
      <c r="S23" s="86">
        <v>1.631516116195782E-2</v>
      </c>
    </row>
    <row r="24" spans="1:19" s="55" customFormat="1" ht="18" customHeight="1" x14ac:dyDescent="0.25">
      <c r="A24" s="54" t="s">
        <v>35</v>
      </c>
      <c r="B24" s="61">
        <v>324</v>
      </c>
      <c r="C24" s="50">
        <v>0.17142857142857143</v>
      </c>
      <c r="D24" s="61">
        <v>1557</v>
      </c>
      <c r="E24" s="50">
        <v>0.82380952380952377</v>
      </c>
      <c r="F24" s="61">
        <v>333</v>
      </c>
      <c r="G24" s="50">
        <v>0.1761904761904762</v>
      </c>
      <c r="H24" s="61">
        <v>65</v>
      </c>
      <c r="I24" s="50">
        <v>3.439153439153439E-2</v>
      </c>
      <c r="J24" s="61">
        <v>75</v>
      </c>
      <c r="K24" s="50">
        <v>3.968253968253968E-2</v>
      </c>
      <c r="L24" s="61">
        <v>661</v>
      </c>
      <c r="M24" s="50">
        <v>0.34973544973544973</v>
      </c>
      <c r="N24" s="61">
        <v>460</v>
      </c>
      <c r="O24" s="121">
        <v>0.24338624338624337</v>
      </c>
      <c r="P24" s="61">
        <v>291</v>
      </c>
      <c r="Q24" s="87">
        <v>0.15396825396825398</v>
      </c>
      <c r="R24" s="61">
        <v>9</v>
      </c>
      <c r="S24" s="86">
        <v>4.7619047619047623E-3</v>
      </c>
    </row>
    <row r="25" spans="1:19" s="51" customFormat="1" ht="40.15" customHeight="1" x14ac:dyDescent="0.25">
      <c r="A25" s="52" t="s">
        <v>88</v>
      </c>
      <c r="B25" s="11">
        <v>1918</v>
      </c>
      <c r="C25" s="12">
        <v>0.1482225656877898</v>
      </c>
      <c r="D25" s="11">
        <v>10767</v>
      </c>
      <c r="E25" s="12">
        <v>0.83207109737248841</v>
      </c>
      <c r="F25" s="11">
        <v>2173</v>
      </c>
      <c r="G25" s="12">
        <v>0.16792890262751159</v>
      </c>
      <c r="H25" s="11">
        <v>695</v>
      </c>
      <c r="I25" s="12">
        <v>5.3709428129829984E-2</v>
      </c>
      <c r="J25" s="13">
        <v>606</v>
      </c>
      <c r="K25" s="12">
        <v>4.6831530139103558E-2</v>
      </c>
      <c r="L25" s="11">
        <v>4797</v>
      </c>
      <c r="M25" s="12">
        <v>0.3707109737248841</v>
      </c>
      <c r="N25" s="11">
        <v>3301</v>
      </c>
      <c r="O25" s="122">
        <v>0.25510046367851624</v>
      </c>
      <c r="P25" s="11">
        <v>1842</v>
      </c>
      <c r="Q25" s="86">
        <v>0.14234930448222566</v>
      </c>
      <c r="R25" s="11">
        <v>238</v>
      </c>
      <c r="S25" s="86">
        <v>1.8392581143740341E-2</v>
      </c>
    </row>
    <row r="26" spans="1:19" s="55" customFormat="1" ht="18" customHeight="1" x14ac:dyDescent="0.25">
      <c r="A26" s="54" t="s">
        <v>25</v>
      </c>
      <c r="B26" s="61">
        <v>324</v>
      </c>
      <c r="C26" s="50">
        <v>0.11722141823444283</v>
      </c>
      <c r="D26" s="61">
        <v>2068</v>
      </c>
      <c r="E26" s="50">
        <v>0.748191027496382</v>
      </c>
      <c r="F26" s="61">
        <v>696</v>
      </c>
      <c r="G26" s="50">
        <v>0.25180897250361794</v>
      </c>
      <c r="H26" s="61">
        <v>154</v>
      </c>
      <c r="I26" s="50">
        <v>5.5716353111432707E-2</v>
      </c>
      <c r="J26" s="61">
        <v>125</v>
      </c>
      <c r="K26" s="50">
        <v>4.5224312590448623E-2</v>
      </c>
      <c r="L26" s="61">
        <v>1517</v>
      </c>
      <c r="M26" s="50">
        <v>0.54884225759768457</v>
      </c>
      <c r="N26" s="61">
        <v>992</v>
      </c>
      <c r="O26" s="121">
        <v>0.3589001447178003</v>
      </c>
      <c r="P26" s="61">
        <v>371</v>
      </c>
      <c r="Q26" s="87">
        <v>0.13422575976845152</v>
      </c>
      <c r="R26" s="61">
        <v>39</v>
      </c>
      <c r="S26" s="86">
        <v>1.4109985528219971E-2</v>
      </c>
    </row>
    <row r="27" spans="1:19" s="55" customFormat="1" ht="18" customHeight="1" x14ac:dyDescent="0.25">
      <c r="A27" s="54" t="s">
        <v>26</v>
      </c>
      <c r="B27" s="61">
        <v>620</v>
      </c>
      <c r="C27" s="50">
        <v>0.20341207349081364</v>
      </c>
      <c r="D27" s="61">
        <v>2657</v>
      </c>
      <c r="E27" s="50">
        <v>0.87171916010498685</v>
      </c>
      <c r="F27" s="61">
        <v>391</v>
      </c>
      <c r="G27" s="50">
        <v>0.12828083989501313</v>
      </c>
      <c r="H27" s="61">
        <v>210</v>
      </c>
      <c r="I27" s="50">
        <v>6.8897637795275593E-2</v>
      </c>
      <c r="J27" s="61">
        <v>152</v>
      </c>
      <c r="K27" s="50">
        <v>4.9868766404199474E-2</v>
      </c>
      <c r="L27" s="61">
        <v>876</v>
      </c>
      <c r="M27" s="50">
        <v>0.2874015748031496</v>
      </c>
      <c r="N27" s="61">
        <v>635</v>
      </c>
      <c r="O27" s="121">
        <v>0.20833333333333334</v>
      </c>
      <c r="P27" s="61">
        <v>382</v>
      </c>
      <c r="Q27" s="87">
        <v>0.12532808398950132</v>
      </c>
      <c r="R27" s="61">
        <v>41</v>
      </c>
      <c r="S27" s="86">
        <v>1.3451443569553806E-2</v>
      </c>
    </row>
    <row r="28" spans="1:19" s="55" customFormat="1" ht="18" customHeight="1" x14ac:dyDescent="0.25">
      <c r="A28" s="54" t="s">
        <v>27</v>
      </c>
      <c r="B28" s="61">
        <v>326</v>
      </c>
      <c r="C28" s="50">
        <v>0.13333333333333333</v>
      </c>
      <c r="D28" s="61">
        <v>2085</v>
      </c>
      <c r="E28" s="50">
        <v>0.85276073619631898</v>
      </c>
      <c r="F28" s="61">
        <v>360</v>
      </c>
      <c r="G28" s="50">
        <v>0.14723926380368099</v>
      </c>
      <c r="H28" s="61">
        <v>66</v>
      </c>
      <c r="I28" s="50">
        <v>2.6993865030674847E-2</v>
      </c>
      <c r="J28" s="61">
        <v>109</v>
      </c>
      <c r="K28" s="50">
        <v>4.4580777096114521E-2</v>
      </c>
      <c r="L28" s="61">
        <v>673</v>
      </c>
      <c r="M28" s="50">
        <v>0.27525562372188139</v>
      </c>
      <c r="N28" s="61">
        <v>590</v>
      </c>
      <c r="O28" s="121">
        <v>0.24130879345603273</v>
      </c>
      <c r="P28" s="61">
        <v>428</v>
      </c>
      <c r="Q28" s="87">
        <v>0.17505112474437629</v>
      </c>
      <c r="R28" s="61">
        <v>43</v>
      </c>
      <c r="S28" s="86">
        <v>1.7586912065439674E-2</v>
      </c>
    </row>
    <row r="29" spans="1:19" s="55" customFormat="1" ht="18" customHeight="1" x14ac:dyDescent="0.25">
      <c r="A29" s="54" t="s">
        <v>28</v>
      </c>
      <c r="B29" s="61">
        <v>211</v>
      </c>
      <c r="C29" s="50">
        <v>0.12360867018160515</v>
      </c>
      <c r="D29" s="61">
        <v>1326</v>
      </c>
      <c r="E29" s="50">
        <v>0.77680140597539538</v>
      </c>
      <c r="F29" s="61">
        <v>381</v>
      </c>
      <c r="G29" s="50">
        <v>0.22319859402460457</v>
      </c>
      <c r="H29" s="61">
        <v>74</v>
      </c>
      <c r="I29" s="50">
        <v>4.3350908025776215E-2</v>
      </c>
      <c r="J29" s="61">
        <v>75</v>
      </c>
      <c r="K29" s="50">
        <v>4.3936731107205626E-2</v>
      </c>
      <c r="L29" s="61">
        <v>788</v>
      </c>
      <c r="M29" s="50">
        <v>0.46162858816637375</v>
      </c>
      <c r="N29" s="61">
        <v>538</v>
      </c>
      <c r="O29" s="121">
        <v>0.31517281780902168</v>
      </c>
      <c r="P29" s="61">
        <v>300</v>
      </c>
      <c r="Q29" s="87">
        <v>0.1757469244288225</v>
      </c>
      <c r="R29" s="61">
        <v>43</v>
      </c>
      <c r="S29" s="86">
        <v>2.5190392501464556E-2</v>
      </c>
    </row>
    <row r="30" spans="1:19" s="55" customFormat="1" ht="18" customHeight="1" x14ac:dyDescent="0.25">
      <c r="A30" s="54" t="s">
        <v>14</v>
      </c>
      <c r="B30" s="61">
        <v>205</v>
      </c>
      <c r="C30" s="50">
        <v>0.19468186134852802</v>
      </c>
      <c r="D30" s="61">
        <v>901</v>
      </c>
      <c r="E30" s="50">
        <v>0.85565052231718897</v>
      </c>
      <c r="F30" s="61">
        <v>152</v>
      </c>
      <c r="G30" s="50">
        <v>0.14434947768281101</v>
      </c>
      <c r="H30" s="61">
        <v>75</v>
      </c>
      <c r="I30" s="50">
        <v>7.1225071225071226E-2</v>
      </c>
      <c r="J30" s="61">
        <v>93</v>
      </c>
      <c r="K30" s="50">
        <v>8.8319088319088315E-2</v>
      </c>
      <c r="L30" s="61">
        <v>415</v>
      </c>
      <c r="M30" s="50">
        <v>0.39411206077872746</v>
      </c>
      <c r="N30" s="61">
        <v>221</v>
      </c>
      <c r="O30" s="121">
        <v>0.20987654320987653</v>
      </c>
      <c r="P30" s="61">
        <v>128</v>
      </c>
      <c r="Q30" s="87">
        <v>0.12155745489078823</v>
      </c>
      <c r="R30" s="61">
        <v>7</v>
      </c>
      <c r="S30" s="86">
        <v>6.6476733143399809E-3</v>
      </c>
    </row>
    <row r="31" spans="1:19" s="55" customFormat="1" ht="18" customHeight="1" x14ac:dyDescent="0.25">
      <c r="A31" s="54" t="s">
        <v>42</v>
      </c>
      <c r="B31" s="61">
        <v>232</v>
      </c>
      <c r="C31" s="50">
        <v>0.12064482579303172</v>
      </c>
      <c r="D31" s="61">
        <v>1730</v>
      </c>
      <c r="E31" s="50">
        <v>0.89963598543941758</v>
      </c>
      <c r="F31" s="61">
        <v>193</v>
      </c>
      <c r="G31" s="50">
        <v>0.10036401456058243</v>
      </c>
      <c r="H31" s="61">
        <v>116</v>
      </c>
      <c r="I31" s="50">
        <v>6.032241289651586E-2</v>
      </c>
      <c r="J31" s="61">
        <v>52</v>
      </c>
      <c r="K31" s="50">
        <v>2.704108164326573E-2</v>
      </c>
      <c r="L31" s="61">
        <v>528</v>
      </c>
      <c r="M31" s="50">
        <v>0.27457098283931358</v>
      </c>
      <c r="N31" s="61">
        <v>325</v>
      </c>
      <c r="O31" s="121">
        <v>0.16900676027041081</v>
      </c>
      <c r="P31" s="61">
        <v>233</v>
      </c>
      <c r="Q31" s="87">
        <v>0.12116484659386376</v>
      </c>
      <c r="R31" s="61">
        <v>65</v>
      </c>
      <c r="S31" s="86">
        <v>3.3801352054082162E-2</v>
      </c>
    </row>
    <row r="32" spans="1:19" s="51" customFormat="1" ht="40.15" customHeight="1" x14ac:dyDescent="0.25">
      <c r="A32" s="52" t="s">
        <v>89</v>
      </c>
      <c r="B32" s="11">
        <v>4828</v>
      </c>
      <c r="C32" s="12">
        <v>0.1739193083573487</v>
      </c>
      <c r="D32" s="11">
        <v>23203</v>
      </c>
      <c r="E32" s="12">
        <v>0.83584293948126798</v>
      </c>
      <c r="F32" s="11">
        <v>4557</v>
      </c>
      <c r="G32" s="12">
        <v>0.164157060518732</v>
      </c>
      <c r="H32" s="11">
        <v>1359</v>
      </c>
      <c r="I32" s="12">
        <v>4.8955331412103745E-2</v>
      </c>
      <c r="J32" s="13">
        <v>987</v>
      </c>
      <c r="K32" s="12">
        <v>3.5554755043227665E-2</v>
      </c>
      <c r="L32" s="11">
        <v>9273</v>
      </c>
      <c r="M32" s="12">
        <v>0.33404178674351587</v>
      </c>
      <c r="N32" s="11">
        <v>6537</v>
      </c>
      <c r="O32" s="122">
        <v>0.23548270893371759</v>
      </c>
      <c r="P32" s="11">
        <v>3806</v>
      </c>
      <c r="Q32" s="86">
        <v>0.13710374639769451</v>
      </c>
      <c r="R32" s="11">
        <v>428</v>
      </c>
      <c r="S32" s="86">
        <v>1.5417867435158501E-2</v>
      </c>
    </row>
    <row r="33" spans="1:19" s="55" customFormat="1" ht="18" customHeight="1" x14ac:dyDescent="0.25">
      <c r="A33" s="54" t="s">
        <v>16</v>
      </c>
      <c r="B33" s="61">
        <v>159</v>
      </c>
      <c r="C33" s="50">
        <v>0.15</v>
      </c>
      <c r="D33" s="61">
        <v>913</v>
      </c>
      <c r="E33" s="50">
        <v>0.86132075471698111</v>
      </c>
      <c r="F33" s="61">
        <v>147</v>
      </c>
      <c r="G33" s="50">
        <v>0.13867924528301886</v>
      </c>
      <c r="H33" s="61">
        <v>54</v>
      </c>
      <c r="I33" s="50">
        <v>5.0943396226415097E-2</v>
      </c>
      <c r="J33" s="61">
        <v>78</v>
      </c>
      <c r="K33" s="50">
        <v>7.3584905660377356E-2</v>
      </c>
      <c r="L33" s="61">
        <v>491</v>
      </c>
      <c r="M33" s="50">
        <v>0.46320754716981133</v>
      </c>
      <c r="N33" s="61">
        <v>237</v>
      </c>
      <c r="O33" s="121">
        <v>0.22358490566037736</v>
      </c>
      <c r="P33" s="61">
        <v>76</v>
      </c>
      <c r="Q33" s="87">
        <v>7.1698113207547168E-2</v>
      </c>
      <c r="R33" s="61">
        <v>5</v>
      </c>
      <c r="S33" s="86">
        <v>4.7169811320754715E-3</v>
      </c>
    </row>
    <row r="34" spans="1:19" s="55" customFormat="1" ht="18" customHeight="1" x14ac:dyDescent="0.25">
      <c r="A34" s="54" t="s">
        <v>17</v>
      </c>
      <c r="B34" s="61">
        <v>290</v>
      </c>
      <c r="C34" s="50">
        <v>0.14449427005480817</v>
      </c>
      <c r="D34" s="61">
        <v>1726</v>
      </c>
      <c r="E34" s="50">
        <v>0.85999003487792725</v>
      </c>
      <c r="F34" s="61">
        <v>281</v>
      </c>
      <c r="G34" s="50">
        <v>0.14000996512207275</v>
      </c>
      <c r="H34" s="61">
        <v>128</v>
      </c>
      <c r="I34" s="50">
        <v>6.3776781265570501E-2</v>
      </c>
      <c r="J34" s="61">
        <v>81</v>
      </c>
      <c r="K34" s="50">
        <v>4.0358744394618833E-2</v>
      </c>
      <c r="L34" s="61">
        <v>711</v>
      </c>
      <c r="M34" s="50">
        <v>0.35426008968609868</v>
      </c>
      <c r="N34" s="61">
        <v>440</v>
      </c>
      <c r="O34" s="121">
        <v>0.2192326856003986</v>
      </c>
      <c r="P34" s="61">
        <v>357</v>
      </c>
      <c r="Q34" s="87">
        <v>0.17787742899850523</v>
      </c>
      <c r="R34" s="61">
        <v>39</v>
      </c>
      <c r="S34" s="86">
        <v>1.9431988041853511E-2</v>
      </c>
    </row>
    <row r="35" spans="1:19" s="55" customFormat="1" ht="18" customHeight="1" x14ac:dyDescent="0.25">
      <c r="A35" s="54" t="s">
        <v>18</v>
      </c>
      <c r="B35" s="61">
        <v>210</v>
      </c>
      <c r="C35" s="50">
        <v>0.14462809917355371</v>
      </c>
      <c r="D35" s="61">
        <v>1225</v>
      </c>
      <c r="E35" s="50">
        <v>0.84366391184572997</v>
      </c>
      <c r="F35" s="61">
        <v>227</v>
      </c>
      <c r="G35" s="50">
        <v>0.15633608815426997</v>
      </c>
      <c r="H35" s="61">
        <v>26</v>
      </c>
      <c r="I35" s="50">
        <v>1.790633608815427E-2</v>
      </c>
      <c r="J35" s="61">
        <v>79</v>
      </c>
      <c r="K35" s="50">
        <v>5.4407713498622591E-2</v>
      </c>
      <c r="L35" s="61">
        <v>512</v>
      </c>
      <c r="M35" s="50">
        <v>0.35261707988980717</v>
      </c>
      <c r="N35" s="61">
        <v>375</v>
      </c>
      <c r="O35" s="121">
        <v>0.25826446280991733</v>
      </c>
      <c r="P35" s="61">
        <v>199</v>
      </c>
      <c r="Q35" s="87">
        <v>0.13705234159779614</v>
      </c>
      <c r="R35" s="61">
        <v>72</v>
      </c>
      <c r="S35" s="86">
        <v>4.9586776859504134E-2</v>
      </c>
    </row>
    <row r="36" spans="1:19" s="55" customFormat="1" ht="18" customHeight="1" x14ac:dyDescent="0.25">
      <c r="A36" s="54" t="s">
        <v>19</v>
      </c>
      <c r="B36" s="61">
        <v>429</v>
      </c>
      <c r="C36" s="50">
        <v>0.1625615763546798</v>
      </c>
      <c r="D36" s="61">
        <v>2131</v>
      </c>
      <c r="E36" s="50">
        <v>0.80750284198560063</v>
      </c>
      <c r="F36" s="61">
        <v>508</v>
      </c>
      <c r="G36" s="50">
        <v>0.1924971580143994</v>
      </c>
      <c r="H36" s="61">
        <v>154</v>
      </c>
      <c r="I36" s="50">
        <v>5.8355437665782495E-2</v>
      </c>
      <c r="J36" s="61">
        <v>98</v>
      </c>
      <c r="K36" s="50">
        <v>3.7135278514588858E-2</v>
      </c>
      <c r="L36" s="61">
        <v>1024</v>
      </c>
      <c r="M36" s="50">
        <v>0.38802576733611216</v>
      </c>
      <c r="N36" s="61">
        <v>671</v>
      </c>
      <c r="O36" s="121">
        <v>0.25426297840090945</v>
      </c>
      <c r="P36" s="61">
        <v>346</v>
      </c>
      <c r="Q36" s="87">
        <v>0.13111026904130352</v>
      </c>
      <c r="R36" s="61">
        <v>33</v>
      </c>
      <c r="S36" s="86">
        <v>1.2504736642667677E-2</v>
      </c>
    </row>
    <row r="37" spans="1:19" s="55" customFormat="1" ht="18" customHeight="1" x14ac:dyDescent="0.25">
      <c r="A37" s="54" t="s">
        <v>20</v>
      </c>
      <c r="B37" s="61">
        <v>1460</v>
      </c>
      <c r="C37" s="50">
        <v>0.18799896986865824</v>
      </c>
      <c r="D37" s="61">
        <v>6469</v>
      </c>
      <c r="E37" s="50">
        <v>0.83298995621941796</v>
      </c>
      <c r="F37" s="61">
        <v>1297</v>
      </c>
      <c r="G37" s="50">
        <v>0.16701004378058201</v>
      </c>
      <c r="H37" s="61">
        <v>390</v>
      </c>
      <c r="I37" s="50">
        <v>5.0218902910121044E-2</v>
      </c>
      <c r="J37" s="61">
        <v>263</v>
      </c>
      <c r="K37" s="50">
        <v>3.3865567859902135E-2</v>
      </c>
      <c r="L37" s="61">
        <v>2433</v>
      </c>
      <c r="M37" s="50">
        <v>0.31328869430852435</v>
      </c>
      <c r="N37" s="61">
        <v>1821</v>
      </c>
      <c r="O37" s="121">
        <v>0.23448364666494978</v>
      </c>
      <c r="P37" s="61">
        <v>1043</v>
      </c>
      <c r="Q37" s="87">
        <v>0.13430337368014422</v>
      </c>
      <c r="R37" s="61">
        <v>60</v>
      </c>
      <c r="S37" s="86">
        <v>7.7259850630955447E-3</v>
      </c>
    </row>
    <row r="38" spans="1:19" s="55" customFormat="1" ht="18" customHeight="1" x14ac:dyDescent="0.25">
      <c r="A38" s="54" t="s">
        <v>21</v>
      </c>
      <c r="B38" s="61">
        <v>542</v>
      </c>
      <c r="C38" s="50">
        <v>0.17294192724952137</v>
      </c>
      <c r="D38" s="61">
        <v>2758</v>
      </c>
      <c r="E38" s="50">
        <v>0.88002552648372689</v>
      </c>
      <c r="F38" s="61">
        <v>376</v>
      </c>
      <c r="G38" s="50">
        <v>0.11997447351627313</v>
      </c>
      <c r="H38" s="61">
        <v>178</v>
      </c>
      <c r="I38" s="50">
        <v>5.679642629227824E-2</v>
      </c>
      <c r="J38" s="61">
        <v>103</v>
      </c>
      <c r="K38" s="50">
        <v>3.2865347798340779E-2</v>
      </c>
      <c r="L38" s="61">
        <v>1192</v>
      </c>
      <c r="M38" s="50">
        <v>0.38034460753031268</v>
      </c>
      <c r="N38" s="61">
        <v>597</v>
      </c>
      <c r="O38" s="121">
        <v>0.19049138481174219</v>
      </c>
      <c r="P38" s="61">
        <v>413</v>
      </c>
      <c r="Q38" s="87">
        <v>0.13178047223994896</v>
      </c>
      <c r="R38" s="61">
        <v>82</v>
      </c>
      <c r="S38" s="86">
        <v>2.6164645820038291E-2</v>
      </c>
    </row>
    <row r="39" spans="1:19" s="55" customFormat="1" ht="18" customHeight="1" x14ac:dyDescent="0.25">
      <c r="A39" s="54" t="s">
        <v>22</v>
      </c>
      <c r="B39" s="61">
        <v>216</v>
      </c>
      <c r="C39" s="50">
        <v>0.14693877551020409</v>
      </c>
      <c r="D39" s="61">
        <v>1252</v>
      </c>
      <c r="E39" s="50">
        <v>0.85170068027210888</v>
      </c>
      <c r="F39" s="61">
        <v>218</v>
      </c>
      <c r="G39" s="50">
        <v>0.14829931972789115</v>
      </c>
      <c r="H39" s="61">
        <v>46</v>
      </c>
      <c r="I39" s="50">
        <v>3.1292517006802724E-2</v>
      </c>
      <c r="J39" s="61">
        <v>70</v>
      </c>
      <c r="K39" s="50">
        <v>4.7619047619047616E-2</v>
      </c>
      <c r="L39" s="61">
        <v>611</v>
      </c>
      <c r="M39" s="50">
        <v>0.41564625850340137</v>
      </c>
      <c r="N39" s="61">
        <v>357</v>
      </c>
      <c r="O39" s="121">
        <v>0.24285714285714285</v>
      </c>
      <c r="P39" s="61">
        <v>271</v>
      </c>
      <c r="Q39" s="87">
        <v>0.18435374149659864</v>
      </c>
      <c r="R39" s="61">
        <v>31</v>
      </c>
      <c r="S39" s="86">
        <v>2.1088435374149658E-2</v>
      </c>
    </row>
    <row r="40" spans="1:19" s="55" customFormat="1" ht="18.649999999999999" customHeight="1" x14ac:dyDescent="0.25">
      <c r="A40" s="54" t="s">
        <v>44</v>
      </c>
      <c r="B40" s="61">
        <v>1522</v>
      </c>
      <c r="C40" s="50">
        <v>0.18488824101068999</v>
      </c>
      <c r="D40" s="61">
        <v>6729</v>
      </c>
      <c r="E40" s="50">
        <v>0.81741982507288635</v>
      </c>
      <c r="F40" s="61">
        <v>1503</v>
      </c>
      <c r="G40" s="50">
        <v>0.1825801749271137</v>
      </c>
      <c r="H40" s="61">
        <v>383</v>
      </c>
      <c r="I40" s="50">
        <v>4.6525753158406222E-2</v>
      </c>
      <c r="J40" s="61">
        <v>215</v>
      </c>
      <c r="K40" s="50">
        <v>2.6117589893100097E-2</v>
      </c>
      <c r="L40" s="61">
        <v>2299</v>
      </c>
      <c r="M40" s="50">
        <v>0.2792759961127308</v>
      </c>
      <c r="N40" s="61">
        <v>2039</v>
      </c>
      <c r="O40" s="121">
        <v>0.24769193391642372</v>
      </c>
      <c r="P40" s="61">
        <v>1101</v>
      </c>
      <c r="Q40" s="87">
        <v>0.13374635568513119</v>
      </c>
      <c r="R40" s="61">
        <v>106</v>
      </c>
      <c r="S40" s="86">
        <v>1.2876579203109815E-2</v>
      </c>
    </row>
    <row r="41" spans="1:19" s="51" customFormat="1" ht="40.15" customHeight="1" x14ac:dyDescent="0.25">
      <c r="A41" s="52" t="s">
        <v>90</v>
      </c>
      <c r="B41" s="11">
        <v>1429</v>
      </c>
      <c r="C41" s="12">
        <v>0.13219241443108234</v>
      </c>
      <c r="D41" s="11">
        <v>9497</v>
      </c>
      <c r="E41" s="12">
        <v>0.8785383903792785</v>
      </c>
      <c r="F41" s="11">
        <v>1313</v>
      </c>
      <c r="G41" s="12">
        <v>0.12146160962072156</v>
      </c>
      <c r="H41" s="11">
        <v>188</v>
      </c>
      <c r="I41" s="12">
        <v>1.7391304347826087E-2</v>
      </c>
      <c r="J41" s="13">
        <v>339</v>
      </c>
      <c r="K41" s="12">
        <v>3.1359851988899165E-2</v>
      </c>
      <c r="L41" s="11">
        <v>3063</v>
      </c>
      <c r="M41" s="12">
        <v>0.28334875115633673</v>
      </c>
      <c r="N41" s="11">
        <v>2251</v>
      </c>
      <c r="O41" s="122">
        <v>0.20823311748381129</v>
      </c>
      <c r="P41" s="11">
        <v>1826</v>
      </c>
      <c r="Q41" s="86">
        <v>0.16891766882516188</v>
      </c>
      <c r="R41" s="11">
        <v>247</v>
      </c>
      <c r="S41" s="86">
        <v>2.2849213691026826E-2</v>
      </c>
    </row>
    <row r="42" spans="1:19" s="55" customFormat="1" ht="18" customHeight="1" x14ac:dyDescent="0.25">
      <c r="A42" s="54" t="s">
        <v>29</v>
      </c>
      <c r="B42" s="61">
        <v>288</v>
      </c>
      <c r="C42" s="50">
        <v>0.14649033570701933</v>
      </c>
      <c r="D42" s="61">
        <v>1733</v>
      </c>
      <c r="E42" s="50">
        <v>0.88148524923702953</v>
      </c>
      <c r="F42" s="61">
        <v>233</v>
      </c>
      <c r="G42" s="50">
        <v>0.11851475076297049</v>
      </c>
      <c r="H42" s="61">
        <v>36</v>
      </c>
      <c r="I42" s="50">
        <v>1.8311291963377416E-2</v>
      </c>
      <c r="J42" s="61">
        <v>60</v>
      </c>
      <c r="K42" s="50">
        <v>3.0518819938962362E-2</v>
      </c>
      <c r="L42" s="61">
        <v>875</v>
      </c>
      <c r="M42" s="50">
        <v>0.44506612410986773</v>
      </c>
      <c r="N42" s="61">
        <v>398</v>
      </c>
      <c r="O42" s="121">
        <v>0.20244150559511698</v>
      </c>
      <c r="P42" s="61">
        <v>300</v>
      </c>
      <c r="Q42" s="87">
        <v>0.1525940996948118</v>
      </c>
      <c r="R42" s="61">
        <v>62</v>
      </c>
      <c r="S42" s="86">
        <v>3.1536113936927769E-2</v>
      </c>
    </row>
    <row r="43" spans="1:19" s="55" customFormat="1" ht="18" customHeight="1" x14ac:dyDescent="0.25">
      <c r="A43" s="54" t="s">
        <v>30</v>
      </c>
      <c r="B43" s="61">
        <v>535</v>
      </c>
      <c r="C43" s="50">
        <v>0.15870661524770097</v>
      </c>
      <c r="D43" s="61">
        <v>2948</v>
      </c>
      <c r="E43" s="50">
        <v>0.87451794719667753</v>
      </c>
      <c r="F43" s="61">
        <v>423</v>
      </c>
      <c r="G43" s="50">
        <v>0.12548205280332245</v>
      </c>
      <c r="H43" s="61">
        <v>81</v>
      </c>
      <c r="I43" s="50">
        <v>2.4028478196380897E-2</v>
      </c>
      <c r="J43" s="61">
        <v>121</v>
      </c>
      <c r="K43" s="50">
        <v>3.5894393355087512E-2</v>
      </c>
      <c r="L43" s="61">
        <v>984</v>
      </c>
      <c r="M43" s="50">
        <v>0.29190151290418276</v>
      </c>
      <c r="N43" s="61">
        <v>720</v>
      </c>
      <c r="O43" s="121">
        <v>0.21358647285671908</v>
      </c>
      <c r="P43" s="61">
        <v>568</v>
      </c>
      <c r="Q43" s="87">
        <v>0.16849599525363393</v>
      </c>
      <c r="R43" s="61">
        <v>53</v>
      </c>
      <c r="S43" s="86">
        <v>1.5722337585286267E-2</v>
      </c>
    </row>
    <row r="44" spans="1:19" s="55" customFormat="1" ht="18" customHeight="1" x14ac:dyDescent="0.25">
      <c r="A44" s="54" t="s">
        <v>31</v>
      </c>
      <c r="B44" s="61">
        <v>313</v>
      </c>
      <c r="C44" s="50">
        <v>0.14457274826789837</v>
      </c>
      <c r="D44" s="61">
        <v>1837</v>
      </c>
      <c r="E44" s="50">
        <v>0.84849884526558894</v>
      </c>
      <c r="F44" s="61">
        <v>328</v>
      </c>
      <c r="G44" s="50">
        <v>0.15150115473441109</v>
      </c>
      <c r="H44" s="61">
        <v>67</v>
      </c>
      <c r="I44" s="50">
        <v>3.094688221709007E-2</v>
      </c>
      <c r="J44" s="61">
        <v>82</v>
      </c>
      <c r="K44" s="50">
        <v>3.7875288683602772E-2</v>
      </c>
      <c r="L44" s="61">
        <v>459</v>
      </c>
      <c r="M44" s="50">
        <v>0.21200923787528869</v>
      </c>
      <c r="N44" s="61">
        <v>542</v>
      </c>
      <c r="O44" s="121">
        <v>0.25034642032332566</v>
      </c>
      <c r="P44" s="61">
        <v>394</v>
      </c>
      <c r="Q44" s="87">
        <v>0.18198614318706696</v>
      </c>
      <c r="R44" s="61">
        <v>27</v>
      </c>
      <c r="S44" s="86">
        <v>1.2471131639722863E-2</v>
      </c>
    </row>
    <row r="45" spans="1:19" s="55" customFormat="1" ht="18" customHeight="1" x14ac:dyDescent="0.25">
      <c r="A45" s="54" t="s">
        <v>43</v>
      </c>
      <c r="B45" s="61">
        <v>293</v>
      </c>
      <c r="C45" s="50">
        <v>8.8573155985489718E-2</v>
      </c>
      <c r="D45" s="61">
        <v>2979</v>
      </c>
      <c r="E45" s="50">
        <v>0.90054413542926237</v>
      </c>
      <c r="F45" s="61">
        <v>329</v>
      </c>
      <c r="G45" s="50">
        <v>9.9455864570737601E-2</v>
      </c>
      <c r="H45" s="61">
        <v>4</v>
      </c>
      <c r="I45" s="50">
        <v>1.2091898428053204E-3</v>
      </c>
      <c r="J45" s="61">
        <v>76</v>
      </c>
      <c r="K45" s="50">
        <v>2.2974607013301087E-2</v>
      </c>
      <c r="L45" s="61">
        <v>745</v>
      </c>
      <c r="M45" s="50">
        <v>0.22521160822249092</v>
      </c>
      <c r="N45" s="61">
        <v>591</v>
      </c>
      <c r="O45" s="121">
        <v>0.17865779927448611</v>
      </c>
      <c r="P45" s="61">
        <v>564</v>
      </c>
      <c r="Q45" s="87">
        <v>0.17049576783555018</v>
      </c>
      <c r="R45" s="61">
        <v>105</v>
      </c>
      <c r="S45" s="86">
        <v>3.1741233373639662E-2</v>
      </c>
    </row>
    <row r="46" spans="1:19" s="51" customFormat="1" ht="40.15" customHeight="1" x14ac:dyDescent="0.25">
      <c r="A46" s="52" t="s">
        <v>91</v>
      </c>
      <c r="B46" s="11">
        <v>1409</v>
      </c>
      <c r="C46" s="12">
        <v>0.15014919011082695</v>
      </c>
      <c r="D46" s="11">
        <v>8111</v>
      </c>
      <c r="E46" s="12">
        <v>0.86434356351236141</v>
      </c>
      <c r="F46" s="11">
        <v>1273</v>
      </c>
      <c r="G46" s="12">
        <v>0.13565643648763853</v>
      </c>
      <c r="H46" s="11">
        <v>524</v>
      </c>
      <c r="I46" s="12">
        <v>5.5839727195225917E-2</v>
      </c>
      <c r="J46" s="13">
        <v>466</v>
      </c>
      <c r="K46" s="12">
        <v>4.965899403239557E-2</v>
      </c>
      <c r="L46" s="11">
        <v>3447</v>
      </c>
      <c r="M46" s="12">
        <v>0.36732736572890023</v>
      </c>
      <c r="N46" s="11">
        <v>1999</v>
      </c>
      <c r="O46" s="122">
        <v>0.21302216538789429</v>
      </c>
      <c r="P46" s="11">
        <v>1258</v>
      </c>
      <c r="Q46" s="86">
        <v>0.13405797101449277</v>
      </c>
      <c r="R46" s="11">
        <v>190</v>
      </c>
      <c r="S46" s="86">
        <v>2.0247229326513214E-2</v>
      </c>
    </row>
    <row r="47" spans="1:19" s="55" customFormat="1" ht="18" customHeight="1" x14ac:dyDescent="0.25">
      <c r="A47" s="54" t="s">
        <v>36</v>
      </c>
      <c r="B47" s="61">
        <v>618</v>
      </c>
      <c r="C47" s="50">
        <v>0.17856110950592313</v>
      </c>
      <c r="D47" s="61">
        <v>2999</v>
      </c>
      <c r="E47" s="50">
        <v>0.86651256862178561</v>
      </c>
      <c r="F47" s="61">
        <v>462</v>
      </c>
      <c r="G47" s="50">
        <v>0.13348743137821439</v>
      </c>
      <c r="H47" s="61">
        <v>290</v>
      </c>
      <c r="I47" s="50">
        <v>8.3790811904073961E-2</v>
      </c>
      <c r="J47" s="61">
        <v>161</v>
      </c>
      <c r="K47" s="50">
        <v>4.6518347298468654E-2</v>
      </c>
      <c r="L47" s="61">
        <v>1471</v>
      </c>
      <c r="M47" s="50">
        <v>0.42502167003756142</v>
      </c>
      <c r="N47" s="61">
        <v>743</v>
      </c>
      <c r="O47" s="121">
        <v>0.21467783877492055</v>
      </c>
      <c r="P47" s="61">
        <v>346</v>
      </c>
      <c r="Q47" s="87">
        <v>9.9971106616584801E-2</v>
      </c>
      <c r="R47" s="61">
        <v>76</v>
      </c>
      <c r="S47" s="86">
        <v>2.195897139555042E-2</v>
      </c>
    </row>
    <row r="48" spans="1:19" s="55" customFormat="1" ht="18" customHeight="1" x14ac:dyDescent="0.25">
      <c r="A48" s="54" t="s">
        <v>23</v>
      </c>
      <c r="B48" s="61">
        <v>75</v>
      </c>
      <c r="C48" s="50">
        <v>0.11811023622047244</v>
      </c>
      <c r="D48" s="61">
        <v>537</v>
      </c>
      <c r="E48" s="50">
        <v>0.84566929133858271</v>
      </c>
      <c r="F48" s="61">
        <v>98</v>
      </c>
      <c r="G48" s="50">
        <v>0.15433070866141732</v>
      </c>
      <c r="H48" s="61">
        <v>31</v>
      </c>
      <c r="I48" s="50">
        <v>4.8818897637795275E-2</v>
      </c>
      <c r="J48" s="61">
        <v>31</v>
      </c>
      <c r="K48" s="50">
        <v>4.8818897637795275E-2</v>
      </c>
      <c r="L48" s="61">
        <v>263</v>
      </c>
      <c r="M48" s="50">
        <v>0.4141732283464567</v>
      </c>
      <c r="N48" s="61">
        <v>153</v>
      </c>
      <c r="O48" s="121">
        <v>0.24094488188976379</v>
      </c>
      <c r="P48" s="61">
        <v>91</v>
      </c>
      <c r="Q48" s="87">
        <v>0.14330708661417324</v>
      </c>
      <c r="R48" s="61">
        <v>4</v>
      </c>
      <c r="S48" s="86">
        <v>6.2992125984251968E-3</v>
      </c>
    </row>
    <row r="49" spans="1:19" s="55" customFormat="1" ht="18" customHeight="1" x14ac:dyDescent="0.25">
      <c r="A49" s="54" t="s">
        <v>49</v>
      </c>
      <c r="B49" s="61">
        <v>208</v>
      </c>
      <c r="C49" s="50">
        <v>0.14414414414414414</v>
      </c>
      <c r="D49" s="61">
        <v>1253</v>
      </c>
      <c r="E49" s="50">
        <v>0.86832986832986836</v>
      </c>
      <c r="F49" s="61">
        <v>190</v>
      </c>
      <c r="G49" s="50">
        <v>0.13167013167013167</v>
      </c>
      <c r="H49" s="61">
        <v>28</v>
      </c>
      <c r="I49" s="50">
        <v>1.9404019404019403E-2</v>
      </c>
      <c r="J49" s="61">
        <v>83</v>
      </c>
      <c r="K49" s="50">
        <v>5.7519057519057518E-2</v>
      </c>
      <c r="L49" s="61">
        <v>515</v>
      </c>
      <c r="M49" s="50">
        <v>0.3568953568953569</v>
      </c>
      <c r="N49" s="61">
        <v>294</v>
      </c>
      <c r="O49" s="121">
        <v>0.20374220374220375</v>
      </c>
      <c r="P49" s="61">
        <v>201</v>
      </c>
      <c r="Q49" s="87">
        <v>0.1392931392931393</v>
      </c>
      <c r="R49" s="61">
        <v>25</v>
      </c>
      <c r="S49" s="86">
        <v>1.7325017325017324E-2</v>
      </c>
    </row>
    <row r="50" spans="1:19" s="55" customFormat="1" ht="18" customHeight="1" x14ac:dyDescent="0.25">
      <c r="A50" s="54" t="s">
        <v>24</v>
      </c>
      <c r="B50" s="61">
        <v>134</v>
      </c>
      <c r="C50" s="50">
        <v>0.12465116279069767</v>
      </c>
      <c r="D50" s="61">
        <v>864</v>
      </c>
      <c r="E50" s="50">
        <v>0.80372093023255819</v>
      </c>
      <c r="F50" s="61">
        <v>211</v>
      </c>
      <c r="G50" s="50">
        <v>0.19627906976744186</v>
      </c>
      <c r="H50" s="61">
        <v>61</v>
      </c>
      <c r="I50" s="50">
        <v>5.674418604651163E-2</v>
      </c>
      <c r="J50" s="61">
        <v>62</v>
      </c>
      <c r="K50" s="50">
        <v>5.7674418604651161E-2</v>
      </c>
      <c r="L50" s="61">
        <v>245</v>
      </c>
      <c r="M50" s="50">
        <v>0.22790697674418606</v>
      </c>
      <c r="N50" s="61">
        <v>293</v>
      </c>
      <c r="O50" s="121">
        <v>0.27255813953488373</v>
      </c>
      <c r="P50" s="61">
        <v>182</v>
      </c>
      <c r="Q50" s="87">
        <v>0.16930232558139535</v>
      </c>
      <c r="R50" s="61">
        <v>36</v>
      </c>
      <c r="S50" s="86">
        <v>3.3488372093023258E-2</v>
      </c>
    </row>
    <row r="51" spans="1:19" s="55" customFormat="1" ht="18" customHeight="1" x14ac:dyDescent="0.25">
      <c r="A51" s="54" t="s">
        <v>13</v>
      </c>
      <c r="B51" s="61">
        <v>173</v>
      </c>
      <c r="C51" s="50">
        <v>0.13196033562166284</v>
      </c>
      <c r="D51" s="61">
        <v>1142</v>
      </c>
      <c r="E51" s="50">
        <v>0.87109077040427152</v>
      </c>
      <c r="F51" s="61">
        <v>169</v>
      </c>
      <c r="G51" s="50">
        <v>0.12890922959572845</v>
      </c>
      <c r="H51" s="61">
        <v>80</v>
      </c>
      <c r="I51" s="50">
        <v>6.1022120518688022E-2</v>
      </c>
      <c r="J51" s="61">
        <v>86</v>
      </c>
      <c r="K51" s="50">
        <v>6.5598779557589623E-2</v>
      </c>
      <c r="L51" s="61">
        <v>543</v>
      </c>
      <c r="M51" s="50">
        <v>0.41418764302059496</v>
      </c>
      <c r="N51" s="61">
        <v>259</v>
      </c>
      <c r="O51" s="121">
        <v>0.19755911517925248</v>
      </c>
      <c r="P51" s="61">
        <v>210</v>
      </c>
      <c r="Q51" s="87">
        <v>0.16018306636155608</v>
      </c>
      <c r="R51" s="61">
        <v>12</v>
      </c>
      <c r="S51" s="86">
        <v>9.1533180778032037E-3</v>
      </c>
    </row>
    <row r="52" spans="1:19" s="55" customFormat="1" ht="18" customHeight="1" x14ac:dyDescent="0.25">
      <c r="A52" s="54" t="s">
        <v>45</v>
      </c>
      <c r="B52" s="61">
        <v>201</v>
      </c>
      <c r="C52" s="50">
        <v>0.13776559287183002</v>
      </c>
      <c r="D52" s="61">
        <v>1316</v>
      </c>
      <c r="E52" s="50">
        <v>0.90198766278272791</v>
      </c>
      <c r="F52" s="61">
        <v>143</v>
      </c>
      <c r="G52" s="50">
        <v>9.8012337217272108E-2</v>
      </c>
      <c r="H52" s="61">
        <v>34</v>
      </c>
      <c r="I52" s="50">
        <v>2.3303632625085675E-2</v>
      </c>
      <c r="J52" s="61">
        <v>43</v>
      </c>
      <c r="K52" s="50">
        <v>2.9472241261137764E-2</v>
      </c>
      <c r="L52" s="61">
        <v>410</v>
      </c>
      <c r="M52" s="50">
        <v>0.28101439342015078</v>
      </c>
      <c r="N52" s="61">
        <v>257</v>
      </c>
      <c r="O52" s="121">
        <v>0.17614804660726524</v>
      </c>
      <c r="P52" s="61">
        <v>228</v>
      </c>
      <c r="Q52" s="87">
        <v>0.15627141877998629</v>
      </c>
      <c r="R52" s="61">
        <v>37</v>
      </c>
      <c r="S52" s="86">
        <v>2.5359835503769704E-2</v>
      </c>
    </row>
    <row r="53" spans="1:19" s="51" customFormat="1" ht="40.15" customHeight="1" x14ac:dyDescent="0.25">
      <c r="A53" s="52" t="s">
        <v>92</v>
      </c>
      <c r="B53" s="11">
        <v>748</v>
      </c>
      <c r="C53" s="12">
        <v>0.16618529215729838</v>
      </c>
      <c r="D53" s="11">
        <v>3844</v>
      </c>
      <c r="E53" s="12">
        <v>0.85403243723616973</v>
      </c>
      <c r="F53" s="11">
        <v>657</v>
      </c>
      <c r="G53" s="12">
        <v>0.14596756276383027</v>
      </c>
      <c r="H53" s="11">
        <v>134</v>
      </c>
      <c r="I53" s="12">
        <v>2.9771161964007999E-2</v>
      </c>
      <c r="J53" s="13">
        <v>177</v>
      </c>
      <c r="K53" s="12">
        <v>3.9324594534547876E-2</v>
      </c>
      <c r="L53" s="11">
        <v>1657</v>
      </c>
      <c r="M53" s="12">
        <v>0.36814041324150187</v>
      </c>
      <c r="N53" s="11">
        <v>936</v>
      </c>
      <c r="O53" s="122">
        <v>0.20795378804710066</v>
      </c>
      <c r="P53" s="11">
        <v>513</v>
      </c>
      <c r="Q53" s="86">
        <v>0.11397467229504554</v>
      </c>
      <c r="R53" s="11">
        <v>168</v>
      </c>
      <c r="S53" s="86">
        <v>3.7325038880248837E-2</v>
      </c>
    </row>
    <row r="54" spans="1:19" s="55" customFormat="1" ht="18" customHeight="1" x14ac:dyDescent="0.25">
      <c r="A54" s="54" t="s">
        <v>3</v>
      </c>
      <c r="B54" s="61">
        <v>175</v>
      </c>
      <c r="C54" s="50">
        <v>0.14817950889077053</v>
      </c>
      <c r="D54" s="61">
        <v>911</v>
      </c>
      <c r="E54" s="50">
        <v>0.77138018628281113</v>
      </c>
      <c r="F54" s="61">
        <v>270</v>
      </c>
      <c r="G54" s="50">
        <v>0.22861981371718881</v>
      </c>
      <c r="H54" s="61">
        <v>6</v>
      </c>
      <c r="I54" s="50">
        <v>5.0804403048264179E-3</v>
      </c>
      <c r="J54" s="61">
        <v>75</v>
      </c>
      <c r="K54" s="50">
        <v>6.3505503810330224E-2</v>
      </c>
      <c r="L54" s="61">
        <v>346</v>
      </c>
      <c r="M54" s="50">
        <v>0.29297205757832345</v>
      </c>
      <c r="N54" s="61">
        <v>353</v>
      </c>
      <c r="O54" s="121">
        <v>0.29889923793395429</v>
      </c>
      <c r="P54" s="61">
        <v>142</v>
      </c>
      <c r="Q54" s="87">
        <v>0.12023708721422523</v>
      </c>
      <c r="R54" s="61">
        <v>46</v>
      </c>
      <c r="S54" s="86">
        <v>3.8950042337002541E-2</v>
      </c>
    </row>
    <row r="55" spans="1:19" s="55" customFormat="1" ht="18" customHeight="1" x14ac:dyDescent="0.25">
      <c r="A55" s="57" t="s">
        <v>11</v>
      </c>
      <c r="B55" s="61">
        <v>202</v>
      </c>
      <c r="C55" s="50">
        <v>0.22824858757062147</v>
      </c>
      <c r="D55" s="61">
        <v>709</v>
      </c>
      <c r="E55" s="50">
        <v>0.80112994350282485</v>
      </c>
      <c r="F55" s="61">
        <v>176</v>
      </c>
      <c r="G55" s="50">
        <v>0.19887005649717515</v>
      </c>
      <c r="H55" s="61">
        <v>0</v>
      </c>
      <c r="I55" s="50">
        <v>0</v>
      </c>
      <c r="J55" s="61">
        <v>49</v>
      </c>
      <c r="K55" s="50">
        <v>5.5367231638418078E-2</v>
      </c>
      <c r="L55" s="61">
        <v>387</v>
      </c>
      <c r="M55" s="50">
        <v>0.43728813559322033</v>
      </c>
      <c r="N55" s="61">
        <v>227</v>
      </c>
      <c r="O55" s="121">
        <v>0.25649717514124293</v>
      </c>
      <c r="P55" s="61">
        <v>110</v>
      </c>
      <c r="Q55" s="87">
        <v>0.12429378531073447</v>
      </c>
      <c r="R55" s="61">
        <v>22</v>
      </c>
      <c r="S55" s="86">
        <v>2.4858757062146894E-2</v>
      </c>
    </row>
    <row r="56" spans="1:19" s="55" customFormat="1" ht="18" customHeight="1" x14ac:dyDescent="0.25">
      <c r="A56" s="54" t="s">
        <v>15</v>
      </c>
      <c r="B56" s="61">
        <v>371</v>
      </c>
      <c r="C56" s="50">
        <v>0.15236139630390144</v>
      </c>
      <c r="D56" s="61">
        <v>2224</v>
      </c>
      <c r="E56" s="50">
        <v>0.91334702258726896</v>
      </c>
      <c r="F56" s="61">
        <v>211</v>
      </c>
      <c r="G56" s="50">
        <v>8.6652977412731008E-2</v>
      </c>
      <c r="H56" s="61">
        <v>128</v>
      </c>
      <c r="I56" s="50">
        <v>5.2566735112936344E-2</v>
      </c>
      <c r="J56" s="61">
        <v>53</v>
      </c>
      <c r="K56" s="50">
        <v>2.1765913757700206E-2</v>
      </c>
      <c r="L56" s="61">
        <v>924</v>
      </c>
      <c r="M56" s="50">
        <v>0.37946611909650924</v>
      </c>
      <c r="N56" s="61">
        <v>356</v>
      </c>
      <c r="O56" s="121">
        <v>0.14620123203285421</v>
      </c>
      <c r="P56" s="61">
        <v>261</v>
      </c>
      <c r="Q56" s="87">
        <v>0.10718685831622177</v>
      </c>
      <c r="R56" s="61">
        <v>100</v>
      </c>
      <c r="S56" s="86">
        <v>4.1067761806981518E-2</v>
      </c>
    </row>
    <row r="57" spans="1:19" x14ac:dyDescent="0.35">
      <c r="P57" s="55"/>
      <c r="R57" s="55"/>
    </row>
  </sheetData>
  <phoneticPr fontId="2" type="noConversion"/>
  <conditionalFormatting sqref="N2 P2">
    <cfRule type="cellIs" dxfId="2" priority="2" stopIfTrue="1" operator="equal">
      <formula>"błąd"</formula>
    </cfRule>
  </conditionalFormatting>
  <conditionalFormatting sqref="R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6"/>
  <sheetViews>
    <sheetView view="pageBreakPreview" zoomScaleNormal="85" zoomScaleSheetLayoutView="100" workbookViewId="0">
      <selection activeCell="V12" sqref="V12"/>
    </sheetView>
  </sheetViews>
  <sheetFormatPr defaultColWidth="2.1796875" defaultRowHeight="15.5" x14ac:dyDescent="0.35"/>
  <cols>
    <col min="1" max="1" width="25.7265625" style="47" customWidth="1"/>
    <col min="2" max="9" width="12.7265625" style="47" customWidth="1"/>
    <col min="10" max="10" width="15.7265625" style="47" customWidth="1"/>
    <col min="12" max="16384" width="2.1796875" style="47"/>
  </cols>
  <sheetData>
    <row r="1" spans="1:11" ht="30" customHeight="1" x14ac:dyDescent="0.35">
      <c r="A1" s="9"/>
      <c r="C1" s="9" t="s">
        <v>241</v>
      </c>
      <c r="E1" s="9"/>
      <c r="F1" s="9"/>
      <c r="G1" s="9"/>
      <c r="H1" s="9"/>
      <c r="I1" s="9"/>
      <c r="J1" s="9"/>
      <c r="K1" s="47"/>
    </row>
    <row r="2" spans="1:11" ht="100" customHeight="1" x14ac:dyDescent="0.35">
      <c r="A2" s="91" t="s">
        <v>38</v>
      </c>
      <c r="B2" s="49" t="s">
        <v>175</v>
      </c>
      <c r="C2" s="49" t="s">
        <v>146</v>
      </c>
      <c r="D2" s="49" t="s">
        <v>80</v>
      </c>
      <c r="E2" s="49" t="s">
        <v>52</v>
      </c>
      <c r="F2" s="49" t="s">
        <v>57</v>
      </c>
      <c r="G2" s="49" t="s">
        <v>81</v>
      </c>
      <c r="H2" s="49" t="s">
        <v>177</v>
      </c>
      <c r="I2" s="49" t="s">
        <v>82</v>
      </c>
      <c r="J2" s="49" t="s">
        <v>83</v>
      </c>
      <c r="K2" s="47"/>
    </row>
    <row r="3" spans="1:11" s="58" customFormat="1" ht="40.15" customHeight="1" x14ac:dyDescent="0.35">
      <c r="A3" s="19" t="s">
        <v>1</v>
      </c>
      <c r="B3" s="20">
        <v>94051</v>
      </c>
      <c r="C3" s="11">
        <v>13895</v>
      </c>
      <c r="D3" s="11">
        <v>26802</v>
      </c>
      <c r="E3" s="11">
        <v>31654</v>
      </c>
      <c r="F3" s="11">
        <v>58422</v>
      </c>
      <c r="G3" s="11">
        <v>663</v>
      </c>
      <c r="H3" s="11">
        <v>6819</v>
      </c>
      <c r="I3" s="11">
        <v>15996</v>
      </c>
      <c r="J3" s="11">
        <v>275</v>
      </c>
    </row>
    <row r="4" spans="1:11" s="59" customFormat="1" ht="40.15" customHeight="1" x14ac:dyDescent="0.35">
      <c r="A4" s="14" t="s">
        <v>96</v>
      </c>
      <c r="B4" s="15">
        <v>29563</v>
      </c>
      <c r="C4" s="15">
        <v>3065</v>
      </c>
      <c r="D4" s="15">
        <v>6699</v>
      </c>
      <c r="E4" s="15">
        <v>12293</v>
      </c>
      <c r="F4" s="15">
        <v>16879</v>
      </c>
      <c r="G4" s="15">
        <v>81</v>
      </c>
      <c r="H4" s="15">
        <v>2786</v>
      </c>
      <c r="I4" s="15">
        <v>4285</v>
      </c>
      <c r="J4" s="15">
        <v>80</v>
      </c>
    </row>
    <row r="5" spans="1:11" s="60" customFormat="1" ht="40.15" customHeight="1" x14ac:dyDescent="0.25">
      <c r="A5" s="10" t="s">
        <v>86</v>
      </c>
      <c r="B5" s="11">
        <v>13719</v>
      </c>
      <c r="C5" s="11">
        <v>1076</v>
      </c>
      <c r="D5" s="11">
        <v>2682</v>
      </c>
      <c r="E5" s="11">
        <v>6311</v>
      </c>
      <c r="F5" s="11">
        <v>7723</v>
      </c>
      <c r="G5" s="11">
        <v>20</v>
      </c>
      <c r="H5" s="11">
        <v>1671</v>
      </c>
      <c r="I5" s="11">
        <v>1580</v>
      </c>
      <c r="J5" s="11">
        <v>19</v>
      </c>
    </row>
    <row r="6" spans="1:11" s="60" customFormat="1" ht="18" customHeight="1" x14ac:dyDescent="0.25">
      <c r="A6" s="54" t="s">
        <v>46</v>
      </c>
      <c r="B6" s="61">
        <v>13719</v>
      </c>
      <c r="C6" s="61">
        <v>1076</v>
      </c>
      <c r="D6" s="61">
        <v>2682</v>
      </c>
      <c r="E6" s="61">
        <v>6311</v>
      </c>
      <c r="F6" s="61">
        <v>7723</v>
      </c>
      <c r="G6" s="61">
        <v>20</v>
      </c>
      <c r="H6" s="61">
        <v>1671</v>
      </c>
      <c r="I6" s="61">
        <v>1580</v>
      </c>
      <c r="J6" s="61">
        <v>19</v>
      </c>
    </row>
    <row r="7" spans="1:11" s="60" customFormat="1" ht="40.15" customHeight="1" x14ac:dyDescent="0.25">
      <c r="A7" s="10" t="s">
        <v>93</v>
      </c>
      <c r="B7" s="11">
        <v>9026</v>
      </c>
      <c r="C7" s="11">
        <v>1206</v>
      </c>
      <c r="D7" s="11">
        <v>2399</v>
      </c>
      <c r="E7" s="11">
        <v>3264</v>
      </c>
      <c r="F7" s="11">
        <v>5254</v>
      </c>
      <c r="G7" s="11">
        <v>40</v>
      </c>
      <c r="H7" s="11">
        <v>606</v>
      </c>
      <c r="I7" s="11">
        <v>1637</v>
      </c>
      <c r="J7" s="11">
        <v>32</v>
      </c>
    </row>
    <row r="8" spans="1:11" s="62" customFormat="1" ht="18" customHeight="1" x14ac:dyDescent="0.25">
      <c r="A8" s="54" t="s">
        <v>4</v>
      </c>
      <c r="B8" s="61">
        <v>1777</v>
      </c>
      <c r="C8" s="61">
        <v>235</v>
      </c>
      <c r="D8" s="61">
        <v>460</v>
      </c>
      <c r="E8" s="61">
        <v>633</v>
      </c>
      <c r="F8" s="61">
        <v>1042</v>
      </c>
      <c r="G8" s="61">
        <v>19</v>
      </c>
      <c r="H8" s="61">
        <v>113</v>
      </c>
      <c r="I8" s="61">
        <v>263</v>
      </c>
      <c r="J8" s="61">
        <v>7</v>
      </c>
    </row>
    <row r="9" spans="1:11" s="62" customFormat="1" ht="18" customHeight="1" x14ac:dyDescent="0.25">
      <c r="A9" s="54" t="s">
        <v>5</v>
      </c>
      <c r="B9" s="61">
        <v>1937</v>
      </c>
      <c r="C9" s="61">
        <v>308</v>
      </c>
      <c r="D9" s="61">
        <v>570</v>
      </c>
      <c r="E9" s="61">
        <v>668</v>
      </c>
      <c r="F9" s="61">
        <v>1098</v>
      </c>
      <c r="G9" s="61">
        <v>21</v>
      </c>
      <c r="H9" s="61">
        <v>190</v>
      </c>
      <c r="I9" s="61">
        <v>460</v>
      </c>
      <c r="J9" s="61">
        <v>3</v>
      </c>
    </row>
    <row r="10" spans="1:11" s="62" customFormat="1" ht="18" customHeight="1" x14ac:dyDescent="0.25">
      <c r="A10" s="54" t="s">
        <v>7</v>
      </c>
      <c r="B10" s="61">
        <v>1246</v>
      </c>
      <c r="C10" s="61">
        <v>162</v>
      </c>
      <c r="D10" s="61">
        <v>329</v>
      </c>
      <c r="E10" s="61">
        <v>569</v>
      </c>
      <c r="F10" s="61">
        <v>661</v>
      </c>
      <c r="G10" s="61">
        <v>0</v>
      </c>
      <c r="H10" s="61">
        <v>84</v>
      </c>
      <c r="I10" s="61">
        <v>134</v>
      </c>
      <c r="J10" s="61">
        <v>5</v>
      </c>
    </row>
    <row r="11" spans="1:11" s="62" customFormat="1" ht="18" customHeight="1" x14ac:dyDescent="0.25">
      <c r="A11" s="54" t="s">
        <v>37</v>
      </c>
      <c r="B11" s="61">
        <v>4066</v>
      </c>
      <c r="C11" s="61">
        <v>501</v>
      </c>
      <c r="D11" s="61">
        <v>1040</v>
      </c>
      <c r="E11" s="61">
        <v>1394</v>
      </c>
      <c r="F11" s="61">
        <v>2453</v>
      </c>
      <c r="G11" s="61">
        <v>0</v>
      </c>
      <c r="H11" s="61">
        <v>219</v>
      </c>
      <c r="I11" s="61">
        <v>780</v>
      </c>
      <c r="J11" s="61">
        <v>17</v>
      </c>
    </row>
    <row r="12" spans="1:11" s="60" customFormat="1" ht="40.15" customHeight="1" x14ac:dyDescent="0.25">
      <c r="A12" s="10" t="s">
        <v>94</v>
      </c>
      <c r="B12" s="11">
        <v>6818</v>
      </c>
      <c r="C12" s="11">
        <v>783</v>
      </c>
      <c r="D12" s="11">
        <v>1618</v>
      </c>
      <c r="E12" s="11">
        <v>2718</v>
      </c>
      <c r="F12" s="11">
        <v>3902</v>
      </c>
      <c r="G12" s="11">
        <v>21</v>
      </c>
      <c r="H12" s="11">
        <v>509</v>
      </c>
      <c r="I12" s="11">
        <v>1068</v>
      </c>
      <c r="J12" s="11">
        <v>29</v>
      </c>
    </row>
    <row r="13" spans="1:11" s="62" customFormat="1" ht="18" customHeight="1" x14ac:dyDescent="0.25">
      <c r="A13" s="54" t="s">
        <v>2</v>
      </c>
      <c r="B13" s="61">
        <v>879</v>
      </c>
      <c r="C13" s="61">
        <v>132</v>
      </c>
      <c r="D13" s="61">
        <v>251</v>
      </c>
      <c r="E13" s="61">
        <v>336</v>
      </c>
      <c r="F13" s="61">
        <v>407</v>
      </c>
      <c r="G13" s="61">
        <v>21</v>
      </c>
      <c r="H13" s="61">
        <v>90</v>
      </c>
      <c r="I13" s="61">
        <v>222</v>
      </c>
      <c r="J13" s="61">
        <v>4</v>
      </c>
    </row>
    <row r="14" spans="1:11" s="62" customFormat="1" ht="18" customHeight="1" x14ac:dyDescent="0.25">
      <c r="A14" s="54" t="s">
        <v>6</v>
      </c>
      <c r="B14" s="61">
        <v>1590</v>
      </c>
      <c r="C14" s="61">
        <v>186</v>
      </c>
      <c r="D14" s="61">
        <v>346</v>
      </c>
      <c r="E14" s="61">
        <v>534</v>
      </c>
      <c r="F14" s="61">
        <v>1050</v>
      </c>
      <c r="G14" s="61">
        <v>0</v>
      </c>
      <c r="H14" s="61">
        <v>100</v>
      </c>
      <c r="I14" s="61">
        <v>319</v>
      </c>
      <c r="J14" s="61">
        <v>8</v>
      </c>
    </row>
    <row r="15" spans="1:11" s="62" customFormat="1" ht="18" customHeight="1" x14ac:dyDescent="0.25">
      <c r="A15" s="54" t="s">
        <v>8</v>
      </c>
      <c r="B15" s="61">
        <v>2180</v>
      </c>
      <c r="C15" s="61">
        <v>229</v>
      </c>
      <c r="D15" s="61">
        <v>514</v>
      </c>
      <c r="E15" s="61">
        <v>920</v>
      </c>
      <c r="F15" s="61">
        <v>1230</v>
      </c>
      <c r="G15" s="61">
        <v>0</v>
      </c>
      <c r="H15" s="61">
        <v>175</v>
      </c>
      <c r="I15" s="61">
        <v>260</v>
      </c>
      <c r="J15" s="61">
        <v>9</v>
      </c>
    </row>
    <row r="16" spans="1:11" s="62" customFormat="1" ht="18" customHeight="1" x14ac:dyDescent="0.25">
      <c r="A16" s="54" t="s">
        <v>9</v>
      </c>
      <c r="B16" s="61">
        <v>1327</v>
      </c>
      <c r="C16" s="61">
        <v>144</v>
      </c>
      <c r="D16" s="61">
        <v>313</v>
      </c>
      <c r="E16" s="61">
        <v>570</v>
      </c>
      <c r="F16" s="61">
        <v>700</v>
      </c>
      <c r="G16" s="61">
        <v>0</v>
      </c>
      <c r="H16" s="61">
        <v>95</v>
      </c>
      <c r="I16" s="61">
        <v>174</v>
      </c>
      <c r="J16" s="61">
        <v>3</v>
      </c>
    </row>
    <row r="17" spans="1:10" s="62" customFormat="1" ht="18" customHeight="1" x14ac:dyDescent="0.25">
      <c r="A17" s="54" t="s">
        <v>12</v>
      </c>
      <c r="B17" s="61">
        <v>842</v>
      </c>
      <c r="C17" s="61">
        <v>92</v>
      </c>
      <c r="D17" s="61">
        <v>194</v>
      </c>
      <c r="E17" s="61">
        <v>358</v>
      </c>
      <c r="F17" s="61">
        <v>515</v>
      </c>
      <c r="G17" s="61">
        <v>0</v>
      </c>
      <c r="H17" s="61">
        <v>49</v>
      </c>
      <c r="I17" s="61">
        <v>93</v>
      </c>
      <c r="J17" s="61">
        <v>5</v>
      </c>
    </row>
    <row r="18" spans="1:10" s="24" customFormat="1" ht="40.15" customHeight="1" x14ac:dyDescent="0.25">
      <c r="A18" s="14" t="s">
        <v>95</v>
      </c>
      <c r="B18" s="15">
        <v>64488</v>
      </c>
      <c r="C18" s="15">
        <v>10830</v>
      </c>
      <c r="D18" s="15">
        <v>20103</v>
      </c>
      <c r="E18" s="15">
        <v>19361</v>
      </c>
      <c r="F18" s="15">
        <v>41543</v>
      </c>
      <c r="G18" s="15">
        <v>582</v>
      </c>
      <c r="H18" s="15">
        <v>4033</v>
      </c>
      <c r="I18" s="15">
        <v>11711</v>
      </c>
      <c r="J18" s="15">
        <v>195</v>
      </c>
    </row>
    <row r="19" spans="1:10" s="60" customFormat="1" ht="40.15" customHeight="1" x14ac:dyDescent="0.25">
      <c r="A19" s="52" t="s">
        <v>87</v>
      </c>
      <c r="B19" s="11">
        <v>10203</v>
      </c>
      <c r="C19" s="11">
        <v>1823</v>
      </c>
      <c r="D19" s="11">
        <v>3430</v>
      </c>
      <c r="E19" s="11">
        <v>2955</v>
      </c>
      <c r="F19" s="11">
        <v>6601</v>
      </c>
      <c r="G19" s="11">
        <v>54</v>
      </c>
      <c r="H19" s="11">
        <v>484</v>
      </c>
      <c r="I19" s="11">
        <v>1875</v>
      </c>
      <c r="J19" s="11">
        <v>20</v>
      </c>
    </row>
    <row r="20" spans="1:10" s="62" customFormat="1" ht="18" customHeight="1" x14ac:dyDescent="0.25">
      <c r="A20" s="54" t="s">
        <v>32</v>
      </c>
      <c r="B20" s="61">
        <v>2307</v>
      </c>
      <c r="C20" s="61">
        <v>388</v>
      </c>
      <c r="D20" s="61">
        <v>752</v>
      </c>
      <c r="E20" s="61">
        <v>747</v>
      </c>
      <c r="F20" s="61">
        <v>1427</v>
      </c>
      <c r="G20" s="61">
        <v>0</v>
      </c>
      <c r="H20" s="61">
        <v>121</v>
      </c>
      <c r="I20" s="61">
        <v>348</v>
      </c>
      <c r="J20" s="61">
        <v>4</v>
      </c>
    </row>
    <row r="21" spans="1:10" s="62" customFormat="1" ht="18" customHeight="1" x14ac:dyDescent="0.25">
      <c r="A21" s="54" t="s">
        <v>33</v>
      </c>
      <c r="B21" s="61">
        <v>1409</v>
      </c>
      <c r="C21" s="61">
        <v>283</v>
      </c>
      <c r="D21" s="61">
        <v>519</v>
      </c>
      <c r="E21" s="61">
        <v>455</v>
      </c>
      <c r="F21" s="61">
        <v>783</v>
      </c>
      <c r="G21" s="61">
        <v>0</v>
      </c>
      <c r="H21" s="61">
        <v>129</v>
      </c>
      <c r="I21" s="61">
        <v>235</v>
      </c>
      <c r="J21" s="61">
        <v>1</v>
      </c>
    </row>
    <row r="22" spans="1:10" s="62" customFormat="1" ht="18" customHeight="1" x14ac:dyDescent="0.25">
      <c r="A22" s="54" t="s">
        <v>34</v>
      </c>
      <c r="B22" s="61">
        <v>2696</v>
      </c>
      <c r="C22" s="61">
        <v>503</v>
      </c>
      <c r="D22" s="61">
        <v>959</v>
      </c>
      <c r="E22" s="61">
        <v>751</v>
      </c>
      <c r="F22" s="61">
        <v>1785</v>
      </c>
      <c r="G22" s="61">
        <v>5</v>
      </c>
      <c r="H22" s="61">
        <v>113</v>
      </c>
      <c r="I22" s="61">
        <v>536</v>
      </c>
      <c r="J22" s="61">
        <v>9</v>
      </c>
    </row>
    <row r="23" spans="1:10" s="62" customFormat="1" ht="18" customHeight="1" x14ac:dyDescent="0.25">
      <c r="A23" s="54" t="s">
        <v>10</v>
      </c>
      <c r="B23" s="61">
        <v>2159</v>
      </c>
      <c r="C23" s="63">
        <v>375</v>
      </c>
      <c r="D23" s="61">
        <v>668</v>
      </c>
      <c r="E23" s="61">
        <v>545</v>
      </c>
      <c r="F23" s="61">
        <v>1459</v>
      </c>
      <c r="G23" s="61">
        <v>11</v>
      </c>
      <c r="H23" s="61">
        <v>70</v>
      </c>
      <c r="I23" s="61">
        <v>526</v>
      </c>
      <c r="J23" s="61">
        <v>5</v>
      </c>
    </row>
    <row r="24" spans="1:10" s="62" customFormat="1" ht="18" customHeight="1" x14ac:dyDescent="0.25">
      <c r="A24" s="54" t="s">
        <v>35</v>
      </c>
      <c r="B24" s="61">
        <v>1632</v>
      </c>
      <c r="C24" s="61">
        <v>274</v>
      </c>
      <c r="D24" s="61">
        <v>532</v>
      </c>
      <c r="E24" s="61">
        <v>457</v>
      </c>
      <c r="F24" s="61">
        <v>1147</v>
      </c>
      <c r="G24" s="61">
        <v>38</v>
      </c>
      <c r="H24" s="61">
        <v>51</v>
      </c>
      <c r="I24" s="61">
        <v>230</v>
      </c>
      <c r="J24" s="61">
        <v>1</v>
      </c>
    </row>
    <row r="25" spans="1:10" s="62" customFormat="1" ht="40.15" customHeight="1" x14ac:dyDescent="0.25">
      <c r="A25" s="52" t="s">
        <v>88</v>
      </c>
      <c r="B25" s="11">
        <v>10860</v>
      </c>
      <c r="C25" s="11">
        <v>2148</v>
      </c>
      <c r="D25" s="11">
        <v>3750</v>
      </c>
      <c r="E25" s="11">
        <v>2978</v>
      </c>
      <c r="F25" s="11">
        <v>6804</v>
      </c>
      <c r="G25" s="11">
        <v>37</v>
      </c>
      <c r="H25" s="11">
        <v>704</v>
      </c>
      <c r="I25" s="11">
        <v>1955</v>
      </c>
      <c r="J25" s="11">
        <v>61</v>
      </c>
    </row>
    <row r="26" spans="1:10" s="62" customFormat="1" ht="18" customHeight="1" x14ac:dyDescent="0.25">
      <c r="A26" s="54" t="s">
        <v>25</v>
      </c>
      <c r="B26" s="61">
        <v>2415</v>
      </c>
      <c r="C26" s="61">
        <v>488</v>
      </c>
      <c r="D26" s="61">
        <v>871</v>
      </c>
      <c r="E26" s="61">
        <v>566</v>
      </c>
      <c r="F26" s="61">
        <v>1756</v>
      </c>
      <c r="G26" s="61">
        <v>0</v>
      </c>
      <c r="H26" s="61">
        <v>71</v>
      </c>
      <c r="I26" s="61">
        <v>295</v>
      </c>
      <c r="J26" s="61">
        <v>5</v>
      </c>
    </row>
    <row r="27" spans="1:10" s="62" customFormat="1" ht="18" customHeight="1" x14ac:dyDescent="0.25">
      <c r="A27" s="54" t="s">
        <v>26</v>
      </c>
      <c r="B27" s="61">
        <v>2485</v>
      </c>
      <c r="C27" s="61">
        <v>552</v>
      </c>
      <c r="D27" s="61">
        <v>974</v>
      </c>
      <c r="E27" s="61">
        <v>670</v>
      </c>
      <c r="F27" s="61">
        <v>1472</v>
      </c>
      <c r="G27" s="61">
        <v>0</v>
      </c>
      <c r="H27" s="61">
        <v>100</v>
      </c>
      <c r="I27" s="61">
        <v>451</v>
      </c>
      <c r="J27" s="61">
        <v>10</v>
      </c>
    </row>
    <row r="28" spans="1:10" s="62" customFormat="1" ht="18" customHeight="1" x14ac:dyDescent="0.25">
      <c r="A28" s="54" t="s">
        <v>27</v>
      </c>
      <c r="B28" s="61">
        <v>2104</v>
      </c>
      <c r="C28" s="61">
        <v>383</v>
      </c>
      <c r="D28" s="61">
        <v>656</v>
      </c>
      <c r="E28" s="61">
        <v>578</v>
      </c>
      <c r="F28" s="61">
        <v>1362</v>
      </c>
      <c r="G28" s="61">
        <v>1</v>
      </c>
      <c r="H28" s="61">
        <v>184</v>
      </c>
      <c r="I28" s="61">
        <v>512</v>
      </c>
      <c r="J28" s="61">
        <v>26</v>
      </c>
    </row>
    <row r="29" spans="1:10" s="62" customFormat="1" ht="18" customHeight="1" x14ac:dyDescent="0.25">
      <c r="A29" s="54" t="s">
        <v>28</v>
      </c>
      <c r="B29" s="61">
        <v>1492</v>
      </c>
      <c r="C29" s="61">
        <v>304</v>
      </c>
      <c r="D29" s="61">
        <v>522</v>
      </c>
      <c r="E29" s="61">
        <v>390</v>
      </c>
      <c r="F29" s="61">
        <v>965</v>
      </c>
      <c r="G29" s="61">
        <v>0</v>
      </c>
      <c r="H29" s="61">
        <v>123</v>
      </c>
      <c r="I29" s="61">
        <v>270</v>
      </c>
      <c r="J29" s="61">
        <v>1</v>
      </c>
    </row>
    <row r="30" spans="1:10" s="62" customFormat="1" ht="18" customHeight="1" x14ac:dyDescent="0.25">
      <c r="A30" s="54" t="s">
        <v>14</v>
      </c>
      <c r="B30" s="61">
        <v>817</v>
      </c>
      <c r="C30" s="61">
        <v>223</v>
      </c>
      <c r="D30" s="61">
        <v>335</v>
      </c>
      <c r="E30" s="61">
        <v>245</v>
      </c>
      <c r="F30" s="61">
        <v>265</v>
      </c>
      <c r="G30" s="61">
        <v>36</v>
      </c>
      <c r="H30" s="61">
        <v>126</v>
      </c>
      <c r="I30" s="61">
        <v>187</v>
      </c>
      <c r="J30" s="61">
        <v>13</v>
      </c>
    </row>
    <row r="31" spans="1:10" s="60" customFormat="1" ht="18" customHeight="1" x14ac:dyDescent="0.25">
      <c r="A31" s="54" t="s">
        <v>42</v>
      </c>
      <c r="B31" s="61">
        <v>1547</v>
      </c>
      <c r="C31" s="61">
        <v>198</v>
      </c>
      <c r="D31" s="61">
        <v>392</v>
      </c>
      <c r="E31" s="61">
        <v>529</v>
      </c>
      <c r="F31" s="61">
        <v>984</v>
      </c>
      <c r="G31" s="61">
        <v>0</v>
      </c>
      <c r="H31" s="61">
        <v>100</v>
      </c>
      <c r="I31" s="61">
        <v>240</v>
      </c>
      <c r="J31" s="61">
        <v>6</v>
      </c>
    </row>
    <row r="32" spans="1:10" s="62" customFormat="1" ht="40.15" customHeight="1" x14ac:dyDescent="0.25">
      <c r="A32" s="52" t="s">
        <v>89</v>
      </c>
      <c r="B32" s="11">
        <v>23035</v>
      </c>
      <c r="C32" s="11">
        <v>3595</v>
      </c>
      <c r="D32" s="11">
        <v>6777</v>
      </c>
      <c r="E32" s="11">
        <v>7077</v>
      </c>
      <c r="F32" s="11">
        <v>15517</v>
      </c>
      <c r="G32" s="11">
        <v>248</v>
      </c>
      <c r="H32" s="11">
        <v>1465</v>
      </c>
      <c r="I32" s="11">
        <v>3745</v>
      </c>
      <c r="J32" s="11">
        <v>47</v>
      </c>
    </row>
    <row r="33" spans="1:10" s="62" customFormat="1" ht="18" customHeight="1" x14ac:dyDescent="0.25">
      <c r="A33" s="54" t="s">
        <v>16</v>
      </c>
      <c r="B33" s="61">
        <v>869</v>
      </c>
      <c r="C33" s="61">
        <v>245</v>
      </c>
      <c r="D33" s="61">
        <v>363</v>
      </c>
      <c r="E33" s="61">
        <v>231</v>
      </c>
      <c r="F33" s="61">
        <v>491</v>
      </c>
      <c r="G33" s="61">
        <v>0</v>
      </c>
      <c r="H33" s="61">
        <v>31</v>
      </c>
      <c r="I33" s="61">
        <v>104</v>
      </c>
      <c r="J33" s="61">
        <v>0</v>
      </c>
    </row>
    <row r="34" spans="1:10" s="62" customFormat="1" ht="18" customHeight="1" x14ac:dyDescent="0.25">
      <c r="A34" s="54" t="s">
        <v>17</v>
      </c>
      <c r="B34" s="61">
        <v>1726</v>
      </c>
      <c r="C34" s="61">
        <v>296</v>
      </c>
      <c r="D34" s="61">
        <v>512</v>
      </c>
      <c r="E34" s="61">
        <v>487</v>
      </c>
      <c r="F34" s="61">
        <v>1131</v>
      </c>
      <c r="G34" s="61">
        <v>65</v>
      </c>
      <c r="H34" s="61">
        <v>88</v>
      </c>
      <c r="I34" s="61">
        <v>389</v>
      </c>
      <c r="J34" s="61">
        <v>7</v>
      </c>
    </row>
    <row r="35" spans="1:10" s="62" customFormat="1" ht="18" customHeight="1" x14ac:dyDescent="0.25">
      <c r="A35" s="54" t="s">
        <v>18</v>
      </c>
      <c r="B35" s="61">
        <v>1277</v>
      </c>
      <c r="C35" s="61">
        <v>236</v>
      </c>
      <c r="D35" s="61">
        <v>447</v>
      </c>
      <c r="E35" s="61">
        <v>351</v>
      </c>
      <c r="F35" s="61">
        <v>861</v>
      </c>
      <c r="G35" s="61">
        <v>122</v>
      </c>
      <c r="H35" s="61">
        <v>89</v>
      </c>
      <c r="I35" s="61">
        <v>219</v>
      </c>
      <c r="J35" s="61">
        <v>2</v>
      </c>
    </row>
    <row r="36" spans="1:10" s="62" customFormat="1" ht="18" customHeight="1" x14ac:dyDescent="0.25">
      <c r="A36" s="54" t="s">
        <v>19</v>
      </c>
      <c r="B36" s="61">
        <v>2339</v>
      </c>
      <c r="C36" s="61">
        <v>392</v>
      </c>
      <c r="D36" s="61">
        <v>716</v>
      </c>
      <c r="E36" s="61">
        <v>682</v>
      </c>
      <c r="F36" s="61">
        <v>1715</v>
      </c>
      <c r="G36" s="61">
        <v>17</v>
      </c>
      <c r="H36" s="61">
        <v>52</v>
      </c>
      <c r="I36" s="61">
        <v>416</v>
      </c>
      <c r="J36" s="61">
        <v>2</v>
      </c>
    </row>
    <row r="37" spans="1:10" s="62" customFormat="1" ht="18" customHeight="1" x14ac:dyDescent="0.25">
      <c r="A37" s="54" t="s">
        <v>20</v>
      </c>
      <c r="B37" s="61">
        <v>6397</v>
      </c>
      <c r="C37" s="61">
        <v>1041</v>
      </c>
      <c r="D37" s="61">
        <v>1967</v>
      </c>
      <c r="E37" s="61">
        <v>1863</v>
      </c>
      <c r="F37" s="61">
        <v>4284</v>
      </c>
      <c r="G37" s="61">
        <v>1</v>
      </c>
      <c r="H37" s="61">
        <v>324</v>
      </c>
      <c r="I37" s="61">
        <v>1103</v>
      </c>
      <c r="J37" s="61">
        <v>13</v>
      </c>
    </row>
    <row r="38" spans="1:10" s="62" customFormat="1" ht="18" customHeight="1" x14ac:dyDescent="0.25">
      <c r="A38" s="54" t="s">
        <v>21</v>
      </c>
      <c r="B38" s="61">
        <v>2713</v>
      </c>
      <c r="C38" s="61">
        <v>379</v>
      </c>
      <c r="D38" s="61">
        <v>735</v>
      </c>
      <c r="E38" s="61">
        <v>817</v>
      </c>
      <c r="F38" s="61">
        <v>1969</v>
      </c>
      <c r="G38" s="61">
        <v>1</v>
      </c>
      <c r="H38" s="61">
        <v>107</v>
      </c>
      <c r="I38" s="61">
        <v>377</v>
      </c>
      <c r="J38" s="61">
        <v>0</v>
      </c>
    </row>
    <row r="39" spans="1:10" s="62" customFormat="1" ht="18" customHeight="1" x14ac:dyDescent="0.25">
      <c r="A39" s="54" t="s">
        <v>22</v>
      </c>
      <c r="B39" s="61">
        <v>1263</v>
      </c>
      <c r="C39" s="61">
        <v>263</v>
      </c>
      <c r="D39" s="61">
        <v>457</v>
      </c>
      <c r="E39" s="61">
        <v>342</v>
      </c>
      <c r="F39" s="61">
        <v>813</v>
      </c>
      <c r="G39" s="61">
        <v>40</v>
      </c>
      <c r="H39" s="61">
        <v>52</v>
      </c>
      <c r="I39" s="61">
        <v>232</v>
      </c>
      <c r="J39" s="61">
        <v>7</v>
      </c>
    </row>
    <row r="40" spans="1:10" s="60" customFormat="1" ht="18" customHeight="1" x14ac:dyDescent="0.25">
      <c r="A40" s="54" t="s">
        <v>44</v>
      </c>
      <c r="B40" s="61">
        <v>6451</v>
      </c>
      <c r="C40" s="61">
        <v>743</v>
      </c>
      <c r="D40" s="61">
        <v>1580</v>
      </c>
      <c r="E40" s="61">
        <v>2304</v>
      </c>
      <c r="F40" s="61">
        <v>4253</v>
      </c>
      <c r="G40" s="61">
        <v>2</v>
      </c>
      <c r="H40" s="61">
        <v>722</v>
      </c>
      <c r="I40" s="61">
        <v>905</v>
      </c>
      <c r="J40" s="61">
        <v>16</v>
      </c>
    </row>
    <row r="41" spans="1:10" s="62" customFormat="1" ht="40.15" customHeight="1" x14ac:dyDescent="0.25">
      <c r="A41" s="52" t="s">
        <v>90</v>
      </c>
      <c r="B41" s="11">
        <v>9013</v>
      </c>
      <c r="C41" s="11">
        <v>1289</v>
      </c>
      <c r="D41" s="11">
        <v>2478</v>
      </c>
      <c r="E41" s="11">
        <v>3026</v>
      </c>
      <c r="F41" s="11">
        <v>5989</v>
      </c>
      <c r="G41" s="11">
        <v>153</v>
      </c>
      <c r="H41" s="11">
        <v>635</v>
      </c>
      <c r="I41" s="11">
        <v>1757</v>
      </c>
      <c r="J41" s="11">
        <v>23</v>
      </c>
    </row>
    <row r="42" spans="1:10" s="62" customFormat="1" ht="18" customHeight="1" x14ac:dyDescent="0.25">
      <c r="A42" s="54" t="s">
        <v>29</v>
      </c>
      <c r="B42" s="61">
        <v>1579</v>
      </c>
      <c r="C42" s="61">
        <v>218</v>
      </c>
      <c r="D42" s="61">
        <v>436</v>
      </c>
      <c r="E42" s="61">
        <v>538</v>
      </c>
      <c r="F42" s="61">
        <v>1072</v>
      </c>
      <c r="G42" s="61">
        <v>0</v>
      </c>
      <c r="H42" s="61">
        <v>84</v>
      </c>
      <c r="I42" s="61">
        <v>284</v>
      </c>
      <c r="J42" s="61">
        <v>1</v>
      </c>
    </row>
    <row r="43" spans="1:10" s="62" customFormat="1" ht="18" customHeight="1" x14ac:dyDescent="0.25">
      <c r="A43" s="54" t="s">
        <v>30</v>
      </c>
      <c r="B43" s="61">
        <v>2866</v>
      </c>
      <c r="C43" s="61">
        <v>449</v>
      </c>
      <c r="D43" s="61">
        <v>835</v>
      </c>
      <c r="E43" s="61">
        <v>961</v>
      </c>
      <c r="F43" s="61">
        <v>1800</v>
      </c>
      <c r="G43" s="61">
        <v>109</v>
      </c>
      <c r="H43" s="61">
        <v>153</v>
      </c>
      <c r="I43" s="61">
        <v>631</v>
      </c>
      <c r="J43" s="61">
        <v>11</v>
      </c>
    </row>
    <row r="44" spans="1:10" s="62" customFormat="1" ht="18" customHeight="1" x14ac:dyDescent="0.25">
      <c r="A44" s="54" t="s">
        <v>31</v>
      </c>
      <c r="B44" s="61">
        <v>1843</v>
      </c>
      <c r="C44" s="61">
        <v>323</v>
      </c>
      <c r="D44" s="61">
        <v>569</v>
      </c>
      <c r="E44" s="61">
        <v>565</v>
      </c>
      <c r="F44" s="61">
        <v>1204</v>
      </c>
      <c r="G44" s="61">
        <v>0</v>
      </c>
      <c r="H44" s="61">
        <v>142</v>
      </c>
      <c r="I44" s="61">
        <v>376</v>
      </c>
      <c r="J44" s="61">
        <v>3</v>
      </c>
    </row>
    <row r="45" spans="1:10" s="60" customFormat="1" ht="18" customHeight="1" x14ac:dyDescent="0.25">
      <c r="A45" s="54" t="s">
        <v>43</v>
      </c>
      <c r="B45" s="61">
        <v>2725</v>
      </c>
      <c r="C45" s="61">
        <v>299</v>
      </c>
      <c r="D45" s="61">
        <v>638</v>
      </c>
      <c r="E45" s="61">
        <v>962</v>
      </c>
      <c r="F45" s="61">
        <v>1913</v>
      </c>
      <c r="G45" s="61">
        <v>44</v>
      </c>
      <c r="H45" s="61">
        <v>256</v>
      </c>
      <c r="I45" s="61">
        <v>466</v>
      </c>
      <c r="J45" s="61">
        <v>8</v>
      </c>
    </row>
    <row r="46" spans="1:10" s="62" customFormat="1" ht="40.15" customHeight="1" x14ac:dyDescent="0.25">
      <c r="A46" s="52" t="s">
        <v>91</v>
      </c>
      <c r="B46" s="11">
        <v>7873</v>
      </c>
      <c r="C46" s="11">
        <v>1388</v>
      </c>
      <c r="D46" s="11">
        <v>2578</v>
      </c>
      <c r="E46" s="11">
        <v>2197</v>
      </c>
      <c r="F46" s="11">
        <v>4661</v>
      </c>
      <c r="G46" s="11">
        <v>62</v>
      </c>
      <c r="H46" s="11">
        <v>535</v>
      </c>
      <c r="I46" s="11">
        <v>1747</v>
      </c>
      <c r="J46" s="11">
        <v>36</v>
      </c>
    </row>
    <row r="47" spans="1:10" s="62" customFormat="1" ht="18" customHeight="1" x14ac:dyDescent="0.25">
      <c r="A47" s="54" t="s">
        <v>36</v>
      </c>
      <c r="B47" s="61">
        <v>2930</v>
      </c>
      <c r="C47" s="61">
        <v>510</v>
      </c>
      <c r="D47" s="61">
        <v>939</v>
      </c>
      <c r="E47" s="61">
        <v>793</v>
      </c>
      <c r="F47" s="61">
        <v>1922</v>
      </c>
      <c r="G47" s="61">
        <v>0</v>
      </c>
      <c r="H47" s="61">
        <v>52</v>
      </c>
      <c r="I47" s="61">
        <v>568</v>
      </c>
      <c r="J47" s="61">
        <v>2</v>
      </c>
    </row>
    <row r="48" spans="1:10" s="62" customFormat="1" ht="18" customHeight="1" x14ac:dyDescent="0.25">
      <c r="A48" s="54" t="s">
        <v>23</v>
      </c>
      <c r="B48" s="61">
        <v>518</v>
      </c>
      <c r="C48" s="61">
        <v>110</v>
      </c>
      <c r="D48" s="61">
        <v>183</v>
      </c>
      <c r="E48" s="61">
        <v>146</v>
      </c>
      <c r="F48" s="61">
        <v>292</v>
      </c>
      <c r="G48" s="61">
        <v>35</v>
      </c>
      <c r="H48" s="61">
        <v>46</v>
      </c>
      <c r="I48" s="61">
        <v>123</v>
      </c>
      <c r="J48" s="61">
        <v>3</v>
      </c>
    </row>
    <row r="49" spans="1:10" s="62" customFormat="1" ht="18" customHeight="1" x14ac:dyDescent="0.25">
      <c r="A49" s="54" t="s">
        <v>49</v>
      </c>
      <c r="B49" s="61">
        <v>1229</v>
      </c>
      <c r="C49" s="61">
        <v>217</v>
      </c>
      <c r="D49" s="61">
        <v>425</v>
      </c>
      <c r="E49" s="61">
        <v>360</v>
      </c>
      <c r="F49" s="61">
        <v>663</v>
      </c>
      <c r="G49" s="61">
        <v>8</v>
      </c>
      <c r="H49" s="61">
        <v>122</v>
      </c>
      <c r="I49" s="61">
        <v>282</v>
      </c>
      <c r="J49" s="61">
        <v>7</v>
      </c>
    </row>
    <row r="50" spans="1:10" s="62" customFormat="1" ht="18" customHeight="1" x14ac:dyDescent="0.25">
      <c r="A50" s="54" t="s">
        <v>24</v>
      </c>
      <c r="B50" s="61">
        <v>917</v>
      </c>
      <c r="C50" s="61">
        <v>185</v>
      </c>
      <c r="D50" s="61">
        <v>336</v>
      </c>
      <c r="E50" s="61">
        <v>209</v>
      </c>
      <c r="F50" s="61">
        <v>511</v>
      </c>
      <c r="G50" s="61">
        <v>1</v>
      </c>
      <c r="H50" s="61">
        <v>69</v>
      </c>
      <c r="I50" s="61">
        <v>222</v>
      </c>
      <c r="J50" s="61">
        <v>3</v>
      </c>
    </row>
    <row r="51" spans="1:10" s="62" customFormat="1" ht="18" customHeight="1" x14ac:dyDescent="0.25">
      <c r="A51" s="54" t="s">
        <v>13</v>
      </c>
      <c r="B51" s="61">
        <v>1104</v>
      </c>
      <c r="C51" s="61">
        <v>241</v>
      </c>
      <c r="D51" s="61">
        <v>400</v>
      </c>
      <c r="E51" s="61">
        <v>326</v>
      </c>
      <c r="F51" s="61">
        <v>565</v>
      </c>
      <c r="G51" s="61">
        <v>4</v>
      </c>
      <c r="H51" s="61">
        <v>95</v>
      </c>
      <c r="I51" s="61">
        <v>283</v>
      </c>
      <c r="J51" s="61">
        <v>13</v>
      </c>
    </row>
    <row r="52" spans="1:10" s="60" customFormat="1" ht="18" customHeight="1" x14ac:dyDescent="0.25">
      <c r="A52" s="54" t="s">
        <v>45</v>
      </c>
      <c r="B52" s="61">
        <v>1175</v>
      </c>
      <c r="C52" s="61">
        <v>125</v>
      </c>
      <c r="D52" s="61">
        <v>295</v>
      </c>
      <c r="E52" s="61">
        <v>363</v>
      </c>
      <c r="F52" s="61">
        <v>708</v>
      </c>
      <c r="G52" s="61">
        <v>14</v>
      </c>
      <c r="H52" s="61">
        <v>151</v>
      </c>
      <c r="I52" s="61">
        <v>269</v>
      </c>
      <c r="J52" s="61">
        <v>8</v>
      </c>
    </row>
    <row r="53" spans="1:10" s="62" customFormat="1" ht="40.15" customHeight="1" x14ac:dyDescent="0.25">
      <c r="A53" s="52" t="s">
        <v>92</v>
      </c>
      <c r="B53" s="11">
        <v>3504</v>
      </c>
      <c r="C53" s="11">
        <v>587</v>
      </c>
      <c r="D53" s="11">
        <v>1090</v>
      </c>
      <c r="E53" s="11">
        <v>1128</v>
      </c>
      <c r="F53" s="11">
        <v>1971</v>
      </c>
      <c r="G53" s="11">
        <v>28</v>
      </c>
      <c r="H53" s="11">
        <v>210</v>
      </c>
      <c r="I53" s="11">
        <v>632</v>
      </c>
      <c r="J53" s="11">
        <v>8</v>
      </c>
    </row>
    <row r="54" spans="1:10" s="62" customFormat="1" ht="18" customHeight="1" x14ac:dyDescent="0.25">
      <c r="A54" s="54" t="s">
        <v>3</v>
      </c>
      <c r="B54" s="61">
        <v>917</v>
      </c>
      <c r="C54" s="61">
        <v>228</v>
      </c>
      <c r="D54" s="61">
        <v>385</v>
      </c>
      <c r="E54" s="61">
        <v>279</v>
      </c>
      <c r="F54" s="61">
        <v>393</v>
      </c>
      <c r="G54" s="61">
        <v>17</v>
      </c>
      <c r="H54" s="61">
        <v>46</v>
      </c>
      <c r="I54" s="61">
        <v>214</v>
      </c>
      <c r="J54" s="61">
        <v>7</v>
      </c>
    </row>
    <row r="55" spans="1:10" s="62" customFormat="1" ht="18" customHeight="1" x14ac:dyDescent="0.25">
      <c r="A55" s="57" t="s">
        <v>11</v>
      </c>
      <c r="B55" s="61">
        <v>631</v>
      </c>
      <c r="C55" s="61">
        <v>133</v>
      </c>
      <c r="D55" s="61">
        <v>255</v>
      </c>
      <c r="E55" s="61">
        <v>209</v>
      </c>
      <c r="F55" s="61">
        <v>148</v>
      </c>
      <c r="G55" s="61">
        <v>0</v>
      </c>
      <c r="H55" s="61">
        <v>69</v>
      </c>
      <c r="I55" s="61">
        <v>176</v>
      </c>
      <c r="J55" s="61">
        <v>0</v>
      </c>
    </row>
    <row r="56" spans="1:10" s="62" customFormat="1" ht="18" customHeight="1" x14ac:dyDescent="0.25">
      <c r="A56" s="54" t="s">
        <v>15</v>
      </c>
      <c r="B56" s="61">
        <v>1956</v>
      </c>
      <c r="C56" s="61">
        <v>226</v>
      </c>
      <c r="D56" s="61">
        <v>450</v>
      </c>
      <c r="E56" s="61">
        <v>640</v>
      </c>
      <c r="F56" s="61">
        <v>1430</v>
      </c>
      <c r="G56" s="61">
        <v>11</v>
      </c>
      <c r="H56" s="61">
        <v>95</v>
      </c>
      <c r="I56" s="61">
        <v>242</v>
      </c>
      <c r="J56" s="61">
        <v>1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9"/>
  <sheetViews>
    <sheetView showGridLines="0" view="pageBreakPreview" zoomScale="85" zoomScaleNormal="100" zoomScaleSheetLayoutView="85" workbookViewId="0">
      <selection activeCell="V12" sqref="V12"/>
    </sheetView>
  </sheetViews>
  <sheetFormatPr defaultColWidth="7.81640625" defaultRowHeight="18" customHeight="1" x14ac:dyDescent="0.35"/>
  <cols>
    <col min="1" max="1" width="25.7265625" style="158" customWidth="1"/>
    <col min="2" max="13" width="12.7265625" style="142" customWidth="1"/>
    <col min="14" max="14" width="8.7265625" style="142" customWidth="1"/>
    <col min="15" max="255" width="7.81640625" style="142"/>
    <col min="256" max="256" width="23.54296875" style="142" customWidth="1"/>
    <col min="257" max="257" width="10" style="142" bestFit="1" customWidth="1"/>
    <col min="258" max="258" width="7.7265625" style="142" customWidth="1"/>
    <col min="259" max="259" width="9" style="142" customWidth="1"/>
    <col min="260" max="260" width="9.453125" style="142" bestFit="1" customWidth="1"/>
    <col min="261" max="261" width="8.7265625" style="142" customWidth="1"/>
    <col min="262" max="262" width="7.7265625" style="142" customWidth="1"/>
    <col min="263" max="263" width="8.7265625" style="142" customWidth="1"/>
    <col min="264" max="264" width="8.26953125" style="142" customWidth="1"/>
    <col min="265" max="265" width="8.1796875" style="142" customWidth="1"/>
    <col min="266" max="266" width="7.7265625" style="142" customWidth="1"/>
    <col min="267" max="267" width="8.7265625" style="142" customWidth="1"/>
    <col min="268" max="268" width="7.54296875" style="142" customWidth="1"/>
    <col min="269" max="270" width="8.7265625" style="142" customWidth="1"/>
    <col min="271" max="511" width="7.81640625" style="142"/>
    <col min="512" max="512" width="23.54296875" style="142" customWidth="1"/>
    <col min="513" max="513" width="10" style="142" bestFit="1" customWidth="1"/>
    <col min="514" max="514" width="7.7265625" style="142" customWidth="1"/>
    <col min="515" max="515" width="9" style="142" customWidth="1"/>
    <col min="516" max="516" width="9.453125" style="142" bestFit="1" customWidth="1"/>
    <col min="517" max="517" width="8.7265625" style="142" customWidth="1"/>
    <col min="518" max="518" width="7.7265625" style="142" customWidth="1"/>
    <col min="519" max="519" width="8.7265625" style="142" customWidth="1"/>
    <col min="520" max="520" width="8.26953125" style="142" customWidth="1"/>
    <col min="521" max="521" width="8.1796875" style="142" customWidth="1"/>
    <col min="522" max="522" width="7.7265625" style="142" customWidth="1"/>
    <col min="523" max="523" width="8.7265625" style="142" customWidth="1"/>
    <col min="524" max="524" width="7.54296875" style="142" customWidth="1"/>
    <col min="525" max="526" width="8.7265625" style="142" customWidth="1"/>
    <col min="527" max="767" width="7.81640625" style="142"/>
    <col min="768" max="768" width="23.54296875" style="142" customWidth="1"/>
    <col min="769" max="769" width="10" style="142" bestFit="1" customWidth="1"/>
    <col min="770" max="770" width="7.7265625" style="142" customWidth="1"/>
    <col min="771" max="771" width="9" style="142" customWidth="1"/>
    <col min="772" max="772" width="9.453125" style="142" bestFit="1" customWidth="1"/>
    <col min="773" max="773" width="8.7265625" style="142" customWidth="1"/>
    <col min="774" max="774" width="7.7265625" style="142" customWidth="1"/>
    <col min="775" max="775" width="8.7265625" style="142" customWidth="1"/>
    <col min="776" max="776" width="8.26953125" style="142" customWidth="1"/>
    <col min="777" max="777" width="8.1796875" style="142" customWidth="1"/>
    <col min="778" max="778" width="7.7265625" style="142" customWidth="1"/>
    <col min="779" max="779" width="8.7265625" style="142" customWidth="1"/>
    <col min="780" max="780" width="7.54296875" style="142" customWidth="1"/>
    <col min="781" max="782" width="8.7265625" style="142" customWidth="1"/>
    <col min="783" max="1023" width="7.81640625" style="142"/>
    <col min="1024" max="1024" width="23.54296875" style="142" customWidth="1"/>
    <col min="1025" max="1025" width="10" style="142" bestFit="1" customWidth="1"/>
    <col min="1026" max="1026" width="7.7265625" style="142" customWidth="1"/>
    <col min="1027" max="1027" width="9" style="142" customWidth="1"/>
    <col min="1028" max="1028" width="9.453125" style="142" bestFit="1" customWidth="1"/>
    <col min="1029" max="1029" width="8.7265625" style="142" customWidth="1"/>
    <col min="1030" max="1030" width="7.7265625" style="142" customWidth="1"/>
    <col min="1031" max="1031" width="8.7265625" style="142" customWidth="1"/>
    <col min="1032" max="1032" width="8.26953125" style="142" customWidth="1"/>
    <col min="1033" max="1033" width="8.1796875" style="142" customWidth="1"/>
    <col min="1034" max="1034" width="7.7265625" style="142" customWidth="1"/>
    <col min="1035" max="1035" width="8.7265625" style="142" customWidth="1"/>
    <col min="1036" max="1036" width="7.54296875" style="142" customWidth="1"/>
    <col min="1037" max="1038" width="8.7265625" style="142" customWidth="1"/>
    <col min="1039" max="1279" width="7.81640625" style="142"/>
    <col min="1280" max="1280" width="23.54296875" style="142" customWidth="1"/>
    <col min="1281" max="1281" width="10" style="142" bestFit="1" customWidth="1"/>
    <col min="1282" max="1282" width="7.7265625" style="142" customWidth="1"/>
    <col min="1283" max="1283" width="9" style="142" customWidth="1"/>
    <col min="1284" max="1284" width="9.453125" style="142" bestFit="1" customWidth="1"/>
    <col min="1285" max="1285" width="8.7265625" style="142" customWidth="1"/>
    <col min="1286" max="1286" width="7.7265625" style="142" customWidth="1"/>
    <col min="1287" max="1287" width="8.7265625" style="142" customWidth="1"/>
    <col min="1288" max="1288" width="8.26953125" style="142" customWidth="1"/>
    <col min="1289" max="1289" width="8.1796875" style="142" customWidth="1"/>
    <col min="1290" max="1290" width="7.7265625" style="142" customWidth="1"/>
    <col min="1291" max="1291" width="8.7265625" style="142" customWidth="1"/>
    <col min="1292" max="1292" width="7.54296875" style="142" customWidth="1"/>
    <col min="1293" max="1294" width="8.7265625" style="142" customWidth="1"/>
    <col min="1295" max="1535" width="7.81640625" style="142"/>
    <col min="1536" max="1536" width="23.54296875" style="142" customWidth="1"/>
    <col min="1537" max="1537" width="10" style="142" bestFit="1" customWidth="1"/>
    <col min="1538" max="1538" width="7.7265625" style="142" customWidth="1"/>
    <col min="1539" max="1539" width="9" style="142" customWidth="1"/>
    <col min="1540" max="1540" width="9.453125" style="142" bestFit="1" customWidth="1"/>
    <col min="1541" max="1541" width="8.7265625" style="142" customWidth="1"/>
    <col min="1542" max="1542" width="7.7265625" style="142" customWidth="1"/>
    <col min="1543" max="1543" width="8.7265625" style="142" customWidth="1"/>
    <col min="1544" max="1544" width="8.26953125" style="142" customWidth="1"/>
    <col min="1545" max="1545" width="8.1796875" style="142" customWidth="1"/>
    <col min="1546" max="1546" width="7.7265625" style="142" customWidth="1"/>
    <col min="1547" max="1547" width="8.7265625" style="142" customWidth="1"/>
    <col min="1548" max="1548" width="7.54296875" style="142" customWidth="1"/>
    <col min="1549" max="1550" width="8.7265625" style="142" customWidth="1"/>
    <col min="1551" max="1791" width="7.81640625" style="142"/>
    <col min="1792" max="1792" width="23.54296875" style="142" customWidth="1"/>
    <col min="1793" max="1793" width="10" style="142" bestFit="1" customWidth="1"/>
    <col min="1794" max="1794" width="7.7265625" style="142" customWidth="1"/>
    <col min="1795" max="1795" width="9" style="142" customWidth="1"/>
    <col min="1796" max="1796" width="9.453125" style="142" bestFit="1" customWidth="1"/>
    <col min="1797" max="1797" width="8.7265625" style="142" customWidth="1"/>
    <col min="1798" max="1798" width="7.7265625" style="142" customWidth="1"/>
    <col min="1799" max="1799" width="8.7265625" style="142" customWidth="1"/>
    <col min="1800" max="1800" width="8.26953125" style="142" customWidth="1"/>
    <col min="1801" max="1801" width="8.1796875" style="142" customWidth="1"/>
    <col min="1802" max="1802" width="7.7265625" style="142" customWidth="1"/>
    <col min="1803" max="1803" width="8.7265625" style="142" customWidth="1"/>
    <col min="1804" max="1804" width="7.54296875" style="142" customWidth="1"/>
    <col min="1805" max="1806" width="8.7265625" style="142" customWidth="1"/>
    <col min="1807" max="2047" width="7.81640625" style="142"/>
    <col min="2048" max="2048" width="23.54296875" style="142" customWidth="1"/>
    <col min="2049" max="2049" width="10" style="142" bestFit="1" customWidth="1"/>
    <col min="2050" max="2050" width="7.7265625" style="142" customWidth="1"/>
    <col min="2051" max="2051" width="9" style="142" customWidth="1"/>
    <col min="2052" max="2052" width="9.453125" style="142" bestFit="1" customWidth="1"/>
    <col min="2053" max="2053" width="8.7265625" style="142" customWidth="1"/>
    <col min="2054" max="2054" width="7.7265625" style="142" customWidth="1"/>
    <col min="2055" max="2055" width="8.7265625" style="142" customWidth="1"/>
    <col min="2056" max="2056" width="8.26953125" style="142" customWidth="1"/>
    <col min="2057" max="2057" width="8.1796875" style="142" customWidth="1"/>
    <col min="2058" max="2058" width="7.7265625" style="142" customWidth="1"/>
    <col min="2059" max="2059" width="8.7265625" style="142" customWidth="1"/>
    <col min="2060" max="2060" width="7.54296875" style="142" customWidth="1"/>
    <col min="2061" max="2062" width="8.7265625" style="142" customWidth="1"/>
    <col min="2063" max="2303" width="7.81640625" style="142"/>
    <col min="2304" max="2304" width="23.54296875" style="142" customWidth="1"/>
    <col min="2305" max="2305" width="10" style="142" bestFit="1" customWidth="1"/>
    <col min="2306" max="2306" width="7.7265625" style="142" customWidth="1"/>
    <col min="2307" max="2307" width="9" style="142" customWidth="1"/>
    <col min="2308" max="2308" width="9.453125" style="142" bestFit="1" customWidth="1"/>
    <col min="2309" max="2309" width="8.7265625" style="142" customWidth="1"/>
    <col min="2310" max="2310" width="7.7265625" style="142" customWidth="1"/>
    <col min="2311" max="2311" width="8.7265625" style="142" customWidth="1"/>
    <col min="2312" max="2312" width="8.26953125" style="142" customWidth="1"/>
    <col min="2313" max="2313" width="8.1796875" style="142" customWidth="1"/>
    <col min="2314" max="2314" width="7.7265625" style="142" customWidth="1"/>
    <col min="2315" max="2315" width="8.7265625" style="142" customWidth="1"/>
    <col min="2316" max="2316" width="7.54296875" style="142" customWidth="1"/>
    <col min="2317" max="2318" width="8.7265625" style="142" customWidth="1"/>
    <col min="2319" max="2559" width="7.81640625" style="142"/>
    <col min="2560" max="2560" width="23.54296875" style="142" customWidth="1"/>
    <col min="2561" max="2561" width="10" style="142" bestFit="1" customWidth="1"/>
    <col min="2562" max="2562" width="7.7265625" style="142" customWidth="1"/>
    <col min="2563" max="2563" width="9" style="142" customWidth="1"/>
    <col min="2564" max="2564" width="9.453125" style="142" bestFit="1" customWidth="1"/>
    <col min="2565" max="2565" width="8.7265625" style="142" customWidth="1"/>
    <col min="2566" max="2566" width="7.7265625" style="142" customWidth="1"/>
    <col min="2567" max="2567" width="8.7265625" style="142" customWidth="1"/>
    <col min="2568" max="2568" width="8.26953125" style="142" customWidth="1"/>
    <col min="2569" max="2569" width="8.1796875" style="142" customWidth="1"/>
    <col min="2570" max="2570" width="7.7265625" style="142" customWidth="1"/>
    <col min="2571" max="2571" width="8.7265625" style="142" customWidth="1"/>
    <col min="2572" max="2572" width="7.54296875" style="142" customWidth="1"/>
    <col min="2573" max="2574" width="8.7265625" style="142" customWidth="1"/>
    <col min="2575" max="2815" width="7.81640625" style="142"/>
    <col min="2816" max="2816" width="23.54296875" style="142" customWidth="1"/>
    <col min="2817" max="2817" width="10" style="142" bestFit="1" customWidth="1"/>
    <col min="2818" max="2818" width="7.7265625" style="142" customWidth="1"/>
    <col min="2819" max="2819" width="9" style="142" customWidth="1"/>
    <col min="2820" max="2820" width="9.453125" style="142" bestFit="1" customWidth="1"/>
    <col min="2821" max="2821" width="8.7265625" style="142" customWidth="1"/>
    <col min="2822" max="2822" width="7.7265625" style="142" customWidth="1"/>
    <col min="2823" max="2823" width="8.7265625" style="142" customWidth="1"/>
    <col min="2824" max="2824" width="8.26953125" style="142" customWidth="1"/>
    <col min="2825" max="2825" width="8.1796875" style="142" customWidth="1"/>
    <col min="2826" max="2826" width="7.7265625" style="142" customWidth="1"/>
    <col min="2827" max="2827" width="8.7265625" style="142" customWidth="1"/>
    <col min="2828" max="2828" width="7.54296875" style="142" customWidth="1"/>
    <col min="2829" max="2830" width="8.7265625" style="142" customWidth="1"/>
    <col min="2831" max="3071" width="7.81640625" style="142"/>
    <col min="3072" max="3072" width="23.54296875" style="142" customWidth="1"/>
    <col min="3073" max="3073" width="10" style="142" bestFit="1" customWidth="1"/>
    <col min="3074" max="3074" width="7.7265625" style="142" customWidth="1"/>
    <col min="3075" max="3075" width="9" style="142" customWidth="1"/>
    <col min="3076" max="3076" width="9.453125" style="142" bestFit="1" customWidth="1"/>
    <col min="3077" max="3077" width="8.7265625" style="142" customWidth="1"/>
    <col min="3078" max="3078" width="7.7265625" style="142" customWidth="1"/>
    <col min="3079" max="3079" width="8.7265625" style="142" customWidth="1"/>
    <col min="3080" max="3080" width="8.26953125" style="142" customWidth="1"/>
    <col min="3081" max="3081" width="8.1796875" style="142" customWidth="1"/>
    <col min="3082" max="3082" width="7.7265625" style="142" customWidth="1"/>
    <col min="3083" max="3083" width="8.7265625" style="142" customWidth="1"/>
    <col min="3084" max="3084" width="7.54296875" style="142" customWidth="1"/>
    <col min="3085" max="3086" width="8.7265625" style="142" customWidth="1"/>
    <col min="3087" max="3327" width="7.81640625" style="142"/>
    <col min="3328" max="3328" width="23.54296875" style="142" customWidth="1"/>
    <col min="3329" max="3329" width="10" style="142" bestFit="1" customWidth="1"/>
    <col min="3330" max="3330" width="7.7265625" style="142" customWidth="1"/>
    <col min="3331" max="3331" width="9" style="142" customWidth="1"/>
    <col min="3332" max="3332" width="9.453125" style="142" bestFit="1" customWidth="1"/>
    <col min="3333" max="3333" width="8.7265625" style="142" customWidth="1"/>
    <col min="3334" max="3334" width="7.7265625" style="142" customWidth="1"/>
    <col min="3335" max="3335" width="8.7265625" style="142" customWidth="1"/>
    <col min="3336" max="3336" width="8.26953125" style="142" customWidth="1"/>
    <col min="3337" max="3337" width="8.1796875" style="142" customWidth="1"/>
    <col min="3338" max="3338" width="7.7265625" style="142" customWidth="1"/>
    <col min="3339" max="3339" width="8.7265625" style="142" customWidth="1"/>
    <col min="3340" max="3340" width="7.54296875" style="142" customWidth="1"/>
    <col min="3341" max="3342" width="8.7265625" style="142" customWidth="1"/>
    <col min="3343" max="3583" width="7.81640625" style="142"/>
    <col min="3584" max="3584" width="23.54296875" style="142" customWidth="1"/>
    <col min="3585" max="3585" width="10" style="142" bestFit="1" customWidth="1"/>
    <col min="3586" max="3586" width="7.7265625" style="142" customWidth="1"/>
    <col min="3587" max="3587" width="9" style="142" customWidth="1"/>
    <col min="3588" max="3588" width="9.453125" style="142" bestFit="1" customWidth="1"/>
    <col min="3589" max="3589" width="8.7265625" style="142" customWidth="1"/>
    <col min="3590" max="3590" width="7.7265625" style="142" customWidth="1"/>
    <col min="3591" max="3591" width="8.7265625" style="142" customWidth="1"/>
    <col min="3592" max="3592" width="8.26953125" style="142" customWidth="1"/>
    <col min="3593" max="3593" width="8.1796875" style="142" customWidth="1"/>
    <col min="3594" max="3594" width="7.7265625" style="142" customWidth="1"/>
    <col min="3595" max="3595" width="8.7265625" style="142" customWidth="1"/>
    <col min="3596" max="3596" width="7.54296875" style="142" customWidth="1"/>
    <col min="3597" max="3598" width="8.7265625" style="142" customWidth="1"/>
    <col min="3599" max="3839" width="7.81640625" style="142"/>
    <col min="3840" max="3840" width="23.54296875" style="142" customWidth="1"/>
    <col min="3841" max="3841" width="10" style="142" bestFit="1" customWidth="1"/>
    <col min="3842" max="3842" width="7.7265625" style="142" customWidth="1"/>
    <col min="3843" max="3843" width="9" style="142" customWidth="1"/>
    <col min="3844" max="3844" width="9.453125" style="142" bestFit="1" customWidth="1"/>
    <col min="3845" max="3845" width="8.7265625" style="142" customWidth="1"/>
    <col min="3846" max="3846" width="7.7265625" style="142" customWidth="1"/>
    <col min="3847" max="3847" width="8.7265625" style="142" customWidth="1"/>
    <col min="3848" max="3848" width="8.26953125" style="142" customWidth="1"/>
    <col min="3849" max="3849" width="8.1796875" style="142" customWidth="1"/>
    <col min="3850" max="3850" width="7.7265625" style="142" customWidth="1"/>
    <col min="3851" max="3851" width="8.7265625" style="142" customWidth="1"/>
    <col min="3852" max="3852" width="7.54296875" style="142" customWidth="1"/>
    <col min="3853" max="3854" width="8.7265625" style="142" customWidth="1"/>
    <col min="3855" max="4095" width="7.81640625" style="142"/>
    <col min="4096" max="4096" width="23.54296875" style="142" customWidth="1"/>
    <col min="4097" max="4097" width="10" style="142" bestFit="1" customWidth="1"/>
    <col min="4098" max="4098" width="7.7265625" style="142" customWidth="1"/>
    <col min="4099" max="4099" width="9" style="142" customWidth="1"/>
    <col min="4100" max="4100" width="9.453125" style="142" bestFit="1" customWidth="1"/>
    <col min="4101" max="4101" width="8.7265625" style="142" customWidth="1"/>
    <col min="4102" max="4102" width="7.7265625" style="142" customWidth="1"/>
    <col min="4103" max="4103" width="8.7265625" style="142" customWidth="1"/>
    <col min="4104" max="4104" width="8.26953125" style="142" customWidth="1"/>
    <col min="4105" max="4105" width="8.1796875" style="142" customWidth="1"/>
    <col min="4106" max="4106" width="7.7265625" style="142" customWidth="1"/>
    <col min="4107" max="4107" width="8.7265625" style="142" customWidth="1"/>
    <col min="4108" max="4108" width="7.54296875" style="142" customWidth="1"/>
    <col min="4109" max="4110" width="8.7265625" style="142" customWidth="1"/>
    <col min="4111" max="4351" width="7.81640625" style="142"/>
    <col min="4352" max="4352" width="23.54296875" style="142" customWidth="1"/>
    <col min="4353" max="4353" width="10" style="142" bestFit="1" customWidth="1"/>
    <col min="4354" max="4354" width="7.7265625" style="142" customWidth="1"/>
    <col min="4355" max="4355" width="9" style="142" customWidth="1"/>
    <col min="4356" max="4356" width="9.453125" style="142" bestFit="1" customWidth="1"/>
    <col min="4357" max="4357" width="8.7265625" style="142" customWidth="1"/>
    <col min="4358" max="4358" width="7.7265625" style="142" customWidth="1"/>
    <col min="4359" max="4359" width="8.7265625" style="142" customWidth="1"/>
    <col min="4360" max="4360" width="8.26953125" style="142" customWidth="1"/>
    <col min="4361" max="4361" width="8.1796875" style="142" customWidth="1"/>
    <col min="4362" max="4362" width="7.7265625" style="142" customWidth="1"/>
    <col min="4363" max="4363" width="8.7265625" style="142" customWidth="1"/>
    <col min="4364" max="4364" width="7.54296875" style="142" customWidth="1"/>
    <col min="4365" max="4366" width="8.7265625" style="142" customWidth="1"/>
    <col min="4367" max="4607" width="7.81640625" style="142"/>
    <col min="4608" max="4608" width="23.54296875" style="142" customWidth="1"/>
    <col min="4609" max="4609" width="10" style="142" bestFit="1" customWidth="1"/>
    <col min="4610" max="4610" width="7.7265625" style="142" customWidth="1"/>
    <col min="4611" max="4611" width="9" style="142" customWidth="1"/>
    <col min="4612" max="4612" width="9.453125" style="142" bestFit="1" customWidth="1"/>
    <col min="4613" max="4613" width="8.7265625" style="142" customWidth="1"/>
    <col min="4614" max="4614" width="7.7265625" style="142" customWidth="1"/>
    <col min="4615" max="4615" width="8.7265625" style="142" customWidth="1"/>
    <col min="4616" max="4616" width="8.26953125" style="142" customWidth="1"/>
    <col min="4617" max="4617" width="8.1796875" style="142" customWidth="1"/>
    <col min="4618" max="4618" width="7.7265625" style="142" customWidth="1"/>
    <col min="4619" max="4619" width="8.7265625" style="142" customWidth="1"/>
    <col min="4620" max="4620" width="7.54296875" style="142" customWidth="1"/>
    <col min="4621" max="4622" width="8.7265625" style="142" customWidth="1"/>
    <col min="4623" max="4863" width="7.81640625" style="142"/>
    <col min="4864" max="4864" width="23.54296875" style="142" customWidth="1"/>
    <col min="4865" max="4865" width="10" style="142" bestFit="1" customWidth="1"/>
    <col min="4866" max="4866" width="7.7265625" style="142" customWidth="1"/>
    <col min="4867" max="4867" width="9" style="142" customWidth="1"/>
    <col min="4868" max="4868" width="9.453125" style="142" bestFit="1" customWidth="1"/>
    <col min="4869" max="4869" width="8.7265625" style="142" customWidth="1"/>
    <col min="4870" max="4870" width="7.7265625" style="142" customWidth="1"/>
    <col min="4871" max="4871" width="8.7265625" style="142" customWidth="1"/>
    <col min="4872" max="4872" width="8.26953125" style="142" customWidth="1"/>
    <col min="4873" max="4873" width="8.1796875" style="142" customWidth="1"/>
    <col min="4874" max="4874" width="7.7265625" style="142" customWidth="1"/>
    <col min="4875" max="4875" width="8.7265625" style="142" customWidth="1"/>
    <col min="4876" max="4876" width="7.54296875" style="142" customWidth="1"/>
    <col min="4877" max="4878" width="8.7265625" style="142" customWidth="1"/>
    <col min="4879" max="5119" width="7.81640625" style="142"/>
    <col min="5120" max="5120" width="23.54296875" style="142" customWidth="1"/>
    <col min="5121" max="5121" width="10" style="142" bestFit="1" customWidth="1"/>
    <col min="5122" max="5122" width="7.7265625" style="142" customWidth="1"/>
    <col min="5123" max="5123" width="9" style="142" customWidth="1"/>
    <col min="5124" max="5124" width="9.453125" style="142" bestFit="1" customWidth="1"/>
    <col min="5125" max="5125" width="8.7265625" style="142" customWidth="1"/>
    <col min="5126" max="5126" width="7.7265625" style="142" customWidth="1"/>
    <col min="5127" max="5127" width="8.7265625" style="142" customWidth="1"/>
    <col min="5128" max="5128" width="8.26953125" style="142" customWidth="1"/>
    <col min="5129" max="5129" width="8.1796875" style="142" customWidth="1"/>
    <col min="5130" max="5130" width="7.7265625" style="142" customWidth="1"/>
    <col min="5131" max="5131" width="8.7265625" style="142" customWidth="1"/>
    <col min="5132" max="5132" width="7.54296875" style="142" customWidth="1"/>
    <col min="5133" max="5134" width="8.7265625" style="142" customWidth="1"/>
    <col min="5135" max="5375" width="7.81640625" style="142"/>
    <col min="5376" max="5376" width="23.54296875" style="142" customWidth="1"/>
    <col min="5377" max="5377" width="10" style="142" bestFit="1" customWidth="1"/>
    <col min="5378" max="5378" width="7.7265625" style="142" customWidth="1"/>
    <col min="5379" max="5379" width="9" style="142" customWidth="1"/>
    <col min="5380" max="5380" width="9.453125" style="142" bestFit="1" customWidth="1"/>
    <col min="5381" max="5381" width="8.7265625" style="142" customWidth="1"/>
    <col min="5382" max="5382" width="7.7265625" style="142" customWidth="1"/>
    <col min="5383" max="5383" width="8.7265625" style="142" customWidth="1"/>
    <col min="5384" max="5384" width="8.26953125" style="142" customWidth="1"/>
    <col min="5385" max="5385" width="8.1796875" style="142" customWidth="1"/>
    <col min="5386" max="5386" width="7.7265625" style="142" customWidth="1"/>
    <col min="5387" max="5387" width="8.7265625" style="142" customWidth="1"/>
    <col min="5388" max="5388" width="7.54296875" style="142" customWidth="1"/>
    <col min="5389" max="5390" width="8.7265625" style="142" customWidth="1"/>
    <col min="5391" max="5631" width="7.81640625" style="142"/>
    <col min="5632" max="5632" width="23.54296875" style="142" customWidth="1"/>
    <col min="5633" max="5633" width="10" style="142" bestFit="1" customWidth="1"/>
    <col min="5634" max="5634" width="7.7265625" style="142" customWidth="1"/>
    <col min="5635" max="5635" width="9" style="142" customWidth="1"/>
    <col min="5636" max="5636" width="9.453125" style="142" bestFit="1" customWidth="1"/>
    <col min="5637" max="5637" width="8.7265625" style="142" customWidth="1"/>
    <col min="5638" max="5638" width="7.7265625" style="142" customWidth="1"/>
    <col min="5639" max="5639" width="8.7265625" style="142" customWidth="1"/>
    <col min="5640" max="5640" width="8.26953125" style="142" customWidth="1"/>
    <col min="5641" max="5641" width="8.1796875" style="142" customWidth="1"/>
    <col min="5642" max="5642" width="7.7265625" style="142" customWidth="1"/>
    <col min="5643" max="5643" width="8.7265625" style="142" customWidth="1"/>
    <col min="5644" max="5644" width="7.54296875" style="142" customWidth="1"/>
    <col min="5645" max="5646" width="8.7265625" style="142" customWidth="1"/>
    <col min="5647" max="5887" width="7.81640625" style="142"/>
    <col min="5888" max="5888" width="23.54296875" style="142" customWidth="1"/>
    <col min="5889" max="5889" width="10" style="142" bestFit="1" customWidth="1"/>
    <col min="5890" max="5890" width="7.7265625" style="142" customWidth="1"/>
    <col min="5891" max="5891" width="9" style="142" customWidth="1"/>
    <col min="5892" max="5892" width="9.453125" style="142" bestFit="1" customWidth="1"/>
    <col min="5893" max="5893" width="8.7265625" style="142" customWidth="1"/>
    <col min="5894" max="5894" width="7.7265625" style="142" customWidth="1"/>
    <col min="5895" max="5895" width="8.7265625" style="142" customWidth="1"/>
    <col min="5896" max="5896" width="8.26953125" style="142" customWidth="1"/>
    <col min="5897" max="5897" width="8.1796875" style="142" customWidth="1"/>
    <col min="5898" max="5898" width="7.7265625" style="142" customWidth="1"/>
    <col min="5899" max="5899" width="8.7265625" style="142" customWidth="1"/>
    <col min="5900" max="5900" width="7.54296875" style="142" customWidth="1"/>
    <col min="5901" max="5902" width="8.7265625" style="142" customWidth="1"/>
    <col min="5903" max="6143" width="7.81640625" style="142"/>
    <col min="6144" max="6144" width="23.54296875" style="142" customWidth="1"/>
    <col min="6145" max="6145" width="10" style="142" bestFit="1" customWidth="1"/>
    <col min="6146" max="6146" width="7.7265625" style="142" customWidth="1"/>
    <col min="6147" max="6147" width="9" style="142" customWidth="1"/>
    <col min="6148" max="6148" width="9.453125" style="142" bestFit="1" customWidth="1"/>
    <col min="6149" max="6149" width="8.7265625" style="142" customWidth="1"/>
    <col min="6150" max="6150" width="7.7265625" style="142" customWidth="1"/>
    <col min="6151" max="6151" width="8.7265625" style="142" customWidth="1"/>
    <col min="6152" max="6152" width="8.26953125" style="142" customWidth="1"/>
    <col min="6153" max="6153" width="8.1796875" style="142" customWidth="1"/>
    <col min="6154" max="6154" width="7.7265625" style="142" customWidth="1"/>
    <col min="6155" max="6155" width="8.7265625" style="142" customWidth="1"/>
    <col min="6156" max="6156" width="7.54296875" style="142" customWidth="1"/>
    <col min="6157" max="6158" width="8.7265625" style="142" customWidth="1"/>
    <col min="6159" max="6399" width="7.81640625" style="142"/>
    <col min="6400" max="6400" width="23.54296875" style="142" customWidth="1"/>
    <col min="6401" max="6401" width="10" style="142" bestFit="1" customWidth="1"/>
    <col min="6402" max="6402" width="7.7265625" style="142" customWidth="1"/>
    <col min="6403" max="6403" width="9" style="142" customWidth="1"/>
    <col min="6404" max="6404" width="9.453125" style="142" bestFit="1" customWidth="1"/>
    <col min="6405" max="6405" width="8.7265625" style="142" customWidth="1"/>
    <col min="6406" max="6406" width="7.7265625" style="142" customWidth="1"/>
    <col min="6407" max="6407" width="8.7265625" style="142" customWidth="1"/>
    <col min="6408" max="6408" width="8.26953125" style="142" customWidth="1"/>
    <col min="6409" max="6409" width="8.1796875" style="142" customWidth="1"/>
    <col min="6410" max="6410" width="7.7265625" style="142" customWidth="1"/>
    <col min="6411" max="6411" width="8.7265625" style="142" customWidth="1"/>
    <col min="6412" max="6412" width="7.54296875" style="142" customWidth="1"/>
    <col min="6413" max="6414" width="8.7265625" style="142" customWidth="1"/>
    <col min="6415" max="6655" width="7.81640625" style="142"/>
    <col min="6656" max="6656" width="23.54296875" style="142" customWidth="1"/>
    <col min="6657" max="6657" width="10" style="142" bestFit="1" customWidth="1"/>
    <col min="6658" max="6658" width="7.7265625" style="142" customWidth="1"/>
    <col min="6659" max="6659" width="9" style="142" customWidth="1"/>
    <col min="6660" max="6660" width="9.453125" style="142" bestFit="1" customWidth="1"/>
    <col min="6661" max="6661" width="8.7265625" style="142" customWidth="1"/>
    <col min="6662" max="6662" width="7.7265625" style="142" customWidth="1"/>
    <col min="6663" max="6663" width="8.7265625" style="142" customWidth="1"/>
    <col min="6664" max="6664" width="8.26953125" style="142" customWidth="1"/>
    <col min="6665" max="6665" width="8.1796875" style="142" customWidth="1"/>
    <col min="6666" max="6666" width="7.7265625" style="142" customWidth="1"/>
    <col min="6667" max="6667" width="8.7265625" style="142" customWidth="1"/>
    <col min="6668" max="6668" width="7.54296875" style="142" customWidth="1"/>
    <col min="6669" max="6670" width="8.7265625" style="142" customWidth="1"/>
    <col min="6671" max="6911" width="7.81640625" style="142"/>
    <col min="6912" max="6912" width="23.54296875" style="142" customWidth="1"/>
    <col min="6913" max="6913" width="10" style="142" bestFit="1" customWidth="1"/>
    <col min="6914" max="6914" width="7.7265625" style="142" customWidth="1"/>
    <col min="6915" max="6915" width="9" style="142" customWidth="1"/>
    <col min="6916" max="6916" width="9.453125" style="142" bestFit="1" customWidth="1"/>
    <col min="6917" max="6917" width="8.7265625" style="142" customWidth="1"/>
    <col min="6918" max="6918" width="7.7265625" style="142" customWidth="1"/>
    <col min="6919" max="6919" width="8.7265625" style="142" customWidth="1"/>
    <col min="6920" max="6920" width="8.26953125" style="142" customWidth="1"/>
    <col min="6921" max="6921" width="8.1796875" style="142" customWidth="1"/>
    <col min="6922" max="6922" width="7.7265625" style="142" customWidth="1"/>
    <col min="6923" max="6923" width="8.7265625" style="142" customWidth="1"/>
    <col min="6924" max="6924" width="7.54296875" style="142" customWidth="1"/>
    <col min="6925" max="6926" width="8.7265625" style="142" customWidth="1"/>
    <col min="6927" max="7167" width="7.81640625" style="142"/>
    <col min="7168" max="7168" width="23.54296875" style="142" customWidth="1"/>
    <col min="7169" max="7169" width="10" style="142" bestFit="1" customWidth="1"/>
    <col min="7170" max="7170" width="7.7265625" style="142" customWidth="1"/>
    <col min="7171" max="7171" width="9" style="142" customWidth="1"/>
    <col min="7172" max="7172" width="9.453125" style="142" bestFit="1" customWidth="1"/>
    <col min="7173" max="7173" width="8.7265625" style="142" customWidth="1"/>
    <col min="7174" max="7174" width="7.7265625" style="142" customWidth="1"/>
    <col min="7175" max="7175" width="8.7265625" style="142" customWidth="1"/>
    <col min="7176" max="7176" width="8.26953125" style="142" customWidth="1"/>
    <col min="7177" max="7177" width="8.1796875" style="142" customWidth="1"/>
    <col min="7178" max="7178" width="7.7265625" style="142" customWidth="1"/>
    <col min="7179" max="7179" width="8.7265625" style="142" customWidth="1"/>
    <col min="7180" max="7180" width="7.54296875" style="142" customWidth="1"/>
    <col min="7181" max="7182" width="8.7265625" style="142" customWidth="1"/>
    <col min="7183" max="7423" width="7.81640625" style="142"/>
    <col min="7424" max="7424" width="23.54296875" style="142" customWidth="1"/>
    <col min="7425" max="7425" width="10" style="142" bestFit="1" customWidth="1"/>
    <col min="7426" max="7426" width="7.7265625" style="142" customWidth="1"/>
    <col min="7427" max="7427" width="9" style="142" customWidth="1"/>
    <col min="7428" max="7428" width="9.453125" style="142" bestFit="1" customWidth="1"/>
    <col min="7429" max="7429" width="8.7265625" style="142" customWidth="1"/>
    <col min="7430" max="7430" width="7.7265625" style="142" customWidth="1"/>
    <col min="7431" max="7431" width="8.7265625" style="142" customWidth="1"/>
    <col min="7432" max="7432" width="8.26953125" style="142" customWidth="1"/>
    <col min="7433" max="7433" width="8.1796875" style="142" customWidth="1"/>
    <col min="7434" max="7434" width="7.7265625" style="142" customWidth="1"/>
    <col min="7435" max="7435" width="8.7265625" style="142" customWidth="1"/>
    <col min="7436" max="7436" width="7.54296875" style="142" customWidth="1"/>
    <col min="7437" max="7438" width="8.7265625" style="142" customWidth="1"/>
    <col min="7439" max="7679" width="7.81640625" style="142"/>
    <col min="7680" max="7680" width="23.54296875" style="142" customWidth="1"/>
    <col min="7681" max="7681" width="10" style="142" bestFit="1" customWidth="1"/>
    <col min="7682" max="7682" width="7.7265625" style="142" customWidth="1"/>
    <col min="7683" max="7683" width="9" style="142" customWidth="1"/>
    <col min="7684" max="7684" width="9.453125" style="142" bestFit="1" customWidth="1"/>
    <col min="7685" max="7685" width="8.7265625" style="142" customWidth="1"/>
    <col min="7686" max="7686" width="7.7265625" style="142" customWidth="1"/>
    <col min="7687" max="7687" width="8.7265625" style="142" customWidth="1"/>
    <col min="7688" max="7688" width="8.26953125" style="142" customWidth="1"/>
    <col min="7689" max="7689" width="8.1796875" style="142" customWidth="1"/>
    <col min="7690" max="7690" width="7.7265625" style="142" customWidth="1"/>
    <col min="7691" max="7691" width="8.7265625" style="142" customWidth="1"/>
    <col min="7692" max="7692" width="7.54296875" style="142" customWidth="1"/>
    <col min="7693" max="7694" width="8.7265625" style="142" customWidth="1"/>
    <col min="7695" max="7935" width="7.81640625" style="142"/>
    <col min="7936" max="7936" width="23.54296875" style="142" customWidth="1"/>
    <col min="7937" max="7937" width="10" style="142" bestFit="1" customWidth="1"/>
    <col min="7938" max="7938" width="7.7265625" style="142" customWidth="1"/>
    <col min="7939" max="7939" width="9" style="142" customWidth="1"/>
    <col min="7940" max="7940" width="9.453125" style="142" bestFit="1" customWidth="1"/>
    <col min="7941" max="7941" width="8.7265625" style="142" customWidth="1"/>
    <col min="7942" max="7942" width="7.7265625" style="142" customWidth="1"/>
    <col min="7943" max="7943" width="8.7265625" style="142" customWidth="1"/>
    <col min="7944" max="7944" width="8.26953125" style="142" customWidth="1"/>
    <col min="7945" max="7945" width="8.1796875" style="142" customWidth="1"/>
    <col min="7946" max="7946" width="7.7265625" style="142" customWidth="1"/>
    <col min="7947" max="7947" width="8.7265625" style="142" customWidth="1"/>
    <col min="7948" max="7948" width="7.54296875" style="142" customWidth="1"/>
    <col min="7949" max="7950" width="8.7265625" style="142" customWidth="1"/>
    <col min="7951" max="8191" width="7.81640625" style="142"/>
    <col min="8192" max="8192" width="23.54296875" style="142" customWidth="1"/>
    <col min="8193" max="8193" width="10" style="142" bestFit="1" customWidth="1"/>
    <col min="8194" max="8194" width="7.7265625" style="142" customWidth="1"/>
    <col min="8195" max="8195" width="9" style="142" customWidth="1"/>
    <col min="8196" max="8196" width="9.453125" style="142" bestFit="1" customWidth="1"/>
    <col min="8197" max="8197" width="8.7265625" style="142" customWidth="1"/>
    <col min="8198" max="8198" width="7.7265625" style="142" customWidth="1"/>
    <col min="8199" max="8199" width="8.7265625" style="142" customWidth="1"/>
    <col min="8200" max="8200" width="8.26953125" style="142" customWidth="1"/>
    <col min="8201" max="8201" width="8.1796875" style="142" customWidth="1"/>
    <col min="8202" max="8202" width="7.7265625" style="142" customWidth="1"/>
    <col min="8203" max="8203" width="8.7265625" style="142" customWidth="1"/>
    <col min="8204" max="8204" width="7.54296875" style="142" customWidth="1"/>
    <col min="8205" max="8206" width="8.7265625" style="142" customWidth="1"/>
    <col min="8207" max="8447" width="7.81640625" style="142"/>
    <col min="8448" max="8448" width="23.54296875" style="142" customWidth="1"/>
    <col min="8449" max="8449" width="10" style="142" bestFit="1" customWidth="1"/>
    <col min="8450" max="8450" width="7.7265625" style="142" customWidth="1"/>
    <col min="8451" max="8451" width="9" style="142" customWidth="1"/>
    <col min="8452" max="8452" width="9.453125" style="142" bestFit="1" customWidth="1"/>
    <col min="8453" max="8453" width="8.7265625" style="142" customWidth="1"/>
    <col min="8454" max="8454" width="7.7265625" style="142" customWidth="1"/>
    <col min="8455" max="8455" width="8.7265625" style="142" customWidth="1"/>
    <col min="8456" max="8456" width="8.26953125" style="142" customWidth="1"/>
    <col min="8457" max="8457" width="8.1796875" style="142" customWidth="1"/>
    <col min="8458" max="8458" width="7.7265625" style="142" customWidth="1"/>
    <col min="8459" max="8459" width="8.7265625" style="142" customWidth="1"/>
    <col min="8460" max="8460" width="7.54296875" style="142" customWidth="1"/>
    <col min="8461" max="8462" width="8.7265625" style="142" customWidth="1"/>
    <col min="8463" max="8703" width="7.81640625" style="142"/>
    <col min="8704" max="8704" width="23.54296875" style="142" customWidth="1"/>
    <col min="8705" max="8705" width="10" style="142" bestFit="1" customWidth="1"/>
    <col min="8706" max="8706" width="7.7265625" style="142" customWidth="1"/>
    <col min="8707" max="8707" width="9" style="142" customWidth="1"/>
    <col min="8708" max="8708" width="9.453125" style="142" bestFit="1" customWidth="1"/>
    <col min="8709" max="8709" width="8.7265625" style="142" customWidth="1"/>
    <col min="8710" max="8710" width="7.7265625" style="142" customWidth="1"/>
    <col min="8711" max="8711" width="8.7265625" style="142" customWidth="1"/>
    <col min="8712" max="8712" width="8.26953125" style="142" customWidth="1"/>
    <col min="8713" max="8713" width="8.1796875" style="142" customWidth="1"/>
    <col min="8714" max="8714" width="7.7265625" style="142" customWidth="1"/>
    <col min="8715" max="8715" width="8.7265625" style="142" customWidth="1"/>
    <col min="8716" max="8716" width="7.54296875" style="142" customWidth="1"/>
    <col min="8717" max="8718" width="8.7265625" style="142" customWidth="1"/>
    <col min="8719" max="8959" width="7.81640625" style="142"/>
    <col min="8960" max="8960" width="23.54296875" style="142" customWidth="1"/>
    <col min="8961" max="8961" width="10" style="142" bestFit="1" customWidth="1"/>
    <col min="8962" max="8962" width="7.7265625" style="142" customWidth="1"/>
    <col min="8963" max="8963" width="9" style="142" customWidth="1"/>
    <col min="8964" max="8964" width="9.453125" style="142" bestFit="1" customWidth="1"/>
    <col min="8965" max="8965" width="8.7265625" style="142" customWidth="1"/>
    <col min="8966" max="8966" width="7.7265625" style="142" customWidth="1"/>
    <col min="8967" max="8967" width="8.7265625" style="142" customWidth="1"/>
    <col min="8968" max="8968" width="8.26953125" style="142" customWidth="1"/>
    <col min="8969" max="8969" width="8.1796875" style="142" customWidth="1"/>
    <col min="8970" max="8970" width="7.7265625" style="142" customWidth="1"/>
    <col min="8971" max="8971" width="8.7265625" style="142" customWidth="1"/>
    <col min="8972" max="8972" width="7.54296875" style="142" customWidth="1"/>
    <col min="8973" max="8974" width="8.7265625" style="142" customWidth="1"/>
    <col min="8975" max="9215" width="7.81640625" style="142"/>
    <col min="9216" max="9216" width="23.54296875" style="142" customWidth="1"/>
    <col min="9217" max="9217" width="10" style="142" bestFit="1" customWidth="1"/>
    <col min="9218" max="9218" width="7.7265625" style="142" customWidth="1"/>
    <col min="9219" max="9219" width="9" style="142" customWidth="1"/>
    <col min="9220" max="9220" width="9.453125" style="142" bestFit="1" customWidth="1"/>
    <col min="9221" max="9221" width="8.7265625" style="142" customWidth="1"/>
    <col min="9222" max="9222" width="7.7265625" style="142" customWidth="1"/>
    <col min="9223" max="9223" width="8.7265625" style="142" customWidth="1"/>
    <col min="9224" max="9224" width="8.26953125" style="142" customWidth="1"/>
    <col min="9225" max="9225" width="8.1796875" style="142" customWidth="1"/>
    <col min="9226" max="9226" width="7.7265625" style="142" customWidth="1"/>
    <col min="9227" max="9227" width="8.7265625" style="142" customWidth="1"/>
    <col min="9228" max="9228" width="7.54296875" style="142" customWidth="1"/>
    <col min="9229" max="9230" width="8.7265625" style="142" customWidth="1"/>
    <col min="9231" max="9471" width="7.81640625" style="142"/>
    <col min="9472" max="9472" width="23.54296875" style="142" customWidth="1"/>
    <col min="9473" max="9473" width="10" style="142" bestFit="1" customWidth="1"/>
    <col min="9474" max="9474" width="7.7265625" style="142" customWidth="1"/>
    <col min="9475" max="9475" width="9" style="142" customWidth="1"/>
    <col min="9476" max="9476" width="9.453125" style="142" bestFit="1" customWidth="1"/>
    <col min="9477" max="9477" width="8.7265625" style="142" customWidth="1"/>
    <col min="9478" max="9478" width="7.7265625" style="142" customWidth="1"/>
    <col min="9479" max="9479" width="8.7265625" style="142" customWidth="1"/>
    <col min="9480" max="9480" width="8.26953125" style="142" customWidth="1"/>
    <col min="9481" max="9481" width="8.1796875" style="142" customWidth="1"/>
    <col min="9482" max="9482" width="7.7265625" style="142" customWidth="1"/>
    <col min="9483" max="9483" width="8.7265625" style="142" customWidth="1"/>
    <col min="9484" max="9484" width="7.54296875" style="142" customWidth="1"/>
    <col min="9485" max="9486" width="8.7265625" style="142" customWidth="1"/>
    <col min="9487" max="9727" width="7.81640625" style="142"/>
    <col min="9728" max="9728" width="23.54296875" style="142" customWidth="1"/>
    <col min="9729" max="9729" width="10" style="142" bestFit="1" customWidth="1"/>
    <col min="9730" max="9730" width="7.7265625" style="142" customWidth="1"/>
    <col min="9731" max="9731" width="9" style="142" customWidth="1"/>
    <col min="9732" max="9732" width="9.453125" style="142" bestFit="1" customWidth="1"/>
    <col min="9733" max="9733" width="8.7265625" style="142" customWidth="1"/>
    <col min="9734" max="9734" width="7.7265625" style="142" customWidth="1"/>
    <col min="9735" max="9735" width="8.7265625" style="142" customWidth="1"/>
    <col min="9736" max="9736" width="8.26953125" style="142" customWidth="1"/>
    <col min="9737" max="9737" width="8.1796875" style="142" customWidth="1"/>
    <col min="9738" max="9738" width="7.7265625" style="142" customWidth="1"/>
    <col min="9739" max="9739" width="8.7265625" style="142" customWidth="1"/>
    <col min="9740" max="9740" width="7.54296875" style="142" customWidth="1"/>
    <col min="9741" max="9742" width="8.7265625" style="142" customWidth="1"/>
    <col min="9743" max="9983" width="7.81640625" style="142"/>
    <col min="9984" max="9984" width="23.54296875" style="142" customWidth="1"/>
    <col min="9985" max="9985" width="10" style="142" bestFit="1" customWidth="1"/>
    <col min="9986" max="9986" width="7.7265625" style="142" customWidth="1"/>
    <col min="9987" max="9987" width="9" style="142" customWidth="1"/>
    <col min="9988" max="9988" width="9.453125" style="142" bestFit="1" customWidth="1"/>
    <col min="9989" max="9989" width="8.7265625" style="142" customWidth="1"/>
    <col min="9990" max="9990" width="7.7265625" style="142" customWidth="1"/>
    <col min="9991" max="9991" width="8.7265625" style="142" customWidth="1"/>
    <col min="9992" max="9992" width="8.26953125" style="142" customWidth="1"/>
    <col min="9993" max="9993" width="8.1796875" style="142" customWidth="1"/>
    <col min="9994" max="9994" width="7.7265625" style="142" customWidth="1"/>
    <col min="9995" max="9995" width="8.7265625" style="142" customWidth="1"/>
    <col min="9996" max="9996" width="7.54296875" style="142" customWidth="1"/>
    <col min="9997" max="9998" width="8.7265625" style="142" customWidth="1"/>
    <col min="9999" max="10239" width="7.81640625" style="142"/>
    <col min="10240" max="10240" width="23.54296875" style="142" customWidth="1"/>
    <col min="10241" max="10241" width="10" style="142" bestFit="1" customWidth="1"/>
    <col min="10242" max="10242" width="7.7265625" style="142" customWidth="1"/>
    <col min="10243" max="10243" width="9" style="142" customWidth="1"/>
    <col min="10244" max="10244" width="9.453125" style="142" bestFit="1" customWidth="1"/>
    <col min="10245" max="10245" width="8.7265625" style="142" customWidth="1"/>
    <col min="10246" max="10246" width="7.7265625" style="142" customWidth="1"/>
    <col min="10247" max="10247" width="8.7265625" style="142" customWidth="1"/>
    <col min="10248" max="10248" width="8.26953125" style="142" customWidth="1"/>
    <col min="10249" max="10249" width="8.1796875" style="142" customWidth="1"/>
    <col min="10250" max="10250" width="7.7265625" style="142" customWidth="1"/>
    <col min="10251" max="10251" width="8.7265625" style="142" customWidth="1"/>
    <col min="10252" max="10252" width="7.54296875" style="142" customWidth="1"/>
    <col min="10253" max="10254" width="8.7265625" style="142" customWidth="1"/>
    <col min="10255" max="10495" width="7.81640625" style="142"/>
    <col min="10496" max="10496" width="23.54296875" style="142" customWidth="1"/>
    <col min="10497" max="10497" width="10" style="142" bestFit="1" customWidth="1"/>
    <col min="10498" max="10498" width="7.7265625" style="142" customWidth="1"/>
    <col min="10499" max="10499" width="9" style="142" customWidth="1"/>
    <col min="10500" max="10500" width="9.453125" style="142" bestFit="1" customWidth="1"/>
    <col min="10501" max="10501" width="8.7265625" style="142" customWidth="1"/>
    <col min="10502" max="10502" width="7.7265625" style="142" customWidth="1"/>
    <col min="10503" max="10503" width="8.7265625" style="142" customWidth="1"/>
    <col min="10504" max="10504" width="8.26953125" style="142" customWidth="1"/>
    <col min="10505" max="10505" width="8.1796875" style="142" customWidth="1"/>
    <col min="10506" max="10506" width="7.7265625" style="142" customWidth="1"/>
    <col min="10507" max="10507" width="8.7265625" style="142" customWidth="1"/>
    <col min="10508" max="10508" width="7.54296875" style="142" customWidth="1"/>
    <col min="10509" max="10510" width="8.7265625" style="142" customWidth="1"/>
    <col min="10511" max="10751" width="7.81640625" style="142"/>
    <col min="10752" max="10752" width="23.54296875" style="142" customWidth="1"/>
    <col min="10753" max="10753" width="10" style="142" bestFit="1" customWidth="1"/>
    <col min="10754" max="10754" width="7.7265625" style="142" customWidth="1"/>
    <col min="10755" max="10755" width="9" style="142" customWidth="1"/>
    <col min="10756" max="10756" width="9.453125" style="142" bestFit="1" customWidth="1"/>
    <col min="10757" max="10757" width="8.7265625" style="142" customWidth="1"/>
    <col min="10758" max="10758" width="7.7265625" style="142" customWidth="1"/>
    <col min="10759" max="10759" width="8.7265625" style="142" customWidth="1"/>
    <col min="10760" max="10760" width="8.26953125" style="142" customWidth="1"/>
    <col min="10761" max="10761" width="8.1796875" style="142" customWidth="1"/>
    <col min="10762" max="10762" width="7.7265625" style="142" customWidth="1"/>
    <col min="10763" max="10763" width="8.7265625" style="142" customWidth="1"/>
    <col min="10764" max="10764" width="7.54296875" style="142" customWidth="1"/>
    <col min="10765" max="10766" width="8.7265625" style="142" customWidth="1"/>
    <col min="10767" max="11007" width="7.81640625" style="142"/>
    <col min="11008" max="11008" width="23.54296875" style="142" customWidth="1"/>
    <col min="11009" max="11009" width="10" style="142" bestFit="1" customWidth="1"/>
    <col min="11010" max="11010" width="7.7265625" style="142" customWidth="1"/>
    <col min="11011" max="11011" width="9" style="142" customWidth="1"/>
    <col min="11012" max="11012" width="9.453125" style="142" bestFit="1" customWidth="1"/>
    <col min="11013" max="11013" width="8.7265625" style="142" customWidth="1"/>
    <col min="11014" max="11014" width="7.7265625" style="142" customWidth="1"/>
    <col min="11015" max="11015" width="8.7265625" style="142" customWidth="1"/>
    <col min="11016" max="11016" width="8.26953125" style="142" customWidth="1"/>
    <col min="11017" max="11017" width="8.1796875" style="142" customWidth="1"/>
    <col min="11018" max="11018" width="7.7265625" style="142" customWidth="1"/>
    <col min="11019" max="11019" width="8.7265625" style="142" customWidth="1"/>
    <col min="11020" max="11020" width="7.54296875" style="142" customWidth="1"/>
    <col min="11021" max="11022" width="8.7265625" style="142" customWidth="1"/>
    <col min="11023" max="11263" width="7.81640625" style="142"/>
    <col min="11264" max="11264" width="23.54296875" style="142" customWidth="1"/>
    <col min="11265" max="11265" width="10" style="142" bestFit="1" customWidth="1"/>
    <col min="11266" max="11266" width="7.7265625" style="142" customWidth="1"/>
    <col min="11267" max="11267" width="9" style="142" customWidth="1"/>
    <col min="11268" max="11268" width="9.453125" style="142" bestFit="1" customWidth="1"/>
    <col min="11269" max="11269" width="8.7265625" style="142" customWidth="1"/>
    <col min="11270" max="11270" width="7.7265625" style="142" customWidth="1"/>
    <col min="11271" max="11271" width="8.7265625" style="142" customWidth="1"/>
    <col min="11272" max="11272" width="8.26953125" style="142" customWidth="1"/>
    <col min="11273" max="11273" width="8.1796875" style="142" customWidth="1"/>
    <col min="11274" max="11274" width="7.7265625" style="142" customWidth="1"/>
    <col min="11275" max="11275" width="8.7265625" style="142" customWidth="1"/>
    <col min="11276" max="11276" width="7.54296875" style="142" customWidth="1"/>
    <col min="11277" max="11278" width="8.7265625" style="142" customWidth="1"/>
    <col min="11279" max="11519" width="7.81640625" style="142"/>
    <col min="11520" max="11520" width="23.54296875" style="142" customWidth="1"/>
    <col min="11521" max="11521" width="10" style="142" bestFit="1" customWidth="1"/>
    <col min="11522" max="11522" width="7.7265625" style="142" customWidth="1"/>
    <col min="11523" max="11523" width="9" style="142" customWidth="1"/>
    <col min="11524" max="11524" width="9.453125" style="142" bestFit="1" customWidth="1"/>
    <col min="11525" max="11525" width="8.7265625" style="142" customWidth="1"/>
    <col min="11526" max="11526" width="7.7265625" style="142" customWidth="1"/>
    <col min="11527" max="11527" width="8.7265625" style="142" customWidth="1"/>
    <col min="11528" max="11528" width="8.26953125" style="142" customWidth="1"/>
    <col min="11529" max="11529" width="8.1796875" style="142" customWidth="1"/>
    <col min="11530" max="11530" width="7.7265625" style="142" customWidth="1"/>
    <col min="11531" max="11531" width="8.7265625" style="142" customWidth="1"/>
    <col min="11532" max="11532" width="7.54296875" style="142" customWidth="1"/>
    <col min="11533" max="11534" width="8.7265625" style="142" customWidth="1"/>
    <col min="11535" max="11775" width="7.81640625" style="142"/>
    <col min="11776" max="11776" width="23.54296875" style="142" customWidth="1"/>
    <col min="11777" max="11777" width="10" style="142" bestFit="1" customWidth="1"/>
    <col min="11778" max="11778" width="7.7265625" style="142" customWidth="1"/>
    <col min="11779" max="11779" width="9" style="142" customWidth="1"/>
    <col min="11780" max="11780" width="9.453125" style="142" bestFit="1" customWidth="1"/>
    <col min="11781" max="11781" width="8.7265625" style="142" customWidth="1"/>
    <col min="11782" max="11782" width="7.7265625" style="142" customWidth="1"/>
    <col min="11783" max="11783" width="8.7265625" style="142" customWidth="1"/>
    <col min="11784" max="11784" width="8.26953125" style="142" customWidth="1"/>
    <col min="11785" max="11785" width="8.1796875" style="142" customWidth="1"/>
    <col min="11786" max="11786" width="7.7265625" style="142" customWidth="1"/>
    <col min="11787" max="11787" width="8.7265625" style="142" customWidth="1"/>
    <col min="11788" max="11788" width="7.54296875" style="142" customWidth="1"/>
    <col min="11789" max="11790" width="8.7265625" style="142" customWidth="1"/>
    <col min="11791" max="12031" width="7.81640625" style="142"/>
    <col min="12032" max="12032" width="23.54296875" style="142" customWidth="1"/>
    <col min="12033" max="12033" width="10" style="142" bestFit="1" customWidth="1"/>
    <col min="12034" max="12034" width="7.7265625" style="142" customWidth="1"/>
    <col min="12035" max="12035" width="9" style="142" customWidth="1"/>
    <col min="12036" max="12036" width="9.453125" style="142" bestFit="1" customWidth="1"/>
    <col min="12037" max="12037" width="8.7265625" style="142" customWidth="1"/>
    <col min="12038" max="12038" width="7.7265625" style="142" customWidth="1"/>
    <col min="12039" max="12039" width="8.7265625" style="142" customWidth="1"/>
    <col min="12040" max="12040" width="8.26953125" style="142" customWidth="1"/>
    <col min="12041" max="12041" width="8.1796875" style="142" customWidth="1"/>
    <col min="12042" max="12042" width="7.7265625" style="142" customWidth="1"/>
    <col min="12043" max="12043" width="8.7265625" style="142" customWidth="1"/>
    <col min="12044" max="12044" width="7.54296875" style="142" customWidth="1"/>
    <col min="12045" max="12046" width="8.7265625" style="142" customWidth="1"/>
    <col min="12047" max="12287" width="7.81640625" style="142"/>
    <col min="12288" max="12288" width="23.54296875" style="142" customWidth="1"/>
    <col min="12289" max="12289" width="10" style="142" bestFit="1" customWidth="1"/>
    <col min="12290" max="12290" width="7.7265625" style="142" customWidth="1"/>
    <col min="12291" max="12291" width="9" style="142" customWidth="1"/>
    <col min="12292" max="12292" width="9.453125" style="142" bestFit="1" customWidth="1"/>
    <col min="12293" max="12293" width="8.7265625" style="142" customWidth="1"/>
    <col min="12294" max="12294" width="7.7265625" style="142" customWidth="1"/>
    <col min="12295" max="12295" width="8.7265625" style="142" customWidth="1"/>
    <col min="12296" max="12296" width="8.26953125" style="142" customWidth="1"/>
    <col min="12297" max="12297" width="8.1796875" style="142" customWidth="1"/>
    <col min="12298" max="12298" width="7.7265625" style="142" customWidth="1"/>
    <col min="12299" max="12299" width="8.7265625" style="142" customWidth="1"/>
    <col min="12300" max="12300" width="7.54296875" style="142" customWidth="1"/>
    <col min="12301" max="12302" width="8.7265625" style="142" customWidth="1"/>
    <col min="12303" max="12543" width="7.81640625" style="142"/>
    <col min="12544" max="12544" width="23.54296875" style="142" customWidth="1"/>
    <col min="12545" max="12545" width="10" style="142" bestFit="1" customWidth="1"/>
    <col min="12546" max="12546" width="7.7265625" style="142" customWidth="1"/>
    <col min="12547" max="12547" width="9" style="142" customWidth="1"/>
    <col min="12548" max="12548" width="9.453125" style="142" bestFit="1" customWidth="1"/>
    <col min="12549" max="12549" width="8.7265625" style="142" customWidth="1"/>
    <col min="12550" max="12550" width="7.7265625" style="142" customWidth="1"/>
    <col min="12551" max="12551" width="8.7265625" style="142" customWidth="1"/>
    <col min="12552" max="12552" width="8.26953125" style="142" customWidth="1"/>
    <col min="12553" max="12553" width="8.1796875" style="142" customWidth="1"/>
    <col min="12554" max="12554" width="7.7265625" style="142" customWidth="1"/>
    <col min="12555" max="12555" width="8.7265625" style="142" customWidth="1"/>
    <col min="12556" max="12556" width="7.54296875" style="142" customWidth="1"/>
    <col min="12557" max="12558" width="8.7265625" style="142" customWidth="1"/>
    <col min="12559" max="12799" width="7.81640625" style="142"/>
    <col min="12800" max="12800" width="23.54296875" style="142" customWidth="1"/>
    <col min="12801" max="12801" width="10" style="142" bestFit="1" customWidth="1"/>
    <col min="12802" max="12802" width="7.7265625" style="142" customWidth="1"/>
    <col min="12803" max="12803" width="9" style="142" customWidth="1"/>
    <col min="12804" max="12804" width="9.453125" style="142" bestFit="1" customWidth="1"/>
    <col min="12805" max="12805" width="8.7265625" style="142" customWidth="1"/>
    <col min="12806" max="12806" width="7.7265625" style="142" customWidth="1"/>
    <col min="12807" max="12807" width="8.7265625" style="142" customWidth="1"/>
    <col min="12808" max="12808" width="8.26953125" style="142" customWidth="1"/>
    <col min="12809" max="12809" width="8.1796875" style="142" customWidth="1"/>
    <col min="12810" max="12810" width="7.7265625" style="142" customWidth="1"/>
    <col min="12811" max="12811" width="8.7265625" style="142" customWidth="1"/>
    <col min="12812" max="12812" width="7.54296875" style="142" customWidth="1"/>
    <col min="12813" max="12814" width="8.7265625" style="142" customWidth="1"/>
    <col min="12815" max="13055" width="7.81640625" style="142"/>
    <col min="13056" max="13056" width="23.54296875" style="142" customWidth="1"/>
    <col min="13057" max="13057" width="10" style="142" bestFit="1" customWidth="1"/>
    <col min="13058" max="13058" width="7.7265625" style="142" customWidth="1"/>
    <col min="13059" max="13059" width="9" style="142" customWidth="1"/>
    <col min="13060" max="13060" width="9.453125" style="142" bestFit="1" customWidth="1"/>
    <col min="13061" max="13061" width="8.7265625" style="142" customWidth="1"/>
    <col min="13062" max="13062" width="7.7265625" style="142" customWidth="1"/>
    <col min="13063" max="13063" width="8.7265625" style="142" customWidth="1"/>
    <col min="13064" max="13064" width="8.26953125" style="142" customWidth="1"/>
    <col min="13065" max="13065" width="8.1796875" style="142" customWidth="1"/>
    <col min="13066" max="13066" width="7.7265625" style="142" customWidth="1"/>
    <col min="13067" max="13067" width="8.7265625" style="142" customWidth="1"/>
    <col min="13068" max="13068" width="7.54296875" style="142" customWidth="1"/>
    <col min="13069" max="13070" width="8.7265625" style="142" customWidth="1"/>
    <col min="13071" max="13311" width="7.81640625" style="142"/>
    <col min="13312" max="13312" width="23.54296875" style="142" customWidth="1"/>
    <col min="13313" max="13313" width="10" style="142" bestFit="1" customWidth="1"/>
    <col min="13314" max="13314" width="7.7265625" style="142" customWidth="1"/>
    <col min="13315" max="13315" width="9" style="142" customWidth="1"/>
    <col min="13316" max="13316" width="9.453125" style="142" bestFit="1" customWidth="1"/>
    <col min="13317" max="13317" width="8.7265625" style="142" customWidth="1"/>
    <col min="13318" max="13318" width="7.7265625" style="142" customWidth="1"/>
    <col min="13319" max="13319" width="8.7265625" style="142" customWidth="1"/>
    <col min="13320" max="13320" width="8.26953125" style="142" customWidth="1"/>
    <col min="13321" max="13321" width="8.1796875" style="142" customWidth="1"/>
    <col min="13322" max="13322" width="7.7265625" style="142" customWidth="1"/>
    <col min="13323" max="13323" width="8.7265625" style="142" customWidth="1"/>
    <col min="13324" max="13324" width="7.54296875" style="142" customWidth="1"/>
    <col min="13325" max="13326" width="8.7265625" style="142" customWidth="1"/>
    <col min="13327" max="13567" width="7.81640625" style="142"/>
    <col min="13568" max="13568" width="23.54296875" style="142" customWidth="1"/>
    <col min="13569" max="13569" width="10" style="142" bestFit="1" customWidth="1"/>
    <col min="13570" max="13570" width="7.7265625" style="142" customWidth="1"/>
    <col min="13571" max="13571" width="9" style="142" customWidth="1"/>
    <col min="13572" max="13572" width="9.453125" style="142" bestFit="1" customWidth="1"/>
    <col min="13573" max="13573" width="8.7265625" style="142" customWidth="1"/>
    <col min="13574" max="13574" width="7.7265625" style="142" customWidth="1"/>
    <col min="13575" max="13575" width="8.7265625" style="142" customWidth="1"/>
    <col min="13576" max="13576" width="8.26953125" style="142" customWidth="1"/>
    <col min="13577" max="13577" width="8.1796875" style="142" customWidth="1"/>
    <col min="13578" max="13578" width="7.7265625" style="142" customWidth="1"/>
    <col min="13579" max="13579" width="8.7265625" style="142" customWidth="1"/>
    <col min="13580" max="13580" width="7.54296875" style="142" customWidth="1"/>
    <col min="13581" max="13582" width="8.7265625" style="142" customWidth="1"/>
    <col min="13583" max="13823" width="7.81640625" style="142"/>
    <col min="13824" max="13824" width="23.54296875" style="142" customWidth="1"/>
    <col min="13825" max="13825" width="10" style="142" bestFit="1" customWidth="1"/>
    <col min="13826" max="13826" width="7.7265625" style="142" customWidth="1"/>
    <col min="13827" max="13827" width="9" style="142" customWidth="1"/>
    <col min="13828" max="13828" width="9.453125" style="142" bestFit="1" customWidth="1"/>
    <col min="13829" max="13829" width="8.7265625" style="142" customWidth="1"/>
    <col min="13830" max="13830" width="7.7265625" style="142" customWidth="1"/>
    <col min="13831" max="13831" width="8.7265625" style="142" customWidth="1"/>
    <col min="13832" max="13832" width="8.26953125" style="142" customWidth="1"/>
    <col min="13833" max="13833" width="8.1796875" style="142" customWidth="1"/>
    <col min="13834" max="13834" width="7.7265625" style="142" customWidth="1"/>
    <col min="13835" max="13835" width="8.7265625" style="142" customWidth="1"/>
    <col min="13836" max="13836" width="7.54296875" style="142" customWidth="1"/>
    <col min="13837" max="13838" width="8.7265625" style="142" customWidth="1"/>
    <col min="13839" max="14079" width="7.81640625" style="142"/>
    <col min="14080" max="14080" width="23.54296875" style="142" customWidth="1"/>
    <col min="14081" max="14081" width="10" style="142" bestFit="1" customWidth="1"/>
    <col min="14082" max="14082" width="7.7265625" style="142" customWidth="1"/>
    <col min="14083" max="14083" width="9" style="142" customWidth="1"/>
    <col min="14084" max="14084" width="9.453125" style="142" bestFit="1" customWidth="1"/>
    <col min="14085" max="14085" width="8.7265625" style="142" customWidth="1"/>
    <col min="14086" max="14086" width="7.7265625" style="142" customWidth="1"/>
    <col min="14087" max="14087" width="8.7265625" style="142" customWidth="1"/>
    <col min="14088" max="14088" width="8.26953125" style="142" customWidth="1"/>
    <col min="14089" max="14089" width="8.1796875" style="142" customWidth="1"/>
    <col min="14090" max="14090" width="7.7265625" style="142" customWidth="1"/>
    <col min="14091" max="14091" width="8.7265625" style="142" customWidth="1"/>
    <col min="14092" max="14092" width="7.54296875" style="142" customWidth="1"/>
    <col min="14093" max="14094" width="8.7265625" style="142" customWidth="1"/>
    <col min="14095" max="14335" width="7.81640625" style="142"/>
    <col min="14336" max="14336" width="23.54296875" style="142" customWidth="1"/>
    <col min="14337" max="14337" width="10" style="142" bestFit="1" customWidth="1"/>
    <col min="14338" max="14338" width="7.7265625" style="142" customWidth="1"/>
    <col min="14339" max="14339" width="9" style="142" customWidth="1"/>
    <col min="14340" max="14340" width="9.453125" style="142" bestFit="1" customWidth="1"/>
    <col min="14341" max="14341" width="8.7265625" style="142" customWidth="1"/>
    <col min="14342" max="14342" width="7.7265625" style="142" customWidth="1"/>
    <col min="14343" max="14343" width="8.7265625" style="142" customWidth="1"/>
    <col min="14344" max="14344" width="8.26953125" style="142" customWidth="1"/>
    <col min="14345" max="14345" width="8.1796875" style="142" customWidth="1"/>
    <col min="14346" max="14346" width="7.7265625" style="142" customWidth="1"/>
    <col min="14347" max="14347" width="8.7265625" style="142" customWidth="1"/>
    <col min="14348" max="14348" width="7.54296875" style="142" customWidth="1"/>
    <col min="14349" max="14350" width="8.7265625" style="142" customWidth="1"/>
    <col min="14351" max="14591" width="7.81640625" style="142"/>
    <col min="14592" max="14592" width="23.54296875" style="142" customWidth="1"/>
    <col min="14593" max="14593" width="10" style="142" bestFit="1" customWidth="1"/>
    <col min="14594" max="14594" width="7.7265625" style="142" customWidth="1"/>
    <col min="14595" max="14595" width="9" style="142" customWidth="1"/>
    <col min="14596" max="14596" width="9.453125" style="142" bestFit="1" customWidth="1"/>
    <col min="14597" max="14597" width="8.7265625" style="142" customWidth="1"/>
    <col min="14598" max="14598" width="7.7265625" style="142" customWidth="1"/>
    <col min="14599" max="14599" width="8.7265625" style="142" customWidth="1"/>
    <col min="14600" max="14600" width="8.26953125" style="142" customWidth="1"/>
    <col min="14601" max="14601" width="8.1796875" style="142" customWidth="1"/>
    <col min="14602" max="14602" width="7.7265625" style="142" customWidth="1"/>
    <col min="14603" max="14603" width="8.7265625" style="142" customWidth="1"/>
    <col min="14604" max="14604" width="7.54296875" style="142" customWidth="1"/>
    <col min="14605" max="14606" width="8.7265625" style="142" customWidth="1"/>
    <col min="14607" max="14847" width="7.81640625" style="142"/>
    <col min="14848" max="14848" width="23.54296875" style="142" customWidth="1"/>
    <col min="14849" max="14849" width="10" style="142" bestFit="1" customWidth="1"/>
    <col min="14850" max="14850" width="7.7265625" style="142" customWidth="1"/>
    <col min="14851" max="14851" width="9" style="142" customWidth="1"/>
    <col min="14852" max="14852" width="9.453125" style="142" bestFit="1" customWidth="1"/>
    <col min="14853" max="14853" width="8.7265625" style="142" customWidth="1"/>
    <col min="14854" max="14854" width="7.7265625" style="142" customWidth="1"/>
    <col min="14855" max="14855" width="8.7265625" style="142" customWidth="1"/>
    <col min="14856" max="14856" width="8.26953125" style="142" customWidth="1"/>
    <col min="14857" max="14857" width="8.1796875" style="142" customWidth="1"/>
    <col min="14858" max="14858" width="7.7265625" style="142" customWidth="1"/>
    <col min="14859" max="14859" width="8.7265625" style="142" customWidth="1"/>
    <col min="14860" max="14860" width="7.54296875" style="142" customWidth="1"/>
    <col min="14861" max="14862" width="8.7265625" style="142" customWidth="1"/>
    <col min="14863" max="15103" width="7.81640625" style="142"/>
    <col min="15104" max="15104" width="23.54296875" style="142" customWidth="1"/>
    <col min="15105" max="15105" width="10" style="142" bestFit="1" customWidth="1"/>
    <col min="15106" max="15106" width="7.7265625" style="142" customWidth="1"/>
    <col min="15107" max="15107" width="9" style="142" customWidth="1"/>
    <col min="15108" max="15108" width="9.453125" style="142" bestFit="1" customWidth="1"/>
    <col min="15109" max="15109" width="8.7265625" style="142" customWidth="1"/>
    <col min="15110" max="15110" width="7.7265625" style="142" customWidth="1"/>
    <col min="15111" max="15111" width="8.7265625" style="142" customWidth="1"/>
    <col min="15112" max="15112" width="8.26953125" style="142" customWidth="1"/>
    <col min="15113" max="15113" width="8.1796875" style="142" customWidth="1"/>
    <col min="15114" max="15114" width="7.7265625" style="142" customWidth="1"/>
    <col min="15115" max="15115" width="8.7265625" style="142" customWidth="1"/>
    <col min="15116" max="15116" width="7.54296875" style="142" customWidth="1"/>
    <col min="15117" max="15118" width="8.7265625" style="142" customWidth="1"/>
    <col min="15119" max="15359" width="7.81640625" style="142"/>
    <col min="15360" max="15360" width="23.54296875" style="142" customWidth="1"/>
    <col min="15361" max="15361" width="10" style="142" bestFit="1" customWidth="1"/>
    <col min="15362" max="15362" width="7.7265625" style="142" customWidth="1"/>
    <col min="15363" max="15363" width="9" style="142" customWidth="1"/>
    <col min="15364" max="15364" width="9.453125" style="142" bestFit="1" customWidth="1"/>
    <col min="15365" max="15365" width="8.7265625" style="142" customWidth="1"/>
    <col min="15366" max="15366" width="7.7265625" style="142" customWidth="1"/>
    <col min="15367" max="15367" width="8.7265625" style="142" customWidth="1"/>
    <col min="15368" max="15368" width="8.26953125" style="142" customWidth="1"/>
    <col min="15369" max="15369" width="8.1796875" style="142" customWidth="1"/>
    <col min="15370" max="15370" width="7.7265625" style="142" customWidth="1"/>
    <col min="15371" max="15371" width="8.7265625" style="142" customWidth="1"/>
    <col min="15372" max="15372" width="7.54296875" style="142" customWidth="1"/>
    <col min="15373" max="15374" width="8.7265625" style="142" customWidth="1"/>
    <col min="15375" max="15615" width="7.81640625" style="142"/>
    <col min="15616" max="15616" width="23.54296875" style="142" customWidth="1"/>
    <col min="15617" max="15617" width="10" style="142" bestFit="1" customWidth="1"/>
    <col min="15618" max="15618" width="7.7265625" style="142" customWidth="1"/>
    <col min="15619" max="15619" width="9" style="142" customWidth="1"/>
    <col min="15620" max="15620" width="9.453125" style="142" bestFit="1" customWidth="1"/>
    <col min="15621" max="15621" width="8.7265625" style="142" customWidth="1"/>
    <col min="15622" max="15622" width="7.7265625" style="142" customWidth="1"/>
    <col min="15623" max="15623" width="8.7265625" style="142" customWidth="1"/>
    <col min="15624" max="15624" width="8.26953125" style="142" customWidth="1"/>
    <col min="15625" max="15625" width="8.1796875" style="142" customWidth="1"/>
    <col min="15626" max="15626" width="7.7265625" style="142" customWidth="1"/>
    <col min="15627" max="15627" width="8.7265625" style="142" customWidth="1"/>
    <col min="15628" max="15628" width="7.54296875" style="142" customWidth="1"/>
    <col min="15629" max="15630" width="8.7265625" style="142" customWidth="1"/>
    <col min="15631" max="15871" width="7.81640625" style="142"/>
    <col min="15872" max="15872" width="23.54296875" style="142" customWidth="1"/>
    <col min="15873" max="15873" width="10" style="142" bestFit="1" customWidth="1"/>
    <col min="15874" max="15874" width="7.7265625" style="142" customWidth="1"/>
    <col min="15875" max="15875" width="9" style="142" customWidth="1"/>
    <col min="15876" max="15876" width="9.453125" style="142" bestFit="1" customWidth="1"/>
    <col min="15877" max="15877" width="8.7265625" style="142" customWidth="1"/>
    <col min="15878" max="15878" width="7.7265625" style="142" customWidth="1"/>
    <col min="15879" max="15879" width="8.7265625" style="142" customWidth="1"/>
    <col min="15880" max="15880" width="8.26953125" style="142" customWidth="1"/>
    <col min="15881" max="15881" width="8.1796875" style="142" customWidth="1"/>
    <col min="15882" max="15882" width="7.7265625" style="142" customWidth="1"/>
    <col min="15883" max="15883" width="8.7265625" style="142" customWidth="1"/>
    <col min="15884" max="15884" width="7.54296875" style="142" customWidth="1"/>
    <col min="15885" max="15886" width="8.7265625" style="142" customWidth="1"/>
    <col min="15887" max="16127" width="7.81640625" style="142"/>
    <col min="16128" max="16128" width="23.54296875" style="142" customWidth="1"/>
    <col min="16129" max="16129" width="10" style="142" bestFit="1" customWidth="1"/>
    <col min="16130" max="16130" width="7.7265625" style="142" customWidth="1"/>
    <col min="16131" max="16131" width="9" style="142" customWidth="1"/>
    <col min="16132" max="16132" width="9.453125" style="142" bestFit="1" customWidth="1"/>
    <col min="16133" max="16133" width="8.7265625" style="142" customWidth="1"/>
    <col min="16134" max="16134" width="7.7265625" style="142" customWidth="1"/>
    <col min="16135" max="16135" width="8.7265625" style="142" customWidth="1"/>
    <col min="16136" max="16136" width="8.26953125" style="142" customWidth="1"/>
    <col min="16137" max="16137" width="8.1796875" style="142" customWidth="1"/>
    <col min="16138" max="16138" width="7.7265625" style="142" customWidth="1"/>
    <col min="16139" max="16139" width="8.7265625" style="142" customWidth="1"/>
    <col min="16140" max="16140" width="7.54296875" style="142" customWidth="1"/>
    <col min="16141" max="16142" width="8.7265625" style="142" customWidth="1"/>
    <col min="16143" max="16384" width="7.81640625" style="142"/>
  </cols>
  <sheetData>
    <row r="1" spans="1:14" s="139" customFormat="1" ht="30" customHeight="1" x14ac:dyDescent="0.35">
      <c r="A1" s="158"/>
      <c r="C1" s="138"/>
      <c r="D1" s="167" t="s">
        <v>242</v>
      </c>
      <c r="E1" s="138"/>
      <c r="F1" s="138"/>
      <c r="G1" s="138"/>
      <c r="H1" s="138"/>
      <c r="I1" s="138"/>
      <c r="J1" s="138"/>
      <c r="K1" s="138"/>
      <c r="L1" s="138"/>
      <c r="M1" s="138"/>
    </row>
    <row r="2" spans="1:14" s="139" customFormat="1" ht="100" customHeight="1" x14ac:dyDescent="0.35">
      <c r="A2" s="91" t="s">
        <v>38</v>
      </c>
      <c r="B2" s="171" t="s">
        <v>182</v>
      </c>
      <c r="C2" s="166" t="s">
        <v>183</v>
      </c>
      <c r="D2" s="166" t="s">
        <v>184</v>
      </c>
      <c r="E2" s="166" t="s">
        <v>183</v>
      </c>
      <c r="F2" s="166" t="s">
        <v>185</v>
      </c>
      <c r="G2" s="166" t="s">
        <v>183</v>
      </c>
      <c r="H2" s="166" t="s">
        <v>186</v>
      </c>
      <c r="I2" s="166" t="s">
        <v>183</v>
      </c>
      <c r="J2" s="166" t="s">
        <v>187</v>
      </c>
      <c r="K2" s="166" t="s">
        <v>183</v>
      </c>
      <c r="L2" s="166" t="s">
        <v>225</v>
      </c>
      <c r="M2" s="166" t="s">
        <v>183</v>
      </c>
    </row>
    <row r="3" spans="1:14" ht="40.4" customHeight="1" x14ac:dyDescent="0.35">
      <c r="A3" s="154" t="s">
        <v>188</v>
      </c>
      <c r="B3" s="20">
        <v>13895</v>
      </c>
      <c r="C3" s="156">
        <v>0.11808848775347169</v>
      </c>
      <c r="D3" s="20">
        <v>27566</v>
      </c>
      <c r="E3" s="156">
        <v>0.23427328200159775</v>
      </c>
      <c r="F3" s="20">
        <v>30881</v>
      </c>
      <c r="G3" s="156">
        <v>0.26244624615436912</v>
      </c>
      <c r="H3" s="20">
        <v>25899</v>
      </c>
      <c r="I3" s="156">
        <v>0.22010606292386925</v>
      </c>
      <c r="J3" s="20">
        <v>11631</v>
      </c>
      <c r="K3" s="156">
        <v>9.8847585538728258E-2</v>
      </c>
      <c r="L3" s="20">
        <v>7794</v>
      </c>
      <c r="M3" s="156">
        <v>6.6238335627963899E-2</v>
      </c>
      <c r="N3" s="141"/>
    </row>
    <row r="4" spans="1:14" ht="40.4" customHeight="1" x14ac:dyDescent="0.35">
      <c r="A4" s="154" t="s">
        <v>189</v>
      </c>
      <c r="B4" s="15">
        <v>3065</v>
      </c>
      <c r="C4" s="156">
        <v>7.6765096300748861E-2</v>
      </c>
      <c r="D4" s="15">
        <v>7912</v>
      </c>
      <c r="E4" s="156">
        <v>0.19816164500212888</v>
      </c>
      <c r="F4" s="15">
        <v>11209</v>
      </c>
      <c r="G4" s="156">
        <v>0.28073734565582187</v>
      </c>
      <c r="H4" s="15">
        <v>10094</v>
      </c>
      <c r="I4" s="156">
        <v>0.25281138076990506</v>
      </c>
      <c r="J4" s="15">
        <v>4389</v>
      </c>
      <c r="K4" s="156">
        <v>0.10992561424599895</v>
      </c>
      <c r="L4" s="15">
        <v>3258</v>
      </c>
      <c r="M4" s="156">
        <v>8.1598918025396344E-2</v>
      </c>
      <c r="N4" s="141"/>
    </row>
    <row r="5" spans="1:14" s="143" customFormat="1" ht="40.4" customHeight="1" x14ac:dyDescent="0.35">
      <c r="A5" s="154" t="s">
        <v>86</v>
      </c>
      <c r="B5" s="11">
        <v>1076</v>
      </c>
      <c r="C5" s="156">
        <v>5.5840988115626135E-2</v>
      </c>
      <c r="D5" s="11">
        <v>3554</v>
      </c>
      <c r="E5" s="156">
        <v>0.18444133063469823</v>
      </c>
      <c r="F5" s="11">
        <v>5503</v>
      </c>
      <c r="G5" s="156">
        <v>0.28558825055789089</v>
      </c>
      <c r="H5" s="11">
        <v>5260</v>
      </c>
      <c r="I5" s="156">
        <v>0.27297732108568168</v>
      </c>
      <c r="J5" s="11">
        <v>2214</v>
      </c>
      <c r="K5" s="156">
        <v>0.11489957963568426</v>
      </c>
      <c r="L5" s="11">
        <v>1662</v>
      </c>
      <c r="M5" s="156">
        <v>8.6252529970418809E-2</v>
      </c>
      <c r="N5" s="141"/>
    </row>
    <row r="6" spans="1:14" ht="18" customHeight="1" x14ac:dyDescent="0.35">
      <c r="A6" s="157" t="s">
        <v>46</v>
      </c>
      <c r="B6" s="61">
        <v>1076</v>
      </c>
      <c r="C6" s="140">
        <v>5.5840988115626135E-2</v>
      </c>
      <c r="D6" s="61">
        <v>3554</v>
      </c>
      <c r="E6" s="140">
        <v>0.18444133063469823</v>
      </c>
      <c r="F6" s="61">
        <v>5503</v>
      </c>
      <c r="G6" s="140">
        <v>0.28558825055789089</v>
      </c>
      <c r="H6" s="61">
        <v>5260</v>
      </c>
      <c r="I6" s="140">
        <v>0.27297732108568168</v>
      </c>
      <c r="J6" s="61">
        <v>2214</v>
      </c>
      <c r="K6" s="140">
        <v>0.11489957963568426</v>
      </c>
      <c r="L6" s="61">
        <v>1662</v>
      </c>
      <c r="M6" s="140">
        <v>8.6252529970418809E-2</v>
      </c>
      <c r="N6" s="141"/>
    </row>
    <row r="7" spans="1:14" s="143" customFormat="1" ht="40.4" customHeight="1" x14ac:dyDescent="0.35">
      <c r="A7" s="154" t="s">
        <v>190</v>
      </c>
      <c r="B7" s="11">
        <v>1206</v>
      </c>
      <c r="C7" s="156">
        <v>0.10423509075194469</v>
      </c>
      <c r="D7" s="11">
        <v>2522</v>
      </c>
      <c r="E7" s="156">
        <v>0.21797752808988763</v>
      </c>
      <c r="F7" s="11">
        <v>3150</v>
      </c>
      <c r="G7" s="156">
        <v>0.27225583405358689</v>
      </c>
      <c r="H7" s="11">
        <v>2623</v>
      </c>
      <c r="I7" s="156">
        <v>0.22670700086430423</v>
      </c>
      <c r="J7" s="11">
        <v>1183</v>
      </c>
      <c r="K7" s="156">
        <v>0.10224719101123596</v>
      </c>
      <c r="L7" s="11">
        <v>886</v>
      </c>
      <c r="M7" s="156">
        <v>7.657735522904062E-2</v>
      </c>
      <c r="N7" s="141"/>
    </row>
    <row r="8" spans="1:14" ht="18" customHeight="1" x14ac:dyDescent="0.35">
      <c r="A8" s="157" t="s">
        <v>4</v>
      </c>
      <c r="B8" s="61">
        <v>235</v>
      </c>
      <c r="C8" s="140">
        <v>0.10116229014205769</v>
      </c>
      <c r="D8" s="61">
        <v>458</v>
      </c>
      <c r="E8" s="140">
        <v>0.19715884631941455</v>
      </c>
      <c r="F8" s="61">
        <v>655</v>
      </c>
      <c r="G8" s="140">
        <v>0.28196297890658634</v>
      </c>
      <c r="H8" s="61">
        <v>578</v>
      </c>
      <c r="I8" s="140">
        <v>0.24881618596642274</v>
      </c>
      <c r="J8" s="61">
        <v>238</v>
      </c>
      <c r="K8" s="140">
        <v>0.10245372363323289</v>
      </c>
      <c r="L8" s="61">
        <v>159</v>
      </c>
      <c r="M8" s="140">
        <v>6.8445975032285833E-2</v>
      </c>
      <c r="N8" s="141"/>
    </row>
    <row r="9" spans="1:14" ht="18" customHeight="1" x14ac:dyDescent="0.35">
      <c r="A9" s="157" t="s">
        <v>5</v>
      </c>
      <c r="B9" s="61">
        <v>308</v>
      </c>
      <c r="C9" s="140">
        <v>0.12919463087248323</v>
      </c>
      <c r="D9" s="61">
        <v>537</v>
      </c>
      <c r="E9" s="140">
        <v>0.22525167785234898</v>
      </c>
      <c r="F9" s="61">
        <v>606</v>
      </c>
      <c r="G9" s="140">
        <v>0.25419463087248323</v>
      </c>
      <c r="H9" s="61">
        <v>500</v>
      </c>
      <c r="I9" s="140">
        <v>0.20973154362416108</v>
      </c>
      <c r="J9" s="61">
        <v>237</v>
      </c>
      <c r="K9" s="140">
        <v>9.9412751677852351E-2</v>
      </c>
      <c r="L9" s="61">
        <v>196</v>
      </c>
      <c r="M9" s="140">
        <v>8.2214765100671147E-2</v>
      </c>
      <c r="N9" s="141"/>
    </row>
    <row r="10" spans="1:14" ht="18" customHeight="1" x14ac:dyDescent="0.35">
      <c r="A10" s="157" t="s">
        <v>7</v>
      </c>
      <c r="B10" s="61">
        <v>162</v>
      </c>
      <c r="C10" s="140">
        <v>9.3913043478260863E-2</v>
      </c>
      <c r="D10" s="61">
        <v>337</v>
      </c>
      <c r="E10" s="140">
        <v>0.19536231884057972</v>
      </c>
      <c r="F10" s="61">
        <v>441</v>
      </c>
      <c r="G10" s="140">
        <v>0.25565217391304346</v>
      </c>
      <c r="H10" s="61">
        <v>411</v>
      </c>
      <c r="I10" s="140">
        <v>0.23826086956521739</v>
      </c>
      <c r="J10" s="61">
        <v>212</v>
      </c>
      <c r="K10" s="140">
        <v>0.12289855072463768</v>
      </c>
      <c r="L10" s="61">
        <v>162</v>
      </c>
      <c r="M10" s="140">
        <v>9.3913043478260863E-2</v>
      </c>
      <c r="N10" s="141"/>
    </row>
    <row r="11" spans="1:14" ht="18" customHeight="1" x14ac:dyDescent="0.35">
      <c r="A11" s="157" t="s">
        <v>37</v>
      </c>
      <c r="B11" s="61">
        <v>501</v>
      </c>
      <c r="C11" s="140">
        <v>9.7508758271701051E-2</v>
      </c>
      <c r="D11" s="61">
        <v>1190</v>
      </c>
      <c r="E11" s="140">
        <v>0.23160762942779292</v>
      </c>
      <c r="F11" s="61">
        <v>1448</v>
      </c>
      <c r="G11" s="140">
        <v>0.2818217205138186</v>
      </c>
      <c r="H11" s="61">
        <v>1134</v>
      </c>
      <c r="I11" s="140">
        <v>0.22070844686648503</v>
      </c>
      <c r="J11" s="61">
        <v>496</v>
      </c>
      <c r="K11" s="140">
        <v>9.6535616971584276E-2</v>
      </c>
      <c r="L11" s="61">
        <v>369</v>
      </c>
      <c r="M11" s="140">
        <v>7.1817827948618143E-2</v>
      </c>
      <c r="N11" s="141"/>
    </row>
    <row r="12" spans="1:14" s="143" customFormat="1" ht="40.4" customHeight="1" x14ac:dyDescent="0.35">
      <c r="A12" s="154" t="s">
        <v>191</v>
      </c>
      <c r="B12" s="11">
        <v>783</v>
      </c>
      <c r="C12" s="156">
        <v>8.6157570422535218E-2</v>
      </c>
      <c r="D12" s="11">
        <v>1836</v>
      </c>
      <c r="E12" s="156">
        <v>0.20202464788732394</v>
      </c>
      <c r="F12" s="11">
        <v>2556</v>
      </c>
      <c r="G12" s="156">
        <v>0.28125</v>
      </c>
      <c r="H12" s="11">
        <v>2211</v>
      </c>
      <c r="I12" s="156">
        <v>0.24328785211267606</v>
      </c>
      <c r="J12" s="11">
        <v>992</v>
      </c>
      <c r="K12" s="156">
        <v>0.10915492957746478</v>
      </c>
      <c r="L12" s="11">
        <v>710</v>
      </c>
      <c r="M12" s="156">
        <v>7.8125E-2</v>
      </c>
      <c r="N12" s="141"/>
    </row>
    <row r="13" spans="1:14" ht="18" customHeight="1" x14ac:dyDescent="0.35">
      <c r="A13" s="157" t="s">
        <v>2</v>
      </c>
      <c r="B13" s="61">
        <v>132</v>
      </c>
      <c r="C13" s="140">
        <v>0.11458333333333333</v>
      </c>
      <c r="D13" s="61">
        <v>241</v>
      </c>
      <c r="E13" s="140">
        <v>0.2092013888888889</v>
      </c>
      <c r="F13" s="61">
        <v>311</v>
      </c>
      <c r="G13" s="140">
        <v>0.26996527777777779</v>
      </c>
      <c r="H13" s="61">
        <v>262</v>
      </c>
      <c r="I13" s="140">
        <v>0.22743055555555555</v>
      </c>
      <c r="J13" s="61">
        <v>129</v>
      </c>
      <c r="K13" s="140">
        <v>0.11197916666666667</v>
      </c>
      <c r="L13" s="61">
        <v>77</v>
      </c>
      <c r="M13" s="140">
        <v>6.6840277777777776E-2</v>
      </c>
      <c r="N13" s="141"/>
    </row>
    <row r="14" spans="1:14" ht="18" customHeight="1" x14ac:dyDescent="0.35">
      <c r="A14" s="157" t="s">
        <v>6</v>
      </c>
      <c r="B14" s="61">
        <v>186</v>
      </c>
      <c r="C14" s="140">
        <v>9.5286885245901634E-2</v>
      </c>
      <c r="D14" s="61">
        <v>403</v>
      </c>
      <c r="E14" s="140">
        <v>0.20645491803278687</v>
      </c>
      <c r="F14" s="61">
        <v>564</v>
      </c>
      <c r="G14" s="140">
        <v>0.28893442622950821</v>
      </c>
      <c r="H14" s="61">
        <v>465</v>
      </c>
      <c r="I14" s="140">
        <v>0.23821721311475411</v>
      </c>
      <c r="J14" s="61">
        <v>185</v>
      </c>
      <c r="K14" s="140">
        <v>9.4774590163934427E-2</v>
      </c>
      <c r="L14" s="61">
        <v>149</v>
      </c>
      <c r="M14" s="140">
        <v>7.6331967213114749E-2</v>
      </c>
      <c r="N14" s="141"/>
    </row>
    <row r="15" spans="1:14" ht="18" customHeight="1" x14ac:dyDescent="0.35">
      <c r="A15" s="157" t="s">
        <v>8</v>
      </c>
      <c r="B15" s="61">
        <v>229</v>
      </c>
      <c r="C15" s="140">
        <v>7.6845637583892623E-2</v>
      </c>
      <c r="D15" s="61">
        <v>596</v>
      </c>
      <c r="E15" s="140">
        <v>0.2</v>
      </c>
      <c r="F15" s="61">
        <v>828</v>
      </c>
      <c r="G15" s="140">
        <v>0.27785234899328859</v>
      </c>
      <c r="H15" s="61">
        <v>745</v>
      </c>
      <c r="I15" s="140">
        <v>0.25</v>
      </c>
      <c r="J15" s="61">
        <v>340</v>
      </c>
      <c r="K15" s="140">
        <v>0.11409395973154363</v>
      </c>
      <c r="L15" s="61">
        <v>242</v>
      </c>
      <c r="M15" s="140">
        <v>8.1208053691275164E-2</v>
      </c>
      <c r="N15" s="141"/>
    </row>
    <row r="16" spans="1:14" ht="18" customHeight="1" x14ac:dyDescent="0.35">
      <c r="A16" s="157" t="s">
        <v>9</v>
      </c>
      <c r="B16" s="61">
        <v>144</v>
      </c>
      <c r="C16" s="140">
        <v>7.7461000537923611E-2</v>
      </c>
      <c r="D16" s="61">
        <v>375</v>
      </c>
      <c r="E16" s="140">
        <v>0.20172135556750942</v>
      </c>
      <c r="F16" s="61">
        <v>535</v>
      </c>
      <c r="G16" s="140">
        <v>0.28778913394298011</v>
      </c>
      <c r="H16" s="61">
        <v>464</v>
      </c>
      <c r="I16" s="140">
        <v>0.24959655728886498</v>
      </c>
      <c r="J16" s="61">
        <v>205</v>
      </c>
      <c r="K16" s="140">
        <v>0.11027434104357181</v>
      </c>
      <c r="L16" s="61">
        <v>136</v>
      </c>
      <c r="M16" s="140">
        <v>7.3157611619150076E-2</v>
      </c>
      <c r="N16" s="141"/>
    </row>
    <row r="17" spans="1:14" ht="18" customHeight="1" x14ac:dyDescent="0.35">
      <c r="A17" s="157" t="s">
        <v>12</v>
      </c>
      <c r="B17" s="61">
        <v>92</v>
      </c>
      <c r="C17" s="140">
        <v>8.034934497816594E-2</v>
      </c>
      <c r="D17" s="61">
        <v>221</v>
      </c>
      <c r="E17" s="140">
        <v>0.19301310043668121</v>
      </c>
      <c r="F17" s="61">
        <v>318</v>
      </c>
      <c r="G17" s="140">
        <v>0.27772925764192141</v>
      </c>
      <c r="H17" s="61">
        <v>275</v>
      </c>
      <c r="I17" s="140">
        <v>0.24017467248908297</v>
      </c>
      <c r="J17" s="61">
        <v>133</v>
      </c>
      <c r="K17" s="140">
        <v>0.11615720524017467</v>
      </c>
      <c r="L17" s="61">
        <v>106</v>
      </c>
      <c r="M17" s="140">
        <v>9.2576419213973804E-2</v>
      </c>
      <c r="N17" s="141"/>
    </row>
    <row r="18" spans="1:14" ht="40.4" customHeight="1" x14ac:dyDescent="0.35">
      <c r="A18" s="154" t="s">
        <v>192</v>
      </c>
      <c r="B18" s="15">
        <v>10830</v>
      </c>
      <c r="C18" s="156">
        <v>0.13931231428240651</v>
      </c>
      <c r="D18" s="15">
        <v>19654</v>
      </c>
      <c r="E18" s="156">
        <v>0.25282033470973386</v>
      </c>
      <c r="F18" s="15">
        <v>19672</v>
      </c>
      <c r="G18" s="156">
        <v>0.2530518787223916</v>
      </c>
      <c r="H18" s="15">
        <v>15805</v>
      </c>
      <c r="I18" s="156">
        <v>0.20330850666975392</v>
      </c>
      <c r="J18" s="15">
        <v>7242</v>
      </c>
      <c r="K18" s="156">
        <v>9.3157874425963808E-2</v>
      </c>
      <c r="L18" s="15">
        <v>4536</v>
      </c>
      <c r="M18" s="156">
        <v>5.8349091189750318E-2</v>
      </c>
      <c r="N18" s="141"/>
    </row>
    <row r="19" spans="1:14" s="143" customFormat="1" ht="40.4" customHeight="1" x14ac:dyDescent="0.35">
      <c r="A19" s="154" t="s">
        <v>193</v>
      </c>
      <c r="B19" s="11">
        <v>1823</v>
      </c>
      <c r="C19" s="156">
        <v>0.14768308489954635</v>
      </c>
      <c r="D19" s="11">
        <v>3251</v>
      </c>
      <c r="E19" s="156">
        <v>0.26336681788723265</v>
      </c>
      <c r="F19" s="11">
        <v>3084</v>
      </c>
      <c r="G19" s="156">
        <v>0.24983797796500323</v>
      </c>
      <c r="H19" s="11">
        <v>2353</v>
      </c>
      <c r="I19" s="156">
        <v>0.19061892417368761</v>
      </c>
      <c r="J19" s="11">
        <v>1078</v>
      </c>
      <c r="K19" s="156">
        <v>8.73298768632534E-2</v>
      </c>
      <c r="L19" s="11">
        <v>755</v>
      </c>
      <c r="M19" s="156">
        <v>6.1163318211276733E-2</v>
      </c>
      <c r="N19" s="141"/>
    </row>
    <row r="20" spans="1:14" ht="18" customHeight="1" x14ac:dyDescent="0.35">
      <c r="A20" s="157" t="s">
        <v>32</v>
      </c>
      <c r="B20" s="61">
        <v>388</v>
      </c>
      <c r="C20" s="140">
        <v>0.13242320819112627</v>
      </c>
      <c r="D20" s="61">
        <v>737</v>
      </c>
      <c r="E20" s="140">
        <v>0.25153583617747438</v>
      </c>
      <c r="F20" s="61">
        <v>765</v>
      </c>
      <c r="G20" s="140">
        <v>0.26109215017064846</v>
      </c>
      <c r="H20" s="61">
        <v>558</v>
      </c>
      <c r="I20" s="140">
        <v>0.19044368600682593</v>
      </c>
      <c r="J20" s="61">
        <v>287</v>
      </c>
      <c r="K20" s="140">
        <v>9.7952218430034127E-2</v>
      </c>
      <c r="L20" s="61">
        <v>195</v>
      </c>
      <c r="M20" s="140">
        <v>6.655290102389079E-2</v>
      </c>
      <c r="N20" s="141"/>
    </row>
    <row r="21" spans="1:14" ht="18" customHeight="1" x14ac:dyDescent="0.35">
      <c r="A21" s="157" t="s">
        <v>33</v>
      </c>
      <c r="B21" s="61">
        <v>283</v>
      </c>
      <c r="C21" s="140">
        <v>0.1569606211869107</v>
      </c>
      <c r="D21" s="61">
        <v>468</v>
      </c>
      <c r="E21" s="140">
        <v>0.25956738768718801</v>
      </c>
      <c r="F21" s="61">
        <v>425</v>
      </c>
      <c r="G21" s="140">
        <v>0.23571824736550195</v>
      </c>
      <c r="H21" s="61">
        <v>328</v>
      </c>
      <c r="I21" s="140">
        <v>0.18191902384914033</v>
      </c>
      <c r="J21" s="61">
        <v>173</v>
      </c>
      <c r="K21" s="140">
        <v>9.5951192457016082E-2</v>
      </c>
      <c r="L21" s="61">
        <v>126</v>
      </c>
      <c r="M21" s="140">
        <v>6.9883527454242922E-2</v>
      </c>
      <c r="N21" s="141"/>
    </row>
    <row r="22" spans="1:14" ht="18" customHeight="1" x14ac:dyDescent="0.35">
      <c r="A22" s="157" t="s">
        <v>34</v>
      </c>
      <c r="B22" s="61">
        <v>503</v>
      </c>
      <c r="C22" s="140">
        <v>0.15679551122194513</v>
      </c>
      <c r="D22" s="61">
        <v>899</v>
      </c>
      <c r="E22" s="140">
        <v>0.28023690773067333</v>
      </c>
      <c r="F22" s="61">
        <v>745</v>
      </c>
      <c r="G22" s="140">
        <v>0.23223192019950126</v>
      </c>
      <c r="H22" s="61">
        <v>609</v>
      </c>
      <c r="I22" s="140">
        <v>0.18983790523690772</v>
      </c>
      <c r="J22" s="61">
        <v>268</v>
      </c>
      <c r="K22" s="140">
        <v>8.3541147132169577E-2</v>
      </c>
      <c r="L22" s="61">
        <v>184</v>
      </c>
      <c r="M22" s="140">
        <v>5.7356608478802994E-2</v>
      </c>
      <c r="N22" s="141"/>
    </row>
    <row r="23" spans="1:14" ht="18" customHeight="1" x14ac:dyDescent="0.35">
      <c r="A23" s="157" t="s">
        <v>10</v>
      </c>
      <c r="B23" s="61">
        <v>375</v>
      </c>
      <c r="C23" s="140">
        <v>0.14922403501790688</v>
      </c>
      <c r="D23" s="61">
        <v>638</v>
      </c>
      <c r="E23" s="140">
        <v>0.25387982491046557</v>
      </c>
      <c r="F23" s="61">
        <v>685</v>
      </c>
      <c r="G23" s="140">
        <v>0.27258257063270991</v>
      </c>
      <c r="H23" s="61">
        <v>490</v>
      </c>
      <c r="I23" s="140">
        <v>0.19498607242339833</v>
      </c>
      <c r="J23" s="61">
        <v>179</v>
      </c>
      <c r="K23" s="140">
        <v>7.1229606048547556E-2</v>
      </c>
      <c r="L23" s="61">
        <v>146</v>
      </c>
      <c r="M23" s="140">
        <v>5.8097890966971745E-2</v>
      </c>
      <c r="N23" s="141"/>
    </row>
    <row r="24" spans="1:14" ht="18" customHeight="1" x14ac:dyDescent="0.35">
      <c r="A24" s="157" t="s">
        <v>35</v>
      </c>
      <c r="B24" s="61">
        <v>274</v>
      </c>
      <c r="C24" s="140">
        <v>0.14497354497354498</v>
      </c>
      <c r="D24" s="61">
        <v>509</v>
      </c>
      <c r="E24" s="140">
        <v>0.26931216931216934</v>
      </c>
      <c r="F24" s="61">
        <v>464</v>
      </c>
      <c r="G24" s="140">
        <v>0.2455026455026455</v>
      </c>
      <c r="H24" s="61">
        <v>368</v>
      </c>
      <c r="I24" s="140">
        <v>0.19470899470899472</v>
      </c>
      <c r="J24" s="61">
        <v>171</v>
      </c>
      <c r="K24" s="140">
        <v>9.0476190476190474E-2</v>
      </c>
      <c r="L24" s="61">
        <v>104</v>
      </c>
      <c r="M24" s="140">
        <v>5.5026455026455028E-2</v>
      </c>
      <c r="N24" s="141"/>
    </row>
    <row r="25" spans="1:14" s="143" customFormat="1" ht="40.4" customHeight="1" x14ac:dyDescent="0.35">
      <c r="A25" s="154" t="s">
        <v>88</v>
      </c>
      <c r="B25" s="11">
        <v>2148</v>
      </c>
      <c r="C25" s="156">
        <v>0.16599690880989182</v>
      </c>
      <c r="D25" s="11">
        <v>3377</v>
      </c>
      <c r="E25" s="156">
        <v>0.26097372488408038</v>
      </c>
      <c r="F25" s="11">
        <v>3195</v>
      </c>
      <c r="G25" s="156">
        <v>0.24690880989180836</v>
      </c>
      <c r="H25" s="11">
        <v>2402</v>
      </c>
      <c r="I25" s="156">
        <v>0.18562596599690881</v>
      </c>
      <c r="J25" s="11">
        <v>1110</v>
      </c>
      <c r="K25" s="156">
        <v>8.5780525502318392E-2</v>
      </c>
      <c r="L25" s="11">
        <v>708</v>
      </c>
      <c r="M25" s="156">
        <v>5.4714064914992269E-2</v>
      </c>
      <c r="N25" s="141"/>
    </row>
    <row r="26" spans="1:14" ht="18" customHeight="1" x14ac:dyDescent="0.35">
      <c r="A26" s="157" t="s">
        <v>25</v>
      </c>
      <c r="B26" s="61">
        <v>488</v>
      </c>
      <c r="C26" s="140">
        <v>0.17655571635311143</v>
      </c>
      <c r="D26" s="61">
        <v>753</v>
      </c>
      <c r="E26" s="140">
        <v>0.27243125904486254</v>
      </c>
      <c r="F26" s="61">
        <v>688</v>
      </c>
      <c r="G26" s="140">
        <v>0.24891461649782923</v>
      </c>
      <c r="H26" s="61">
        <v>502</v>
      </c>
      <c r="I26" s="140">
        <v>0.18162083936324167</v>
      </c>
      <c r="J26" s="61">
        <v>203</v>
      </c>
      <c r="K26" s="140">
        <v>7.344428364688857E-2</v>
      </c>
      <c r="L26" s="61">
        <v>130</v>
      </c>
      <c r="M26" s="140">
        <v>4.7033285094066568E-2</v>
      </c>
      <c r="N26" s="141"/>
    </row>
    <row r="27" spans="1:14" s="145" customFormat="1" ht="18" customHeight="1" x14ac:dyDescent="0.35">
      <c r="A27" s="157" t="s">
        <v>26</v>
      </c>
      <c r="B27" s="61">
        <v>552</v>
      </c>
      <c r="C27" s="140">
        <v>0.18110236220472442</v>
      </c>
      <c r="D27" s="61">
        <v>877</v>
      </c>
      <c r="E27" s="140">
        <v>0.28772965879265094</v>
      </c>
      <c r="F27" s="61">
        <v>716</v>
      </c>
      <c r="G27" s="140">
        <v>0.23490813648293962</v>
      </c>
      <c r="H27" s="61">
        <v>468</v>
      </c>
      <c r="I27" s="140">
        <v>0.15354330708661418</v>
      </c>
      <c r="J27" s="61">
        <v>262</v>
      </c>
      <c r="K27" s="140">
        <v>8.5958005249343827E-2</v>
      </c>
      <c r="L27" s="61">
        <v>173</v>
      </c>
      <c r="M27" s="140">
        <v>5.6758530183727035E-2</v>
      </c>
      <c r="N27" s="141"/>
    </row>
    <row r="28" spans="1:14" ht="18" customHeight="1" x14ac:dyDescent="0.35">
      <c r="A28" s="157" t="s">
        <v>27</v>
      </c>
      <c r="B28" s="61">
        <v>383</v>
      </c>
      <c r="C28" s="140">
        <v>0.15664621676891616</v>
      </c>
      <c r="D28" s="61">
        <v>642</v>
      </c>
      <c r="E28" s="140">
        <v>0.2625766871165644</v>
      </c>
      <c r="F28" s="61">
        <v>585</v>
      </c>
      <c r="G28" s="140">
        <v>0.2392638036809816</v>
      </c>
      <c r="H28" s="61">
        <v>473</v>
      </c>
      <c r="I28" s="140">
        <v>0.19345603271983641</v>
      </c>
      <c r="J28" s="61">
        <v>214</v>
      </c>
      <c r="K28" s="140">
        <v>8.7525562372188143E-2</v>
      </c>
      <c r="L28" s="61">
        <v>148</v>
      </c>
      <c r="M28" s="140">
        <v>6.0531697341513292E-2</v>
      </c>
      <c r="N28" s="141"/>
    </row>
    <row r="29" spans="1:14" ht="18" customHeight="1" x14ac:dyDescent="0.35">
      <c r="A29" s="157" t="s">
        <v>28</v>
      </c>
      <c r="B29" s="61">
        <v>304</v>
      </c>
      <c r="C29" s="140">
        <v>0.17809021675454012</v>
      </c>
      <c r="D29" s="61">
        <v>426</v>
      </c>
      <c r="E29" s="140">
        <v>0.24956063268892795</v>
      </c>
      <c r="F29" s="61">
        <v>411</v>
      </c>
      <c r="G29" s="140">
        <v>0.24077328646748683</v>
      </c>
      <c r="H29" s="61">
        <v>332</v>
      </c>
      <c r="I29" s="140">
        <v>0.19449326303456357</v>
      </c>
      <c r="J29" s="61">
        <v>156</v>
      </c>
      <c r="K29" s="140">
        <v>9.1388400702987704E-2</v>
      </c>
      <c r="L29" s="61">
        <v>78</v>
      </c>
      <c r="M29" s="140">
        <v>4.5694200351493852E-2</v>
      </c>
      <c r="N29" s="141"/>
    </row>
    <row r="30" spans="1:14" ht="18" customHeight="1" x14ac:dyDescent="0.35">
      <c r="A30" s="157" t="s">
        <v>14</v>
      </c>
      <c r="B30" s="61">
        <v>223</v>
      </c>
      <c r="C30" s="140">
        <v>0.21177587844254511</v>
      </c>
      <c r="D30" s="61">
        <v>228</v>
      </c>
      <c r="E30" s="140">
        <v>0.21652421652421652</v>
      </c>
      <c r="F30" s="61">
        <v>255</v>
      </c>
      <c r="G30" s="140">
        <v>0.24216524216524216</v>
      </c>
      <c r="H30" s="61">
        <v>187</v>
      </c>
      <c r="I30" s="140">
        <v>0.17758784425451093</v>
      </c>
      <c r="J30" s="61">
        <v>93</v>
      </c>
      <c r="K30" s="140">
        <v>8.8319088319088315E-2</v>
      </c>
      <c r="L30" s="61">
        <v>67</v>
      </c>
      <c r="M30" s="140">
        <v>6.3627730294396959E-2</v>
      </c>
      <c r="N30" s="141"/>
    </row>
    <row r="31" spans="1:14" s="145" customFormat="1" ht="18" customHeight="1" x14ac:dyDescent="0.35">
      <c r="A31" s="157" t="s">
        <v>42</v>
      </c>
      <c r="B31" s="61">
        <v>198</v>
      </c>
      <c r="C31" s="140">
        <v>0.10296411856474259</v>
      </c>
      <c r="D31" s="61">
        <v>451</v>
      </c>
      <c r="E31" s="140">
        <v>0.23452938117524702</v>
      </c>
      <c r="F31" s="61">
        <v>540</v>
      </c>
      <c r="G31" s="140">
        <v>0.28081123244929795</v>
      </c>
      <c r="H31" s="61">
        <v>440</v>
      </c>
      <c r="I31" s="140">
        <v>0.22880915236609464</v>
      </c>
      <c r="J31" s="61">
        <v>182</v>
      </c>
      <c r="K31" s="140">
        <v>9.4643785751430051E-2</v>
      </c>
      <c r="L31" s="61">
        <v>112</v>
      </c>
      <c r="M31" s="140">
        <v>5.8242329693187725E-2</v>
      </c>
      <c r="N31" s="141"/>
    </row>
    <row r="32" spans="1:14" s="143" customFormat="1" ht="40.4" customHeight="1" x14ac:dyDescent="0.35">
      <c r="A32" s="154" t="s">
        <v>89</v>
      </c>
      <c r="B32" s="11">
        <v>3595</v>
      </c>
      <c r="C32" s="156">
        <v>0.12950288184438041</v>
      </c>
      <c r="D32" s="11">
        <v>6868</v>
      </c>
      <c r="E32" s="156">
        <v>0.2474063400576369</v>
      </c>
      <c r="F32" s="11">
        <v>7128</v>
      </c>
      <c r="G32" s="156">
        <v>0.25677233429394813</v>
      </c>
      <c r="H32" s="11">
        <v>5910</v>
      </c>
      <c r="I32" s="156">
        <v>0.21289625360230546</v>
      </c>
      <c r="J32" s="11">
        <v>2624</v>
      </c>
      <c r="K32" s="156">
        <v>9.4524495677233436E-2</v>
      </c>
      <c r="L32" s="11">
        <v>1635</v>
      </c>
      <c r="M32" s="156">
        <v>5.8897694524495676E-2</v>
      </c>
      <c r="N32" s="141"/>
    </row>
    <row r="33" spans="1:14" ht="18" customHeight="1" x14ac:dyDescent="0.35">
      <c r="A33" s="157" t="s">
        <v>16</v>
      </c>
      <c r="B33" s="61">
        <v>245</v>
      </c>
      <c r="C33" s="140">
        <v>0.23113207547169812</v>
      </c>
      <c r="D33" s="61">
        <v>255</v>
      </c>
      <c r="E33" s="140">
        <v>0.24056603773584906</v>
      </c>
      <c r="F33" s="61">
        <v>236</v>
      </c>
      <c r="G33" s="140">
        <v>0.22264150943396227</v>
      </c>
      <c r="H33" s="61">
        <v>178</v>
      </c>
      <c r="I33" s="140">
        <v>0.16792452830188678</v>
      </c>
      <c r="J33" s="61">
        <v>80</v>
      </c>
      <c r="K33" s="140">
        <v>7.5471698113207544E-2</v>
      </c>
      <c r="L33" s="61">
        <v>66</v>
      </c>
      <c r="M33" s="140">
        <v>6.2264150943396226E-2</v>
      </c>
      <c r="N33" s="141"/>
    </row>
    <row r="34" spans="1:14" ht="18" customHeight="1" x14ac:dyDescent="0.35">
      <c r="A34" s="157" t="s">
        <v>17</v>
      </c>
      <c r="B34" s="61">
        <v>296</v>
      </c>
      <c r="C34" s="140">
        <v>0.1474838066766318</v>
      </c>
      <c r="D34" s="61">
        <v>487</v>
      </c>
      <c r="E34" s="140">
        <v>0.24265072247135028</v>
      </c>
      <c r="F34" s="61">
        <v>548</v>
      </c>
      <c r="G34" s="140">
        <v>0.2730443447932237</v>
      </c>
      <c r="H34" s="61">
        <v>394</v>
      </c>
      <c r="I34" s="140">
        <v>0.1963129048330842</v>
      </c>
      <c r="J34" s="61">
        <v>171</v>
      </c>
      <c r="K34" s="140">
        <v>8.520179372197309E-2</v>
      </c>
      <c r="L34" s="61">
        <v>111</v>
      </c>
      <c r="M34" s="140">
        <v>5.5306427503736919E-2</v>
      </c>
      <c r="N34" s="141"/>
    </row>
    <row r="35" spans="1:14" ht="18" customHeight="1" x14ac:dyDescent="0.35">
      <c r="A35" s="157" t="s">
        <v>18</v>
      </c>
      <c r="B35" s="61">
        <v>236</v>
      </c>
      <c r="C35" s="140">
        <v>0.16253443526170799</v>
      </c>
      <c r="D35" s="61">
        <v>417</v>
      </c>
      <c r="E35" s="140">
        <v>0.28719008264462809</v>
      </c>
      <c r="F35" s="61">
        <v>325</v>
      </c>
      <c r="G35" s="140">
        <v>0.22382920110192839</v>
      </c>
      <c r="H35" s="61">
        <v>259</v>
      </c>
      <c r="I35" s="140">
        <v>0.17837465564738292</v>
      </c>
      <c r="J35" s="61">
        <v>130</v>
      </c>
      <c r="K35" s="140">
        <v>8.9531680440771352E-2</v>
      </c>
      <c r="L35" s="61">
        <v>85</v>
      </c>
      <c r="M35" s="140">
        <v>5.8539944903581269E-2</v>
      </c>
      <c r="N35" s="141"/>
    </row>
    <row r="36" spans="1:14" ht="18" customHeight="1" x14ac:dyDescent="0.35">
      <c r="A36" s="157" t="s">
        <v>19</v>
      </c>
      <c r="B36" s="61">
        <v>392</v>
      </c>
      <c r="C36" s="140">
        <v>0.14854111405835543</v>
      </c>
      <c r="D36" s="61">
        <v>664</v>
      </c>
      <c r="E36" s="140">
        <v>0.25161045850701025</v>
      </c>
      <c r="F36" s="61">
        <v>617</v>
      </c>
      <c r="G36" s="140">
        <v>0.23380068207654414</v>
      </c>
      <c r="H36" s="61">
        <v>554</v>
      </c>
      <c r="I36" s="140">
        <v>0.20992800303145132</v>
      </c>
      <c r="J36" s="61">
        <v>277</v>
      </c>
      <c r="K36" s="140">
        <v>0.10496400151572566</v>
      </c>
      <c r="L36" s="61">
        <v>135</v>
      </c>
      <c r="M36" s="140">
        <v>5.1155740810913224E-2</v>
      </c>
      <c r="N36" s="141"/>
    </row>
    <row r="37" spans="1:14" ht="18" customHeight="1" x14ac:dyDescent="0.35">
      <c r="A37" s="157" t="s">
        <v>20</v>
      </c>
      <c r="B37" s="61">
        <v>1041</v>
      </c>
      <c r="C37" s="140">
        <v>0.13404584084470769</v>
      </c>
      <c r="D37" s="61">
        <v>2051</v>
      </c>
      <c r="E37" s="140">
        <v>0.26409992274014937</v>
      </c>
      <c r="F37" s="61">
        <v>1985</v>
      </c>
      <c r="G37" s="140">
        <v>0.25560133917074429</v>
      </c>
      <c r="H37" s="61">
        <v>1580</v>
      </c>
      <c r="I37" s="140">
        <v>0.20345093999484934</v>
      </c>
      <c r="J37" s="61">
        <v>685</v>
      </c>
      <c r="K37" s="140">
        <v>8.8204996137007469E-2</v>
      </c>
      <c r="L37" s="61">
        <v>424</v>
      </c>
      <c r="M37" s="140">
        <v>5.459696111254185E-2</v>
      </c>
      <c r="N37" s="141"/>
    </row>
    <row r="38" spans="1:14" ht="18" customHeight="1" x14ac:dyDescent="0.35">
      <c r="A38" s="157" t="s">
        <v>21</v>
      </c>
      <c r="B38" s="61">
        <v>379</v>
      </c>
      <c r="C38" s="140">
        <v>0.12093171665603063</v>
      </c>
      <c r="D38" s="61">
        <v>770</v>
      </c>
      <c r="E38" s="140">
        <v>0.24569240587109126</v>
      </c>
      <c r="F38" s="61">
        <v>785</v>
      </c>
      <c r="G38" s="140">
        <v>0.25047862156987877</v>
      </c>
      <c r="H38" s="61">
        <v>710</v>
      </c>
      <c r="I38" s="140">
        <v>0.2265475430759413</v>
      </c>
      <c r="J38" s="61">
        <v>319</v>
      </c>
      <c r="K38" s="140">
        <v>0.10178685386088067</v>
      </c>
      <c r="L38" s="61">
        <v>171</v>
      </c>
      <c r="M38" s="140">
        <v>5.4562858966177408E-2</v>
      </c>
      <c r="N38" s="141"/>
    </row>
    <row r="39" spans="1:14" ht="18" customHeight="1" x14ac:dyDescent="0.35">
      <c r="A39" s="157" t="s">
        <v>22</v>
      </c>
      <c r="B39" s="61">
        <v>263</v>
      </c>
      <c r="C39" s="140">
        <v>0.17891156462585034</v>
      </c>
      <c r="D39" s="61">
        <v>405</v>
      </c>
      <c r="E39" s="140">
        <v>0.27551020408163263</v>
      </c>
      <c r="F39" s="61">
        <v>328</v>
      </c>
      <c r="G39" s="140">
        <v>0.22312925170068026</v>
      </c>
      <c r="H39" s="61">
        <v>275</v>
      </c>
      <c r="I39" s="140">
        <v>0.1870748299319728</v>
      </c>
      <c r="J39" s="61">
        <v>110</v>
      </c>
      <c r="K39" s="140">
        <v>7.4829931972789115E-2</v>
      </c>
      <c r="L39" s="61">
        <v>89</v>
      </c>
      <c r="M39" s="140">
        <v>6.0544217687074832E-2</v>
      </c>
      <c r="N39" s="141"/>
    </row>
    <row r="40" spans="1:14" ht="18" customHeight="1" x14ac:dyDescent="0.35">
      <c r="A40" s="157" t="s">
        <v>44</v>
      </c>
      <c r="B40" s="61">
        <v>743</v>
      </c>
      <c r="C40" s="140">
        <v>9.0257531584062189E-2</v>
      </c>
      <c r="D40" s="61">
        <v>1819</v>
      </c>
      <c r="E40" s="140">
        <v>0.22096695821185616</v>
      </c>
      <c r="F40" s="61">
        <v>2304</v>
      </c>
      <c r="G40" s="140">
        <v>0.27988338192419826</v>
      </c>
      <c r="H40" s="61">
        <v>1960</v>
      </c>
      <c r="I40" s="140">
        <v>0.23809523809523808</v>
      </c>
      <c r="J40" s="61">
        <v>852</v>
      </c>
      <c r="K40" s="140">
        <v>0.10349854227405247</v>
      </c>
      <c r="L40" s="61">
        <v>554</v>
      </c>
      <c r="M40" s="140">
        <v>6.7298347910592804E-2</v>
      </c>
      <c r="N40" s="141"/>
    </row>
    <row r="41" spans="1:14" s="146" customFormat="1" ht="40.4" customHeight="1" x14ac:dyDescent="0.35">
      <c r="A41" s="154" t="s">
        <v>90</v>
      </c>
      <c r="B41" s="11">
        <v>1289</v>
      </c>
      <c r="C41" s="156">
        <v>0.11924144310823312</v>
      </c>
      <c r="D41" s="11">
        <v>2531</v>
      </c>
      <c r="E41" s="156">
        <v>0.23413506012950971</v>
      </c>
      <c r="F41" s="11">
        <v>2695</v>
      </c>
      <c r="G41" s="156">
        <v>0.24930619796484738</v>
      </c>
      <c r="H41" s="11">
        <v>2454</v>
      </c>
      <c r="I41" s="156">
        <v>0.22701202590194264</v>
      </c>
      <c r="J41" s="11">
        <v>1233</v>
      </c>
      <c r="K41" s="156">
        <v>0.11406105457909343</v>
      </c>
      <c r="L41" s="11">
        <v>608</v>
      </c>
      <c r="M41" s="156">
        <v>5.6244218316373731E-2</v>
      </c>
      <c r="N41" s="141"/>
    </row>
    <row r="42" spans="1:14" ht="18" customHeight="1" x14ac:dyDescent="0.35">
      <c r="A42" s="157" t="s">
        <v>29</v>
      </c>
      <c r="B42" s="61">
        <v>218</v>
      </c>
      <c r="C42" s="140">
        <v>0.11088504577822991</v>
      </c>
      <c r="D42" s="61">
        <v>486</v>
      </c>
      <c r="E42" s="140">
        <v>0.24720244150559512</v>
      </c>
      <c r="F42" s="61">
        <v>516</v>
      </c>
      <c r="G42" s="140">
        <v>0.26246185147507628</v>
      </c>
      <c r="H42" s="61">
        <v>406</v>
      </c>
      <c r="I42" s="140">
        <v>0.20651068158697863</v>
      </c>
      <c r="J42" s="61">
        <v>231</v>
      </c>
      <c r="K42" s="140">
        <v>0.11749745676500509</v>
      </c>
      <c r="L42" s="61">
        <v>109</v>
      </c>
      <c r="M42" s="140">
        <v>5.5442522889114956E-2</v>
      </c>
      <c r="N42" s="141"/>
    </row>
    <row r="43" spans="1:14" s="139" customFormat="1" ht="18" customHeight="1" x14ac:dyDescent="0.35">
      <c r="A43" s="157" t="s">
        <v>30</v>
      </c>
      <c r="B43" s="61">
        <v>449</v>
      </c>
      <c r="C43" s="140">
        <v>0.13319489765648176</v>
      </c>
      <c r="D43" s="61">
        <v>807</v>
      </c>
      <c r="E43" s="140">
        <v>0.23939483832690597</v>
      </c>
      <c r="F43" s="61">
        <v>777</v>
      </c>
      <c r="G43" s="140">
        <v>0.23049540195787599</v>
      </c>
      <c r="H43" s="61">
        <v>764</v>
      </c>
      <c r="I43" s="140">
        <v>0.22663897953129636</v>
      </c>
      <c r="J43" s="61">
        <v>388</v>
      </c>
      <c r="K43" s="140">
        <v>0.11509937703945416</v>
      </c>
      <c r="L43" s="61">
        <v>186</v>
      </c>
      <c r="M43" s="140">
        <v>5.5176505487985764E-2</v>
      </c>
      <c r="N43" s="141"/>
    </row>
    <row r="44" spans="1:14" ht="18" customHeight="1" x14ac:dyDescent="0.35">
      <c r="A44" s="157" t="s">
        <v>31</v>
      </c>
      <c r="B44" s="61">
        <v>323</v>
      </c>
      <c r="C44" s="140">
        <v>0.14919168591224019</v>
      </c>
      <c r="D44" s="61">
        <v>554</v>
      </c>
      <c r="E44" s="140">
        <v>0.2558891454965358</v>
      </c>
      <c r="F44" s="61">
        <v>512</v>
      </c>
      <c r="G44" s="140">
        <v>0.23648960739030023</v>
      </c>
      <c r="H44" s="61">
        <v>412</v>
      </c>
      <c r="I44" s="140">
        <v>0.19030023094688223</v>
      </c>
      <c r="J44" s="61">
        <v>234</v>
      </c>
      <c r="K44" s="140">
        <v>0.10808314087759816</v>
      </c>
      <c r="L44" s="61">
        <v>130</v>
      </c>
      <c r="M44" s="140">
        <v>6.0046189376443418E-2</v>
      </c>
      <c r="N44" s="141"/>
    </row>
    <row r="45" spans="1:14" s="139" customFormat="1" ht="18" customHeight="1" x14ac:dyDescent="0.35">
      <c r="A45" s="157" t="s">
        <v>43</v>
      </c>
      <c r="B45" s="61">
        <v>299</v>
      </c>
      <c r="C45" s="140">
        <v>9.0386940749697706E-2</v>
      </c>
      <c r="D45" s="61">
        <v>684</v>
      </c>
      <c r="E45" s="140">
        <v>0.20677146311970979</v>
      </c>
      <c r="F45" s="61">
        <v>890</v>
      </c>
      <c r="G45" s="140">
        <v>0.26904474002418377</v>
      </c>
      <c r="H45" s="61">
        <v>872</v>
      </c>
      <c r="I45" s="140">
        <v>0.26360338573155984</v>
      </c>
      <c r="J45" s="61">
        <v>380</v>
      </c>
      <c r="K45" s="140">
        <v>0.11487303506650544</v>
      </c>
      <c r="L45" s="61">
        <v>183</v>
      </c>
      <c r="M45" s="140">
        <v>5.5320435308343407E-2</v>
      </c>
      <c r="N45" s="141"/>
    </row>
    <row r="46" spans="1:14" s="143" customFormat="1" ht="40.4" customHeight="1" x14ac:dyDescent="0.35">
      <c r="A46" s="154" t="s">
        <v>91</v>
      </c>
      <c r="B46" s="11">
        <v>1388</v>
      </c>
      <c r="C46" s="156">
        <v>0.14791133844842286</v>
      </c>
      <c r="D46" s="11">
        <v>2521</v>
      </c>
      <c r="E46" s="156">
        <v>0.26864876385336744</v>
      </c>
      <c r="F46" s="11">
        <v>2373</v>
      </c>
      <c r="G46" s="156">
        <v>0.25287723785166238</v>
      </c>
      <c r="H46" s="11">
        <v>1749</v>
      </c>
      <c r="I46" s="156">
        <v>0.18638107416879796</v>
      </c>
      <c r="J46" s="11">
        <v>785</v>
      </c>
      <c r="K46" s="156">
        <v>8.365302642796249E-2</v>
      </c>
      <c r="L46" s="11">
        <v>568</v>
      </c>
      <c r="M46" s="156">
        <v>6.0528559249786874E-2</v>
      </c>
      <c r="N46" s="141"/>
    </row>
    <row r="47" spans="1:14" ht="18" customHeight="1" x14ac:dyDescent="0.35">
      <c r="A47" s="157" t="s">
        <v>36</v>
      </c>
      <c r="B47" s="61">
        <v>510</v>
      </c>
      <c r="C47" s="140">
        <v>0.14735625541750938</v>
      </c>
      <c r="D47" s="61">
        <v>937</v>
      </c>
      <c r="E47" s="140">
        <v>0.2707310026004045</v>
      </c>
      <c r="F47" s="61">
        <v>878</v>
      </c>
      <c r="G47" s="140">
        <v>0.25368390638543775</v>
      </c>
      <c r="H47" s="61">
        <v>647</v>
      </c>
      <c r="I47" s="140">
        <v>0.18694019069633053</v>
      </c>
      <c r="J47" s="61">
        <v>278</v>
      </c>
      <c r="K47" s="140">
        <v>8.0323605894250222E-2</v>
      </c>
      <c r="L47" s="61">
        <v>211</v>
      </c>
      <c r="M47" s="140">
        <v>6.096503900606761E-2</v>
      </c>
      <c r="N47" s="141"/>
    </row>
    <row r="48" spans="1:14" ht="18" customHeight="1" x14ac:dyDescent="0.35">
      <c r="A48" s="157" t="s">
        <v>23</v>
      </c>
      <c r="B48" s="61">
        <v>110</v>
      </c>
      <c r="C48" s="140">
        <v>0.17322834645669291</v>
      </c>
      <c r="D48" s="61">
        <v>172</v>
      </c>
      <c r="E48" s="140">
        <v>0.27086614173228346</v>
      </c>
      <c r="F48" s="61">
        <v>150</v>
      </c>
      <c r="G48" s="140">
        <v>0.23622047244094488</v>
      </c>
      <c r="H48" s="61">
        <v>112</v>
      </c>
      <c r="I48" s="140">
        <v>0.17637795275590551</v>
      </c>
      <c r="J48" s="61">
        <v>54</v>
      </c>
      <c r="K48" s="140">
        <v>8.5039370078740156E-2</v>
      </c>
      <c r="L48" s="61">
        <v>37</v>
      </c>
      <c r="M48" s="140">
        <v>5.826771653543307E-2</v>
      </c>
      <c r="N48" s="141"/>
    </row>
    <row r="49" spans="1:14" ht="18" customHeight="1" x14ac:dyDescent="0.35">
      <c r="A49" s="157" t="s">
        <v>49</v>
      </c>
      <c r="B49" s="61">
        <v>217</v>
      </c>
      <c r="C49" s="140">
        <v>0.15038115038115038</v>
      </c>
      <c r="D49" s="61">
        <v>402</v>
      </c>
      <c r="E49" s="140">
        <v>0.2785862785862786</v>
      </c>
      <c r="F49" s="61">
        <v>332</v>
      </c>
      <c r="G49" s="140">
        <v>0.23007623007623007</v>
      </c>
      <c r="H49" s="61">
        <v>268</v>
      </c>
      <c r="I49" s="140">
        <v>0.18572418572418573</v>
      </c>
      <c r="J49" s="61">
        <v>131</v>
      </c>
      <c r="K49" s="140">
        <v>9.0783090783090784E-2</v>
      </c>
      <c r="L49" s="61">
        <v>93</v>
      </c>
      <c r="M49" s="140">
        <v>6.4449064449064453E-2</v>
      </c>
      <c r="N49" s="141"/>
    </row>
    <row r="50" spans="1:14" ht="18" customHeight="1" x14ac:dyDescent="0.35">
      <c r="A50" s="157" t="s">
        <v>24</v>
      </c>
      <c r="B50" s="61">
        <v>185</v>
      </c>
      <c r="C50" s="140">
        <v>0.17209302325581396</v>
      </c>
      <c r="D50" s="61">
        <v>310</v>
      </c>
      <c r="E50" s="140">
        <v>0.28837209302325584</v>
      </c>
      <c r="F50" s="61">
        <v>270</v>
      </c>
      <c r="G50" s="140">
        <v>0.25116279069767444</v>
      </c>
      <c r="H50" s="61">
        <v>196</v>
      </c>
      <c r="I50" s="140">
        <v>0.18232558139534882</v>
      </c>
      <c r="J50" s="61">
        <v>72</v>
      </c>
      <c r="K50" s="140">
        <v>6.6976744186046516E-2</v>
      </c>
      <c r="L50" s="61">
        <v>42</v>
      </c>
      <c r="M50" s="140">
        <v>3.9069767441860463E-2</v>
      </c>
      <c r="N50" s="141"/>
    </row>
    <row r="51" spans="1:14" ht="18" customHeight="1" x14ac:dyDescent="0.35">
      <c r="A51" s="157" t="s">
        <v>13</v>
      </c>
      <c r="B51" s="61">
        <v>241</v>
      </c>
      <c r="C51" s="140">
        <v>0.18382913806254766</v>
      </c>
      <c r="D51" s="61">
        <v>340</v>
      </c>
      <c r="E51" s="140">
        <v>0.2593440122044241</v>
      </c>
      <c r="F51" s="61">
        <v>300</v>
      </c>
      <c r="G51" s="140">
        <v>0.2288329519450801</v>
      </c>
      <c r="H51" s="61">
        <v>229</v>
      </c>
      <c r="I51" s="140">
        <v>0.17467581998474446</v>
      </c>
      <c r="J51" s="61">
        <v>114</v>
      </c>
      <c r="K51" s="140">
        <v>8.6956521739130432E-2</v>
      </c>
      <c r="L51" s="61">
        <v>87</v>
      </c>
      <c r="M51" s="140">
        <v>6.6361556064073221E-2</v>
      </c>
      <c r="N51" s="141"/>
    </row>
    <row r="52" spans="1:14" ht="18" customHeight="1" x14ac:dyDescent="0.35">
      <c r="A52" s="157" t="s">
        <v>45</v>
      </c>
      <c r="B52" s="61">
        <v>125</v>
      </c>
      <c r="C52" s="140">
        <v>8.5675119945167924E-2</v>
      </c>
      <c r="D52" s="61">
        <v>360</v>
      </c>
      <c r="E52" s="140">
        <v>0.24674434544208362</v>
      </c>
      <c r="F52" s="61">
        <v>443</v>
      </c>
      <c r="G52" s="140">
        <v>0.30363262508567512</v>
      </c>
      <c r="H52" s="61">
        <v>297</v>
      </c>
      <c r="I52" s="140">
        <v>0.20356408498971898</v>
      </c>
      <c r="J52" s="61">
        <v>136</v>
      </c>
      <c r="K52" s="140">
        <v>9.3214530500342702E-2</v>
      </c>
      <c r="L52" s="61">
        <v>98</v>
      </c>
      <c r="M52" s="140">
        <v>6.7169294037011648E-2</v>
      </c>
      <c r="N52" s="141"/>
    </row>
    <row r="53" spans="1:14" s="143" customFormat="1" ht="40.4" customHeight="1" x14ac:dyDescent="0.35">
      <c r="A53" s="154" t="s">
        <v>92</v>
      </c>
      <c r="B53" s="11">
        <v>587</v>
      </c>
      <c r="C53" s="156">
        <v>0.13041546323039324</v>
      </c>
      <c r="D53" s="11">
        <v>1106</v>
      </c>
      <c r="E53" s="156">
        <v>0.24572317262830481</v>
      </c>
      <c r="F53" s="11">
        <v>1197</v>
      </c>
      <c r="G53" s="156">
        <v>0.26594090202177295</v>
      </c>
      <c r="H53" s="11">
        <v>937</v>
      </c>
      <c r="I53" s="156">
        <v>0.20817596089757831</v>
      </c>
      <c r="J53" s="11">
        <v>412</v>
      </c>
      <c r="K53" s="156">
        <v>9.1535214396800707E-2</v>
      </c>
      <c r="L53" s="11">
        <v>262</v>
      </c>
      <c r="M53" s="156">
        <v>5.8209286825149968E-2</v>
      </c>
      <c r="N53" s="141"/>
    </row>
    <row r="54" spans="1:14" ht="18" customHeight="1" x14ac:dyDescent="0.35">
      <c r="A54" s="157" t="s">
        <v>3</v>
      </c>
      <c r="B54" s="61">
        <v>228</v>
      </c>
      <c r="C54" s="140">
        <v>0.19305673158340389</v>
      </c>
      <c r="D54" s="61">
        <v>308</v>
      </c>
      <c r="E54" s="140">
        <v>0.26079593564775616</v>
      </c>
      <c r="F54" s="61">
        <v>274</v>
      </c>
      <c r="G54" s="140">
        <v>0.23200677392040644</v>
      </c>
      <c r="H54" s="61">
        <v>203</v>
      </c>
      <c r="I54" s="140">
        <v>0.17188823031329381</v>
      </c>
      <c r="J54" s="61">
        <v>102</v>
      </c>
      <c r="K54" s="140">
        <v>8.6367485182049106E-2</v>
      </c>
      <c r="L54" s="61">
        <v>66</v>
      </c>
      <c r="M54" s="140">
        <v>5.5884843353090602E-2</v>
      </c>
      <c r="N54" s="141"/>
    </row>
    <row r="55" spans="1:14" ht="18" customHeight="1" x14ac:dyDescent="0.35">
      <c r="A55" s="159" t="s">
        <v>11</v>
      </c>
      <c r="B55" s="61">
        <v>133</v>
      </c>
      <c r="C55" s="140">
        <v>0.15028248587570622</v>
      </c>
      <c r="D55" s="61">
        <v>258</v>
      </c>
      <c r="E55" s="140">
        <v>0.29152542372881357</v>
      </c>
      <c r="F55" s="61">
        <v>207</v>
      </c>
      <c r="G55" s="140">
        <v>0.23389830508474577</v>
      </c>
      <c r="H55" s="61">
        <v>156</v>
      </c>
      <c r="I55" s="140">
        <v>0.17627118644067796</v>
      </c>
      <c r="J55" s="61">
        <v>71</v>
      </c>
      <c r="K55" s="140">
        <v>8.0225988700564965E-2</v>
      </c>
      <c r="L55" s="61">
        <v>60</v>
      </c>
      <c r="M55" s="140">
        <v>6.7796610169491525E-2</v>
      </c>
      <c r="N55" s="141"/>
    </row>
    <row r="56" spans="1:14" ht="18" customHeight="1" x14ac:dyDescent="0.35">
      <c r="A56" s="157" t="s">
        <v>15</v>
      </c>
      <c r="B56" s="61">
        <v>226</v>
      </c>
      <c r="C56" s="140">
        <v>9.281314168377823E-2</v>
      </c>
      <c r="D56" s="61">
        <v>540</v>
      </c>
      <c r="E56" s="140">
        <v>0.22176591375770022</v>
      </c>
      <c r="F56" s="61">
        <v>716</v>
      </c>
      <c r="G56" s="140">
        <v>0.29404517453798767</v>
      </c>
      <c r="H56" s="61">
        <v>578</v>
      </c>
      <c r="I56" s="140">
        <v>0.23737166324435319</v>
      </c>
      <c r="J56" s="61">
        <v>239</v>
      </c>
      <c r="K56" s="140">
        <v>9.8151950718685835E-2</v>
      </c>
      <c r="L56" s="61">
        <v>136</v>
      </c>
      <c r="M56" s="140">
        <v>5.585215605749487E-2</v>
      </c>
      <c r="N56" s="141"/>
    </row>
    <row r="57" spans="1:14" ht="18" customHeight="1" x14ac:dyDescent="0.35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4" ht="18" customHeight="1" x14ac:dyDescent="0.35">
      <c r="A58" s="160"/>
      <c r="B58" s="150"/>
      <c r="C58" s="143"/>
      <c r="D58" s="151"/>
      <c r="F58" s="148"/>
      <c r="G58" s="152"/>
    </row>
    <row r="59" spans="1:14" ht="18" customHeight="1" x14ac:dyDescent="0.35">
      <c r="A59" s="160"/>
      <c r="B59" s="150"/>
      <c r="C59" s="143"/>
      <c r="D59" s="151"/>
      <c r="G59" s="152"/>
    </row>
  </sheetData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9"/>
  <sheetViews>
    <sheetView showGridLines="0" view="pageBreakPreview" zoomScaleNormal="100" zoomScaleSheetLayoutView="100" workbookViewId="0">
      <selection activeCell="V12" sqref="V12"/>
    </sheetView>
  </sheetViews>
  <sheetFormatPr defaultColWidth="9.26953125" defaultRowHeight="18" customHeight="1" x14ac:dyDescent="0.35"/>
  <cols>
    <col min="1" max="1" width="25.7265625" style="139" customWidth="1"/>
    <col min="2" max="11" width="12.7265625" style="142" customWidth="1"/>
    <col min="12" max="255" width="9.26953125" style="142"/>
    <col min="256" max="256" width="20.26953125" style="142" customWidth="1"/>
    <col min="257" max="257" width="9.26953125" style="142" customWidth="1"/>
    <col min="258" max="511" width="9.26953125" style="142"/>
    <col min="512" max="512" width="20.26953125" style="142" customWidth="1"/>
    <col min="513" max="513" width="9.26953125" style="142" customWidth="1"/>
    <col min="514" max="767" width="9.26953125" style="142"/>
    <col min="768" max="768" width="20.26953125" style="142" customWidth="1"/>
    <col min="769" max="769" width="9.26953125" style="142" customWidth="1"/>
    <col min="770" max="1023" width="9.26953125" style="142"/>
    <col min="1024" max="1024" width="20.26953125" style="142" customWidth="1"/>
    <col min="1025" max="1025" width="9.26953125" style="142" customWidth="1"/>
    <col min="1026" max="1279" width="9.26953125" style="142"/>
    <col min="1280" max="1280" width="20.26953125" style="142" customWidth="1"/>
    <col min="1281" max="1281" width="9.26953125" style="142" customWidth="1"/>
    <col min="1282" max="1535" width="9.26953125" style="142"/>
    <col min="1536" max="1536" width="20.26953125" style="142" customWidth="1"/>
    <col min="1537" max="1537" width="9.26953125" style="142" customWidth="1"/>
    <col min="1538" max="1791" width="9.26953125" style="142"/>
    <col min="1792" max="1792" width="20.26953125" style="142" customWidth="1"/>
    <col min="1793" max="1793" width="9.26953125" style="142" customWidth="1"/>
    <col min="1794" max="2047" width="9.26953125" style="142"/>
    <col min="2048" max="2048" width="20.26953125" style="142" customWidth="1"/>
    <col min="2049" max="2049" width="9.26953125" style="142" customWidth="1"/>
    <col min="2050" max="2303" width="9.26953125" style="142"/>
    <col min="2304" max="2304" width="20.26953125" style="142" customWidth="1"/>
    <col min="2305" max="2305" width="9.26953125" style="142" customWidth="1"/>
    <col min="2306" max="2559" width="9.26953125" style="142"/>
    <col min="2560" max="2560" width="20.26953125" style="142" customWidth="1"/>
    <col min="2561" max="2561" width="9.26953125" style="142" customWidth="1"/>
    <col min="2562" max="2815" width="9.26953125" style="142"/>
    <col min="2816" max="2816" width="20.26953125" style="142" customWidth="1"/>
    <col min="2817" max="2817" width="9.26953125" style="142" customWidth="1"/>
    <col min="2818" max="3071" width="9.26953125" style="142"/>
    <col min="3072" max="3072" width="20.26953125" style="142" customWidth="1"/>
    <col min="3073" max="3073" width="9.26953125" style="142" customWidth="1"/>
    <col min="3074" max="3327" width="9.26953125" style="142"/>
    <col min="3328" max="3328" width="20.26953125" style="142" customWidth="1"/>
    <col min="3329" max="3329" width="9.26953125" style="142" customWidth="1"/>
    <col min="3330" max="3583" width="9.26953125" style="142"/>
    <col min="3584" max="3584" width="20.26953125" style="142" customWidth="1"/>
    <col min="3585" max="3585" width="9.26953125" style="142" customWidth="1"/>
    <col min="3586" max="3839" width="9.26953125" style="142"/>
    <col min="3840" max="3840" width="20.26953125" style="142" customWidth="1"/>
    <col min="3841" max="3841" width="9.26953125" style="142" customWidth="1"/>
    <col min="3842" max="4095" width="9.26953125" style="142"/>
    <col min="4096" max="4096" width="20.26953125" style="142" customWidth="1"/>
    <col min="4097" max="4097" width="9.26953125" style="142" customWidth="1"/>
    <col min="4098" max="4351" width="9.26953125" style="142"/>
    <col min="4352" max="4352" width="20.26953125" style="142" customWidth="1"/>
    <col min="4353" max="4353" width="9.26953125" style="142" customWidth="1"/>
    <col min="4354" max="4607" width="9.26953125" style="142"/>
    <col min="4608" max="4608" width="20.26953125" style="142" customWidth="1"/>
    <col min="4609" max="4609" width="9.26953125" style="142" customWidth="1"/>
    <col min="4610" max="4863" width="9.26953125" style="142"/>
    <col min="4864" max="4864" width="20.26953125" style="142" customWidth="1"/>
    <col min="4865" max="4865" width="9.26953125" style="142" customWidth="1"/>
    <col min="4866" max="5119" width="9.26953125" style="142"/>
    <col min="5120" max="5120" width="20.26953125" style="142" customWidth="1"/>
    <col min="5121" max="5121" width="9.26953125" style="142" customWidth="1"/>
    <col min="5122" max="5375" width="9.26953125" style="142"/>
    <col min="5376" max="5376" width="20.26953125" style="142" customWidth="1"/>
    <col min="5377" max="5377" width="9.26953125" style="142" customWidth="1"/>
    <col min="5378" max="5631" width="9.26953125" style="142"/>
    <col min="5632" max="5632" width="20.26953125" style="142" customWidth="1"/>
    <col min="5633" max="5633" width="9.26953125" style="142" customWidth="1"/>
    <col min="5634" max="5887" width="9.26953125" style="142"/>
    <col min="5888" max="5888" width="20.26953125" style="142" customWidth="1"/>
    <col min="5889" max="5889" width="9.26953125" style="142" customWidth="1"/>
    <col min="5890" max="6143" width="9.26953125" style="142"/>
    <col min="6144" max="6144" width="20.26953125" style="142" customWidth="1"/>
    <col min="6145" max="6145" width="9.26953125" style="142" customWidth="1"/>
    <col min="6146" max="6399" width="9.26953125" style="142"/>
    <col min="6400" max="6400" width="20.26953125" style="142" customWidth="1"/>
    <col min="6401" max="6401" width="9.26953125" style="142" customWidth="1"/>
    <col min="6402" max="6655" width="9.26953125" style="142"/>
    <col min="6656" max="6656" width="20.26953125" style="142" customWidth="1"/>
    <col min="6657" max="6657" width="9.26953125" style="142" customWidth="1"/>
    <col min="6658" max="6911" width="9.26953125" style="142"/>
    <col min="6912" max="6912" width="20.26953125" style="142" customWidth="1"/>
    <col min="6913" max="6913" width="9.26953125" style="142" customWidth="1"/>
    <col min="6914" max="7167" width="9.26953125" style="142"/>
    <col min="7168" max="7168" width="20.26953125" style="142" customWidth="1"/>
    <col min="7169" max="7169" width="9.26953125" style="142" customWidth="1"/>
    <col min="7170" max="7423" width="9.26953125" style="142"/>
    <col min="7424" max="7424" width="20.26953125" style="142" customWidth="1"/>
    <col min="7425" max="7425" width="9.26953125" style="142" customWidth="1"/>
    <col min="7426" max="7679" width="9.26953125" style="142"/>
    <col min="7680" max="7680" width="20.26953125" style="142" customWidth="1"/>
    <col min="7681" max="7681" width="9.26953125" style="142" customWidth="1"/>
    <col min="7682" max="7935" width="9.26953125" style="142"/>
    <col min="7936" max="7936" width="20.26953125" style="142" customWidth="1"/>
    <col min="7937" max="7937" width="9.26953125" style="142" customWidth="1"/>
    <col min="7938" max="8191" width="9.26953125" style="142"/>
    <col min="8192" max="8192" width="20.26953125" style="142" customWidth="1"/>
    <col min="8193" max="8193" width="9.26953125" style="142" customWidth="1"/>
    <col min="8194" max="8447" width="9.26953125" style="142"/>
    <col min="8448" max="8448" width="20.26953125" style="142" customWidth="1"/>
    <col min="8449" max="8449" width="9.26953125" style="142" customWidth="1"/>
    <col min="8450" max="8703" width="9.26953125" style="142"/>
    <col min="8704" max="8704" width="20.26953125" style="142" customWidth="1"/>
    <col min="8705" max="8705" width="9.26953125" style="142" customWidth="1"/>
    <col min="8706" max="8959" width="9.26953125" style="142"/>
    <col min="8960" max="8960" width="20.26953125" style="142" customWidth="1"/>
    <col min="8961" max="8961" width="9.26953125" style="142" customWidth="1"/>
    <col min="8962" max="9215" width="9.26953125" style="142"/>
    <col min="9216" max="9216" width="20.26953125" style="142" customWidth="1"/>
    <col min="9217" max="9217" width="9.26953125" style="142" customWidth="1"/>
    <col min="9218" max="9471" width="9.26953125" style="142"/>
    <col min="9472" max="9472" width="20.26953125" style="142" customWidth="1"/>
    <col min="9473" max="9473" width="9.26953125" style="142" customWidth="1"/>
    <col min="9474" max="9727" width="9.26953125" style="142"/>
    <col min="9728" max="9728" width="20.26953125" style="142" customWidth="1"/>
    <col min="9729" max="9729" width="9.26953125" style="142" customWidth="1"/>
    <col min="9730" max="9983" width="9.26953125" style="142"/>
    <col min="9984" max="9984" width="20.26953125" style="142" customWidth="1"/>
    <col min="9985" max="9985" width="9.26953125" style="142" customWidth="1"/>
    <col min="9986" max="10239" width="9.26953125" style="142"/>
    <col min="10240" max="10240" width="20.26953125" style="142" customWidth="1"/>
    <col min="10241" max="10241" width="9.26953125" style="142" customWidth="1"/>
    <col min="10242" max="10495" width="9.26953125" style="142"/>
    <col min="10496" max="10496" width="20.26953125" style="142" customWidth="1"/>
    <col min="10497" max="10497" width="9.26953125" style="142" customWidth="1"/>
    <col min="10498" max="10751" width="9.26953125" style="142"/>
    <col min="10752" max="10752" width="20.26953125" style="142" customWidth="1"/>
    <col min="10753" max="10753" width="9.26953125" style="142" customWidth="1"/>
    <col min="10754" max="11007" width="9.26953125" style="142"/>
    <col min="11008" max="11008" width="20.26953125" style="142" customWidth="1"/>
    <col min="11009" max="11009" width="9.26953125" style="142" customWidth="1"/>
    <col min="11010" max="11263" width="9.26953125" style="142"/>
    <col min="11264" max="11264" width="20.26953125" style="142" customWidth="1"/>
    <col min="11265" max="11265" width="9.26953125" style="142" customWidth="1"/>
    <col min="11266" max="11519" width="9.26953125" style="142"/>
    <col min="11520" max="11520" width="20.26953125" style="142" customWidth="1"/>
    <col min="11521" max="11521" width="9.26953125" style="142" customWidth="1"/>
    <col min="11522" max="11775" width="9.26953125" style="142"/>
    <col min="11776" max="11776" width="20.26953125" style="142" customWidth="1"/>
    <col min="11777" max="11777" width="9.26953125" style="142" customWidth="1"/>
    <col min="11778" max="12031" width="9.26953125" style="142"/>
    <col min="12032" max="12032" width="20.26953125" style="142" customWidth="1"/>
    <col min="12033" max="12033" width="9.26953125" style="142" customWidth="1"/>
    <col min="12034" max="12287" width="9.26953125" style="142"/>
    <col min="12288" max="12288" width="20.26953125" style="142" customWidth="1"/>
    <col min="12289" max="12289" width="9.26953125" style="142" customWidth="1"/>
    <col min="12290" max="12543" width="9.26953125" style="142"/>
    <col min="12544" max="12544" width="20.26953125" style="142" customWidth="1"/>
    <col min="12545" max="12545" width="9.26953125" style="142" customWidth="1"/>
    <col min="12546" max="12799" width="9.26953125" style="142"/>
    <col min="12800" max="12800" width="20.26953125" style="142" customWidth="1"/>
    <col min="12801" max="12801" width="9.26953125" style="142" customWidth="1"/>
    <col min="12802" max="13055" width="9.26953125" style="142"/>
    <col min="13056" max="13056" width="20.26953125" style="142" customWidth="1"/>
    <col min="13057" max="13057" width="9.26953125" style="142" customWidth="1"/>
    <col min="13058" max="13311" width="9.26953125" style="142"/>
    <col min="13312" max="13312" width="20.26953125" style="142" customWidth="1"/>
    <col min="13313" max="13313" width="9.26953125" style="142" customWidth="1"/>
    <col min="13314" max="13567" width="9.26953125" style="142"/>
    <col min="13568" max="13568" width="20.26953125" style="142" customWidth="1"/>
    <col min="13569" max="13569" width="9.26953125" style="142" customWidth="1"/>
    <col min="13570" max="13823" width="9.26953125" style="142"/>
    <col min="13824" max="13824" width="20.26953125" style="142" customWidth="1"/>
    <col min="13825" max="13825" width="9.26953125" style="142" customWidth="1"/>
    <col min="13826" max="14079" width="9.26953125" style="142"/>
    <col min="14080" max="14080" width="20.26953125" style="142" customWidth="1"/>
    <col min="14081" max="14081" width="9.26953125" style="142" customWidth="1"/>
    <col min="14082" max="14335" width="9.26953125" style="142"/>
    <col min="14336" max="14336" width="20.26953125" style="142" customWidth="1"/>
    <col min="14337" max="14337" width="9.26953125" style="142" customWidth="1"/>
    <col min="14338" max="14591" width="9.26953125" style="142"/>
    <col min="14592" max="14592" width="20.26953125" style="142" customWidth="1"/>
    <col min="14593" max="14593" width="9.26953125" style="142" customWidth="1"/>
    <col min="14594" max="14847" width="9.26953125" style="142"/>
    <col min="14848" max="14848" width="20.26953125" style="142" customWidth="1"/>
    <col min="14849" max="14849" width="9.26953125" style="142" customWidth="1"/>
    <col min="14850" max="15103" width="9.26953125" style="142"/>
    <col min="15104" max="15104" width="20.26953125" style="142" customWidth="1"/>
    <col min="15105" max="15105" width="9.26953125" style="142" customWidth="1"/>
    <col min="15106" max="15359" width="9.26953125" style="142"/>
    <col min="15360" max="15360" width="20.26953125" style="142" customWidth="1"/>
    <col min="15361" max="15361" width="9.26953125" style="142" customWidth="1"/>
    <col min="15362" max="15615" width="9.26953125" style="142"/>
    <col min="15616" max="15616" width="20.26953125" style="142" customWidth="1"/>
    <col min="15617" max="15617" width="9.26953125" style="142" customWidth="1"/>
    <col min="15618" max="15871" width="9.26953125" style="142"/>
    <col min="15872" max="15872" width="20.26953125" style="142" customWidth="1"/>
    <col min="15873" max="15873" width="9.26953125" style="142" customWidth="1"/>
    <col min="15874" max="16127" width="9.26953125" style="142"/>
    <col min="16128" max="16128" width="20.26953125" style="142" customWidth="1"/>
    <col min="16129" max="16129" width="9.26953125" style="142" customWidth="1"/>
    <col min="16130" max="16384" width="9.26953125" style="142"/>
  </cols>
  <sheetData>
    <row r="1" spans="1:13" s="139" customFormat="1" ht="30" customHeight="1" x14ac:dyDescent="0.35">
      <c r="B1" s="137"/>
      <c r="C1" s="167" t="s">
        <v>243</v>
      </c>
      <c r="E1" s="137"/>
      <c r="F1" s="137"/>
      <c r="G1" s="137"/>
      <c r="H1" s="137"/>
      <c r="I1" s="137"/>
      <c r="J1" s="137"/>
      <c r="K1" s="137"/>
      <c r="L1" s="136"/>
      <c r="M1" s="136"/>
    </row>
    <row r="2" spans="1:13" s="139" customFormat="1" ht="100" customHeight="1" x14ac:dyDescent="0.35">
      <c r="A2" s="193" t="s">
        <v>38</v>
      </c>
      <c r="B2" s="165" t="s">
        <v>194</v>
      </c>
      <c r="C2" s="166" t="s">
        <v>183</v>
      </c>
      <c r="D2" s="166" t="s">
        <v>195</v>
      </c>
      <c r="E2" s="166" t="s">
        <v>183</v>
      </c>
      <c r="F2" s="166" t="s">
        <v>196</v>
      </c>
      <c r="G2" s="166" t="s">
        <v>183</v>
      </c>
      <c r="H2" s="166" t="s">
        <v>197</v>
      </c>
      <c r="I2" s="166" t="s">
        <v>183</v>
      </c>
      <c r="J2" s="166" t="s">
        <v>198</v>
      </c>
      <c r="K2" s="166" t="s">
        <v>183</v>
      </c>
    </row>
    <row r="3" spans="1:13" s="162" customFormat="1" ht="40.4" customHeight="1" x14ac:dyDescent="0.35">
      <c r="A3" s="161" t="s">
        <v>188</v>
      </c>
      <c r="B3" s="20">
        <v>20214</v>
      </c>
      <c r="C3" s="156">
        <v>0.17179134159400336</v>
      </c>
      <c r="D3" s="20">
        <v>25457</v>
      </c>
      <c r="E3" s="156">
        <v>0.21634966770349973</v>
      </c>
      <c r="F3" s="20">
        <v>15494</v>
      </c>
      <c r="G3" s="156">
        <v>0.13167779987422026</v>
      </c>
      <c r="H3" s="20">
        <v>25230</v>
      </c>
      <c r="I3" s="156">
        <v>0.21442047830299321</v>
      </c>
      <c r="J3" s="20">
        <v>31271</v>
      </c>
      <c r="K3" s="156">
        <v>0.26576071252528344</v>
      </c>
    </row>
    <row r="4" spans="1:13" s="162" customFormat="1" ht="40.4" customHeight="1" x14ac:dyDescent="0.35">
      <c r="A4" s="154" t="s">
        <v>189</v>
      </c>
      <c r="B4" s="15">
        <v>10443</v>
      </c>
      <c r="C4" s="156">
        <v>0.26155233300773911</v>
      </c>
      <c r="D4" s="15">
        <v>7618</v>
      </c>
      <c r="E4" s="156">
        <v>0.19079820672727729</v>
      </c>
      <c r="F4" s="15">
        <v>5445</v>
      </c>
      <c r="G4" s="156">
        <v>0.13637388233526185</v>
      </c>
      <c r="H4" s="15">
        <v>5569</v>
      </c>
      <c r="I4" s="156">
        <v>0.13947955017907682</v>
      </c>
      <c r="J4" s="15">
        <v>10852</v>
      </c>
      <c r="K4" s="156">
        <v>0.27179602775064493</v>
      </c>
    </row>
    <row r="5" spans="1:13" s="163" customFormat="1" ht="40.4" customHeight="1" x14ac:dyDescent="0.35">
      <c r="A5" s="154" t="s">
        <v>86</v>
      </c>
      <c r="B5" s="11">
        <v>6417</v>
      </c>
      <c r="C5" s="156">
        <v>0.3330219523587109</v>
      </c>
      <c r="D5" s="11">
        <v>3390</v>
      </c>
      <c r="E5" s="156">
        <v>0.17593025066168458</v>
      </c>
      <c r="F5" s="11">
        <v>2515</v>
      </c>
      <c r="G5" s="156">
        <v>0.13052052519591054</v>
      </c>
      <c r="H5" s="11">
        <v>1767</v>
      </c>
      <c r="I5" s="156">
        <v>9.1701697026311688E-2</v>
      </c>
      <c r="J5" s="11">
        <v>5180</v>
      </c>
      <c r="K5" s="156">
        <v>0.26882557475738234</v>
      </c>
    </row>
    <row r="6" spans="1:13" ht="18" customHeight="1" x14ac:dyDescent="0.35">
      <c r="A6" s="144" t="s">
        <v>46</v>
      </c>
      <c r="B6" s="61">
        <v>6417</v>
      </c>
      <c r="C6" s="140">
        <v>0.3330219523587109</v>
      </c>
      <c r="D6" s="61">
        <v>3390</v>
      </c>
      <c r="E6" s="140">
        <v>0.17593025066168458</v>
      </c>
      <c r="F6" s="61">
        <v>2515</v>
      </c>
      <c r="G6" s="140">
        <v>0.13052052519591054</v>
      </c>
      <c r="H6" s="61">
        <v>1767</v>
      </c>
      <c r="I6" s="140">
        <v>9.1701697026311688E-2</v>
      </c>
      <c r="J6" s="61">
        <v>5180</v>
      </c>
      <c r="K6" s="140">
        <v>0.26882557475738234</v>
      </c>
    </row>
    <row r="7" spans="1:13" s="163" customFormat="1" ht="40.4" customHeight="1" x14ac:dyDescent="0.35">
      <c r="A7" s="154" t="s">
        <v>190</v>
      </c>
      <c r="B7" s="11">
        <v>2023</v>
      </c>
      <c r="C7" s="156">
        <v>0.17484874675885911</v>
      </c>
      <c r="D7" s="11">
        <v>2407</v>
      </c>
      <c r="E7" s="156">
        <v>0.208038029386344</v>
      </c>
      <c r="F7" s="11">
        <v>1748</v>
      </c>
      <c r="G7" s="156">
        <v>0.15108038029386345</v>
      </c>
      <c r="H7" s="11">
        <v>2341</v>
      </c>
      <c r="I7" s="156">
        <v>0.20233362143474504</v>
      </c>
      <c r="J7" s="11">
        <v>3051</v>
      </c>
      <c r="K7" s="156">
        <v>0.2636992221261884</v>
      </c>
    </row>
    <row r="8" spans="1:13" ht="18" customHeight="1" x14ac:dyDescent="0.35">
      <c r="A8" s="144" t="s">
        <v>4</v>
      </c>
      <c r="B8" s="61">
        <v>452</v>
      </c>
      <c r="C8" s="140">
        <v>0.19457597933706414</v>
      </c>
      <c r="D8" s="61">
        <v>499</v>
      </c>
      <c r="E8" s="140">
        <v>0.21480843736547567</v>
      </c>
      <c r="F8" s="61">
        <v>367</v>
      </c>
      <c r="G8" s="140">
        <v>0.15798536375376668</v>
      </c>
      <c r="H8" s="61">
        <v>394</v>
      </c>
      <c r="I8" s="140">
        <v>0.16960826517434352</v>
      </c>
      <c r="J8" s="61">
        <v>611</v>
      </c>
      <c r="K8" s="140">
        <v>0.26302195436935</v>
      </c>
    </row>
    <row r="9" spans="1:13" ht="18" customHeight="1" x14ac:dyDescent="0.35">
      <c r="A9" s="144" t="s">
        <v>5</v>
      </c>
      <c r="B9" s="61">
        <v>460</v>
      </c>
      <c r="C9" s="140">
        <v>0.19295302013422819</v>
      </c>
      <c r="D9" s="61">
        <v>533</v>
      </c>
      <c r="E9" s="140">
        <v>0.22357382550335569</v>
      </c>
      <c r="F9" s="61">
        <v>365</v>
      </c>
      <c r="G9" s="140">
        <v>0.15310402684563759</v>
      </c>
      <c r="H9" s="61">
        <v>568</v>
      </c>
      <c r="I9" s="140">
        <v>0.23825503355704697</v>
      </c>
      <c r="J9" s="61">
        <v>458</v>
      </c>
      <c r="K9" s="140">
        <v>0.19211409395973153</v>
      </c>
    </row>
    <row r="10" spans="1:13" ht="18" customHeight="1" x14ac:dyDescent="0.35">
      <c r="A10" s="144" t="s">
        <v>7</v>
      </c>
      <c r="B10" s="61">
        <v>298</v>
      </c>
      <c r="C10" s="140">
        <v>0.17275362318840579</v>
      </c>
      <c r="D10" s="61">
        <v>360</v>
      </c>
      <c r="E10" s="140">
        <v>0.20869565217391303</v>
      </c>
      <c r="F10" s="61">
        <v>220</v>
      </c>
      <c r="G10" s="140">
        <v>0.12753623188405797</v>
      </c>
      <c r="H10" s="61">
        <v>364</v>
      </c>
      <c r="I10" s="140">
        <v>0.21101449275362319</v>
      </c>
      <c r="J10" s="61">
        <v>483</v>
      </c>
      <c r="K10" s="140">
        <v>0.28000000000000003</v>
      </c>
    </row>
    <row r="11" spans="1:13" ht="18" customHeight="1" x14ac:dyDescent="0.35">
      <c r="A11" s="144" t="s">
        <v>37</v>
      </c>
      <c r="B11" s="61">
        <v>813</v>
      </c>
      <c r="C11" s="140">
        <v>0.15823277539898795</v>
      </c>
      <c r="D11" s="61">
        <v>1015</v>
      </c>
      <c r="E11" s="140">
        <v>0.19754768392370572</v>
      </c>
      <c r="F11" s="61">
        <v>796</v>
      </c>
      <c r="G11" s="140">
        <v>0.15492409497859089</v>
      </c>
      <c r="H11" s="61">
        <v>1015</v>
      </c>
      <c r="I11" s="140">
        <v>0.19754768392370572</v>
      </c>
      <c r="J11" s="61">
        <v>1499</v>
      </c>
      <c r="K11" s="140">
        <v>0.29174776177500972</v>
      </c>
    </row>
    <row r="12" spans="1:13" s="163" customFormat="1" ht="40.4" customHeight="1" x14ac:dyDescent="0.35">
      <c r="A12" s="154" t="s">
        <v>191</v>
      </c>
      <c r="B12" s="11">
        <v>2003</v>
      </c>
      <c r="C12" s="156">
        <v>0.22040052816901409</v>
      </c>
      <c r="D12" s="11">
        <v>1821</v>
      </c>
      <c r="E12" s="156">
        <v>0.20037411971830985</v>
      </c>
      <c r="F12" s="11">
        <v>1182</v>
      </c>
      <c r="G12" s="156">
        <v>0.13006161971830985</v>
      </c>
      <c r="H12" s="11">
        <v>1461</v>
      </c>
      <c r="I12" s="156">
        <v>0.16076144366197184</v>
      </c>
      <c r="J12" s="11">
        <v>2621</v>
      </c>
      <c r="K12" s="156">
        <v>0.28840228873239437</v>
      </c>
    </row>
    <row r="13" spans="1:13" ht="18" customHeight="1" x14ac:dyDescent="0.35">
      <c r="A13" s="144" t="s">
        <v>2</v>
      </c>
      <c r="B13" s="61">
        <v>246</v>
      </c>
      <c r="C13" s="140">
        <v>0.21354166666666666</v>
      </c>
      <c r="D13" s="61">
        <v>265</v>
      </c>
      <c r="E13" s="140">
        <v>0.23003472222222221</v>
      </c>
      <c r="F13" s="61">
        <v>176</v>
      </c>
      <c r="G13" s="140">
        <v>0.15277777777777779</v>
      </c>
      <c r="H13" s="61">
        <v>223</v>
      </c>
      <c r="I13" s="140">
        <v>0.1935763888888889</v>
      </c>
      <c r="J13" s="61">
        <v>242</v>
      </c>
      <c r="K13" s="140">
        <v>0.21006944444444445</v>
      </c>
    </row>
    <row r="14" spans="1:13" ht="18" customHeight="1" x14ac:dyDescent="0.35">
      <c r="A14" s="144" t="s">
        <v>6</v>
      </c>
      <c r="B14" s="61">
        <v>233</v>
      </c>
      <c r="C14" s="140">
        <v>0.11936475409836066</v>
      </c>
      <c r="D14" s="61">
        <v>332</v>
      </c>
      <c r="E14" s="140">
        <v>0.17008196721311475</v>
      </c>
      <c r="F14" s="61">
        <v>243</v>
      </c>
      <c r="G14" s="140">
        <v>0.12448770491803279</v>
      </c>
      <c r="H14" s="61">
        <v>393</v>
      </c>
      <c r="I14" s="140">
        <v>0.20133196721311475</v>
      </c>
      <c r="J14" s="61">
        <v>751</v>
      </c>
      <c r="K14" s="140">
        <v>0.38473360655737704</v>
      </c>
    </row>
    <row r="15" spans="1:13" ht="18" customHeight="1" x14ac:dyDescent="0.35">
      <c r="A15" s="144" t="s">
        <v>8</v>
      </c>
      <c r="B15" s="61">
        <v>670</v>
      </c>
      <c r="C15" s="140">
        <v>0.22483221476510068</v>
      </c>
      <c r="D15" s="61">
        <v>581</v>
      </c>
      <c r="E15" s="140">
        <v>0.19496644295302012</v>
      </c>
      <c r="F15" s="61">
        <v>369</v>
      </c>
      <c r="G15" s="140">
        <v>0.12382550335570469</v>
      </c>
      <c r="H15" s="61">
        <v>413</v>
      </c>
      <c r="I15" s="140">
        <v>0.13859060402684564</v>
      </c>
      <c r="J15" s="61">
        <v>947</v>
      </c>
      <c r="K15" s="140">
        <v>0.31778523489932886</v>
      </c>
    </row>
    <row r="16" spans="1:13" ht="18" customHeight="1" x14ac:dyDescent="0.35">
      <c r="A16" s="144" t="s">
        <v>9</v>
      </c>
      <c r="B16" s="61">
        <v>509</v>
      </c>
      <c r="C16" s="140">
        <v>0.2738031199569661</v>
      </c>
      <c r="D16" s="61">
        <v>405</v>
      </c>
      <c r="E16" s="140">
        <v>0.21785906401291016</v>
      </c>
      <c r="F16" s="61">
        <v>255</v>
      </c>
      <c r="G16" s="140">
        <v>0.13717052178590641</v>
      </c>
      <c r="H16" s="61">
        <v>255</v>
      </c>
      <c r="I16" s="140">
        <v>0.13717052178590641</v>
      </c>
      <c r="J16" s="61">
        <v>435</v>
      </c>
      <c r="K16" s="140">
        <v>0.23399677245831091</v>
      </c>
    </row>
    <row r="17" spans="1:11" ht="18" customHeight="1" x14ac:dyDescent="0.35">
      <c r="A17" s="144" t="s">
        <v>12</v>
      </c>
      <c r="B17" s="61">
        <v>345</v>
      </c>
      <c r="C17" s="140">
        <v>0.30131004366812225</v>
      </c>
      <c r="D17" s="61">
        <v>238</v>
      </c>
      <c r="E17" s="140">
        <v>0.20786026200873362</v>
      </c>
      <c r="F17" s="61">
        <v>139</v>
      </c>
      <c r="G17" s="140">
        <v>0.12139737991266375</v>
      </c>
      <c r="H17" s="61">
        <v>177</v>
      </c>
      <c r="I17" s="140">
        <v>0.15458515283842794</v>
      </c>
      <c r="J17" s="61">
        <v>246</v>
      </c>
      <c r="K17" s="140">
        <v>0.21484716157205241</v>
      </c>
    </row>
    <row r="18" spans="1:11" s="162" customFormat="1" ht="40.4" customHeight="1" x14ac:dyDescent="0.35">
      <c r="A18" s="154" t="s">
        <v>192</v>
      </c>
      <c r="B18" s="15">
        <v>9771</v>
      </c>
      <c r="C18" s="156">
        <v>0.12568980820437617</v>
      </c>
      <c r="D18" s="15">
        <v>17839</v>
      </c>
      <c r="E18" s="156">
        <v>0.22947298010007847</v>
      </c>
      <c r="F18" s="15">
        <v>10049</v>
      </c>
      <c r="G18" s="156">
        <v>0.12926587684431237</v>
      </c>
      <c r="H18" s="15">
        <v>19661</v>
      </c>
      <c r="I18" s="156">
        <v>0.25291037960354518</v>
      </c>
      <c r="J18" s="15">
        <v>20419</v>
      </c>
      <c r="K18" s="156">
        <v>0.26266095524768779</v>
      </c>
    </row>
    <row r="19" spans="1:11" s="143" customFormat="1" ht="32.5" customHeight="1" x14ac:dyDescent="0.35">
      <c r="A19" s="155" t="s">
        <v>193</v>
      </c>
      <c r="B19" s="11">
        <v>1328</v>
      </c>
      <c r="C19" s="156">
        <v>0.10758263123784835</v>
      </c>
      <c r="D19" s="11">
        <v>2507</v>
      </c>
      <c r="E19" s="156">
        <v>0.2030946208684381</v>
      </c>
      <c r="F19" s="11">
        <v>1852</v>
      </c>
      <c r="G19" s="156">
        <v>0.15003240440699936</v>
      </c>
      <c r="H19" s="11">
        <v>3217</v>
      </c>
      <c r="I19" s="156">
        <v>0.26061244329228778</v>
      </c>
      <c r="J19" s="11">
        <v>3440</v>
      </c>
      <c r="K19" s="156">
        <v>0.27867790019442645</v>
      </c>
    </row>
    <row r="20" spans="1:11" ht="18" customHeight="1" x14ac:dyDescent="0.35">
      <c r="A20" s="144" t="s">
        <v>32</v>
      </c>
      <c r="B20" s="61">
        <v>352</v>
      </c>
      <c r="C20" s="140">
        <v>0.12013651877133105</v>
      </c>
      <c r="D20" s="61">
        <v>599</v>
      </c>
      <c r="E20" s="140">
        <v>0.2044368600682594</v>
      </c>
      <c r="F20" s="61">
        <v>421</v>
      </c>
      <c r="G20" s="140">
        <v>0.14368600682593857</v>
      </c>
      <c r="H20" s="61">
        <v>796</v>
      </c>
      <c r="I20" s="140">
        <v>0.27167235494880548</v>
      </c>
      <c r="J20" s="61">
        <v>762</v>
      </c>
      <c r="K20" s="140">
        <v>0.26006825938566552</v>
      </c>
    </row>
    <row r="21" spans="1:11" ht="18" customHeight="1" x14ac:dyDescent="0.35">
      <c r="A21" s="144" t="s">
        <v>33</v>
      </c>
      <c r="B21" s="61">
        <v>212</v>
      </c>
      <c r="C21" s="140">
        <v>0.11758180809761509</v>
      </c>
      <c r="D21" s="61">
        <v>392</v>
      </c>
      <c r="E21" s="140">
        <v>0.21741541874653356</v>
      </c>
      <c r="F21" s="61">
        <v>275</v>
      </c>
      <c r="G21" s="140">
        <v>0.15252357182473655</v>
      </c>
      <c r="H21" s="61">
        <v>482</v>
      </c>
      <c r="I21" s="140">
        <v>0.26733222407099277</v>
      </c>
      <c r="J21" s="61">
        <v>442</v>
      </c>
      <c r="K21" s="140">
        <v>0.24514697726012202</v>
      </c>
    </row>
    <row r="22" spans="1:11" ht="18" customHeight="1" x14ac:dyDescent="0.35">
      <c r="A22" s="144" t="s">
        <v>34</v>
      </c>
      <c r="B22" s="61">
        <v>295</v>
      </c>
      <c r="C22" s="140">
        <v>9.1957605985037411E-2</v>
      </c>
      <c r="D22" s="61">
        <v>469</v>
      </c>
      <c r="E22" s="140">
        <v>0.14619700748129677</v>
      </c>
      <c r="F22" s="61">
        <v>553</v>
      </c>
      <c r="G22" s="140">
        <v>0.17238154613466333</v>
      </c>
      <c r="H22" s="61">
        <v>859</v>
      </c>
      <c r="I22" s="140">
        <v>0.26776807980049877</v>
      </c>
      <c r="J22" s="61">
        <v>1032</v>
      </c>
      <c r="K22" s="140">
        <v>0.32169576059850374</v>
      </c>
    </row>
    <row r="23" spans="1:11" ht="18" customHeight="1" x14ac:dyDescent="0.35">
      <c r="A23" s="144" t="s">
        <v>10</v>
      </c>
      <c r="B23" s="61">
        <v>264</v>
      </c>
      <c r="C23" s="140">
        <v>0.10505372065260644</v>
      </c>
      <c r="D23" s="61">
        <v>580</v>
      </c>
      <c r="E23" s="140">
        <v>0.23079984082769597</v>
      </c>
      <c r="F23" s="61">
        <v>347</v>
      </c>
      <c r="G23" s="140">
        <v>0.13808197373656983</v>
      </c>
      <c r="H23" s="61">
        <v>585</v>
      </c>
      <c r="I23" s="140">
        <v>0.23278949462793475</v>
      </c>
      <c r="J23" s="61">
        <v>737</v>
      </c>
      <c r="K23" s="140">
        <v>0.29327497015519299</v>
      </c>
    </row>
    <row r="24" spans="1:11" ht="18" customHeight="1" x14ac:dyDescent="0.35">
      <c r="A24" s="144" t="s">
        <v>35</v>
      </c>
      <c r="B24" s="61">
        <v>205</v>
      </c>
      <c r="C24" s="140">
        <v>0.10846560846560846</v>
      </c>
      <c r="D24" s="61">
        <v>467</v>
      </c>
      <c r="E24" s="140">
        <v>0.24708994708994708</v>
      </c>
      <c r="F24" s="61">
        <v>256</v>
      </c>
      <c r="G24" s="140">
        <v>0.13544973544973546</v>
      </c>
      <c r="H24" s="61">
        <v>495</v>
      </c>
      <c r="I24" s="140">
        <v>0.26190476190476192</v>
      </c>
      <c r="J24" s="61">
        <v>467</v>
      </c>
      <c r="K24" s="140">
        <v>0.24708994708994708</v>
      </c>
    </row>
    <row r="25" spans="1:11" s="163" customFormat="1" ht="40.4" customHeight="1" x14ac:dyDescent="0.35">
      <c r="A25" s="155" t="s">
        <v>88</v>
      </c>
      <c r="B25" s="11">
        <v>1630</v>
      </c>
      <c r="C25" s="156">
        <v>0.12596599690880989</v>
      </c>
      <c r="D25" s="11">
        <v>3328</v>
      </c>
      <c r="E25" s="156">
        <v>0.25718701700154561</v>
      </c>
      <c r="F25" s="11">
        <v>1918</v>
      </c>
      <c r="G25" s="156">
        <v>0.1482225656877898</v>
      </c>
      <c r="H25" s="11">
        <v>2964</v>
      </c>
      <c r="I25" s="156">
        <v>0.22905718701700153</v>
      </c>
      <c r="J25" s="11">
        <v>3100</v>
      </c>
      <c r="K25" s="156">
        <v>0.23956723338485317</v>
      </c>
    </row>
    <row r="26" spans="1:11" ht="18" customHeight="1" x14ac:dyDescent="0.35">
      <c r="A26" s="144" t="s">
        <v>25</v>
      </c>
      <c r="B26" s="61">
        <v>281</v>
      </c>
      <c r="C26" s="140">
        <v>0.10166425470332852</v>
      </c>
      <c r="D26" s="61">
        <v>645</v>
      </c>
      <c r="E26" s="140">
        <v>0.2333574529667149</v>
      </c>
      <c r="F26" s="61">
        <v>468</v>
      </c>
      <c r="G26" s="140">
        <v>0.16931982633863965</v>
      </c>
      <c r="H26" s="61">
        <v>674</v>
      </c>
      <c r="I26" s="140">
        <v>0.24384949348769899</v>
      </c>
      <c r="J26" s="61">
        <v>696</v>
      </c>
      <c r="K26" s="140">
        <v>0.25180897250361794</v>
      </c>
    </row>
    <row r="27" spans="1:11" s="145" customFormat="1" ht="18" customHeight="1" x14ac:dyDescent="0.25">
      <c r="A27" s="144" t="s">
        <v>26</v>
      </c>
      <c r="B27" s="61">
        <v>440</v>
      </c>
      <c r="C27" s="140">
        <v>0.14435695538057744</v>
      </c>
      <c r="D27" s="61">
        <v>944</v>
      </c>
      <c r="E27" s="140">
        <v>0.30971128608923887</v>
      </c>
      <c r="F27" s="61">
        <v>388</v>
      </c>
      <c r="G27" s="140">
        <v>0.12729658792650919</v>
      </c>
      <c r="H27" s="61">
        <v>689</v>
      </c>
      <c r="I27" s="140">
        <v>0.22604986876640421</v>
      </c>
      <c r="J27" s="61">
        <v>587</v>
      </c>
      <c r="K27" s="140">
        <v>0.19258530183727035</v>
      </c>
    </row>
    <row r="28" spans="1:11" ht="18" customHeight="1" x14ac:dyDescent="0.35">
      <c r="A28" s="144" t="s">
        <v>27</v>
      </c>
      <c r="B28" s="61">
        <v>282</v>
      </c>
      <c r="C28" s="140">
        <v>0.11533742331288344</v>
      </c>
      <c r="D28" s="61">
        <v>603</v>
      </c>
      <c r="E28" s="140">
        <v>0.24662576687116564</v>
      </c>
      <c r="F28" s="61">
        <v>358</v>
      </c>
      <c r="G28" s="140">
        <v>0.14642126789366053</v>
      </c>
      <c r="H28" s="61">
        <v>587</v>
      </c>
      <c r="I28" s="140">
        <v>0.24008179959100204</v>
      </c>
      <c r="J28" s="61">
        <v>615</v>
      </c>
      <c r="K28" s="140">
        <v>0.25153374233128833</v>
      </c>
    </row>
    <row r="29" spans="1:11" ht="18" customHeight="1" x14ac:dyDescent="0.35">
      <c r="A29" s="144" t="s">
        <v>28</v>
      </c>
      <c r="B29" s="61">
        <v>143</v>
      </c>
      <c r="C29" s="140">
        <v>8.3772700644405396E-2</v>
      </c>
      <c r="D29" s="61">
        <v>348</v>
      </c>
      <c r="E29" s="140">
        <v>0.20386643233743409</v>
      </c>
      <c r="F29" s="61">
        <v>228</v>
      </c>
      <c r="G29" s="140">
        <v>0.1335676625659051</v>
      </c>
      <c r="H29" s="61">
        <v>407</v>
      </c>
      <c r="I29" s="140">
        <v>0.23842999414176919</v>
      </c>
      <c r="J29" s="61">
        <v>581</v>
      </c>
      <c r="K29" s="140">
        <v>0.34036321031048622</v>
      </c>
    </row>
    <row r="30" spans="1:11" ht="18" customHeight="1" x14ac:dyDescent="0.35">
      <c r="A30" s="144" t="s">
        <v>14</v>
      </c>
      <c r="B30" s="61">
        <v>145</v>
      </c>
      <c r="C30" s="140">
        <v>0.13770180436847104</v>
      </c>
      <c r="D30" s="61">
        <v>261</v>
      </c>
      <c r="E30" s="140">
        <v>0.24786324786324787</v>
      </c>
      <c r="F30" s="61">
        <v>176</v>
      </c>
      <c r="G30" s="140">
        <v>0.16714150047483381</v>
      </c>
      <c r="H30" s="61">
        <v>233</v>
      </c>
      <c r="I30" s="140">
        <v>0.22127255460588793</v>
      </c>
      <c r="J30" s="61">
        <v>238</v>
      </c>
      <c r="K30" s="140">
        <v>0.22602089268755934</v>
      </c>
    </row>
    <row r="31" spans="1:11" s="145" customFormat="1" ht="18" customHeight="1" x14ac:dyDescent="0.25">
      <c r="A31" s="144" t="s">
        <v>42</v>
      </c>
      <c r="B31" s="61">
        <v>339</v>
      </c>
      <c r="C31" s="140">
        <v>0.17628705148205928</v>
      </c>
      <c r="D31" s="61">
        <v>527</v>
      </c>
      <c r="E31" s="140">
        <v>0.27405096203848156</v>
      </c>
      <c r="F31" s="61">
        <v>300</v>
      </c>
      <c r="G31" s="140">
        <v>0.15600624024960999</v>
      </c>
      <c r="H31" s="61">
        <v>374</v>
      </c>
      <c r="I31" s="140">
        <v>0.19448777951118046</v>
      </c>
      <c r="J31" s="61">
        <v>383</v>
      </c>
      <c r="K31" s="140">
        <v>0.19916796671866874</v>
      </c>
    </row>
    <row r="32" spans="1:11" s="163" customFormat="1" ht="40.4" customHeight="1" x14ac:dyDescent="0.35">
      <c r="A32" s="155" t="s">
        <v>89</v>
      </c>
      <c r="B32" s="11">
        <v>3647</v>
      </c>
      <c r="C32" s="156">
        <v>0.13137608069164264</v>
      </c>
      <c r="D32" s="11">
        <v>6431</v>
      </c>
      <c r="E32" s="156">
        <v>0.23166426512968299</v>
      </c>
      <c r="F32" s="11">
        <v>3116</v>
      </c>
      <c r="G32" s="156">
        <v>0.1122478386167147</v>
      </c>
      <c r="H32" s="11">
        <v>7564</v>
      </c>
      <c r="I32" s="156">
        <v>0.27247838616714698</v>
      </c>
      <c r="J32" s="11">
        <v>7002</v>
      </c>
      <c r="K32" s="156">
        <v>0.25223342939481269</v>
      </c>
    </row>
    <row r="33" spans="1:11" ht="18" customHeight="1" x14ac:dyDescent="0.35">
      <c r="A33" s="144" t="s">
        <v>16</v>
      </c>
      <c r="B33" s="61">
        <v>75</v>
      </c>
      <c r="C33" s="140">
        <v>7.0754716981132074E-2</v>
      </c>
      <c r="D33" s="61">
        <v>249</v>
      </c>
      <c r="E33" s="140">
        <v>0.23490566037735849</v>
      </c>
      <c r="F33" s="61">
        <v>134</v>
      </c>
      <c r="G33" s="140">
        <v>0.12641509433962264</v>
      </c>
      <c r="H33" s="61">
        <v>329</v>
      </c>
      <c r="I33" s="140">
        <v>0.31037735849056602</v>
      </c>
      <c r="J33" s="61">
        <v>273</v>
      </c>
      <c r="K33" s="140">
        <v>0.25754716981132075</v>
      </c>
    </row>
    <row r="34" spans="1:11" ht="18" customHeight="1" x14ac:dyDescent="0.35">
      <c r="A34" s="144" t="s">
        <v>17</v>
      </c>
      <c r="B34" s="61">
        <v>256</v>
      </c>
      <c r="C34" s="140">
        <v>0.127553562531141</v>
      </c>
      <c r="D34" s="61">
        <v>454</v>
      </c>
      <c r="E34" s="140">
        <v>0.22620827105132038</v>
      </c>
      <c r="F34" s="61">
        <v>247</v>
      </c>
      <c r="G34" s="140">
        <v>0.12306925759840558</v>
      </c>
      <c r="H34" s="61">
        <v>539</v>
      </c>
      <c r="I34" s="140">
        <v>0.26856003986048826</v>
      </c>
      <c r="J34" s="61">
        <v>511</v>
      </c>
      <c r="K34" s="140">
        <v>0.25460886895864476</v>
      </c>
    </row>
    <row r="35" spans="1:11" ht="18" customHeight="1" x14ac:dyDescent="0.35">
      <c r="A35" s="144" t="s">
        <v>18</v>
      </c>
      <c r="B35" s="61">
        <v>145</v>
      </c>
      <c r="C35" s="140">
        <v>9.986225895316804E-2</v>
      </c>
      <c r="D35" s="61">
        <v>385</v>
      </c>
      <c r="E35" s="140">
        <v>0.26515151515151514</v>
      </c>
      <c r="F35" s="61">
        <v>207</v>
      </c>
      <c r="G35" s="140">
        <v>0.14256198347107438</v>
      </c>
      <c r="H35" s="61">
        <v>415</v>
      </c>
      <c r="I35" s="140">
        <v>0.28581267217630851</v>
      </c>
      <c r="J35" s="61">
        <v>300</v>
      </c>
      <c r="K35" s="140">
        <v>0.20661157024793389</v>
      </c>
    </row>
    <row r="36" spans="1:11" ht="18" customHeight="1" x14ac:dyDescent="0.35">
      <c r="A36" s="144" t="s">
        <v>19</v>
      </c>
      <c r="B36" s="61">
        <v>262</v>
      </c>
      <c r="C36" s="140">
        <v>9.9280030314513074E-2</v>
      </c>
      <c r="D36" s="61">
        <v>740</v>
      </c>
      <c r="E36" s="140">
        <v>0.2804092459264873</v>
      </c>
      <c r="F36" s="61">
        <v>269</v>
      </c>
      <c r="G36" s="140">
        <v>0.10193255020841228</v>
      </c>
      <c r="H36" s="61">
        <v>823</v>
      </c>
      <c r="I36" s="140">
        <v>0.31186055323986356</v>
      </c>
      <c r="J36" s="61">
        <v>545</v>
      </c>
      <c r="K36" s="140">
        <v>0.20651762031072377</v>
      </c>
    </row>
    <row r="37" spans="1:11" ht="18" customHeight="1" x14ac:dyDescent="0.35">
      <c r="A37" s="144" t="s">
        <v>20</v>
      </c>
      <c r="B37" s="61">
        <v>947</v>
      </c>
      <c r="C37" s="140">
        <v>0.12194179757919135</v>
      </c>
      <c r="D37" s="61">
        <v>1839</v>
      </c>
      <c r="E37" s="140">
        <v>0.23680144218387844</v>
      </c>
      <c r="F37" s="61">
        <v>764</v>
      </c>
      <c r="G37" s="140">
        <v>9.8377543136749929E-2</v>
      </c>
      <c r="H37" s="61">
        <v>2103</v>
      </c>
      <c r="I37" s="140">
        <v>0.27079577646149883</v>
      </c>
      <c r="J37" s="61">
        <v>2113</v>
      </c>
      <c r="K37" s="140">
        <v>0.27208344063868145</v>
      </c>
    </row>
    <row r="38" spans="1:11" ht="18" customHeight="1" x14ac:dyDescent="0.35">
      <c r="A38" s="144" t="s">
        <v>21</v>
      </c>
      <c r="B38" s="61">
        <v>313</v>
      </c>
      <c r="C38" s="140">
        <v>9.9872367581365667E-2</v>
      </c>
      <c r="D38" s="61">
        <v>762</v>
      </c>
      <c r="E38" s="140">
        <v>0.24313975749840461</v>
      </c>
      <c r="F38" s="61">
        <v>342</v>
      </c>
      <c r="G38" s="140">
        <v>0.10912571793235482</v>
      </c>
      <c r="H38" s="61">
        <v>1088</v>
      </c>
      <c r="I38" s="140">
        <v>0.34716017868538607</v>
      </c>
      <c r="J38" s="61">
        <v>629</v>
      </c>
      <c r="K38" s="140">
        <v>0.20070197830248884</v>
      </c>
    </row>
    <row r="39" spans="1:11" ht="18" customHeight="1" x14ac:dyDescent="0.35">
      <c r="A39" s="144" t="s">
        <v>22</v>
      </c>
      <c r="B39" s="61">
        <v>160</v>
      </c>
      <c r="C39" s="140">
        <v>0.10884353741496598</v>
      </c>
      <c r="D39" s="61">
        <v>298</v>
      </c>
      <c r="E39" s="140">
        <v>0.20272108843537415</v>
      </c>
      <c r="F39" s="61">
        <v>168</v>
      </c>
      <c r="G39" s="140">
        <v>0.11428571428571428</v>
      </c>
      <c r="H39" s="61">
        <v>423</v>
      </c>
      <c r="I39" s="140">
        <v>0.28775510204081634</v>
      </c>
      <c r="J39" s="61">
        <v>421</v>
      </c>
      <c r="K39" s="140">
        <v>0.28639455782312923</v>
      </c>
    </row>
    <row r="40" spans="1:11" ht="18" customHeight="1" x14ac:dyDescent="0.35">
      <c r="A40" s="144" t="s">
        <v>44</v>
      </c>
      <c r="B40" s="61">
        <v>1489</v>
      </c>
      <c r="C40" s="140">
        <v>0.18087949465500486</v>
      </c>
      <c r="D40" s="61">
        <v>1704</v>
      </c>
      <c r="E40" s="140">
        <v>0.20699708454810495</v>
      </c>
      <c r="F40" s="61">
        <v>985</v>
      </c>
      <c r="G40" s="140">
        <v>0.11965500485908649</v>
      </c>
      <c r="H40" s="61">
        <v>1844</v>
      </c>
      <c r="I40" s="140">
        <v>0.2240038872691934</v>
      </c>
      <c r="J40" s="61">
        <v>2210</v>
      </c>
      <c r="K40" s="140">
        <v>0.26846452866861031</v>
      </c>
    </row>
    <row r="41" spans="1:11" s="164" customFormat="1" ht="40.4" customHeight="1" x14ac:dyDescent="0.25">
      <c r="A41" s="155" t="s">
        <v>90</v>
      </c>
      <c r="B41" s="11">
        <v>1374</v>
      </c>
      <c r="C41" s="156">
        <v>0.12710453283996301</v>
      </c>
      <c r="D41" s="11">
        <v>2484</v>
      </c>
      <c r="E41" s="156">
        <v>0.22978723404255319</v>
      </c>
      <c r="F41" s="11">
        <v>1191</v>
      </c>
      <c r="G41" s="156">
        <v>0.11017576318223866</v>
      </c>
      <c r="H41" s="11">
        <v>2439</v>
      </c>
      <c r="I41" s="156">
        <v>0.22562442183163736</v>
      </c>
      <c r="J41" s="11">
        <v>3322</v>
      </c>
      <c r="K41" s="156">
        <v>0.30730804810360779</v>
      </c>
    </row>
    <row r="42" spans="1:11" ht="18" customHeight="1" x14ac:dyDescent="0.35">
      <c r="A42" s="144" t="s">
        <v>29</v>
      </c>
      <c r="B42" s="61">
        <v>209</v>
      </c>
      <c r="C42" s="140">
        <v>0.10630722278738555</v>
      </c>
      <c r="D42" s="61">
        <v>430</v>
      </c>
      <c r="E42" s="140">
        <v>0.21871820956256358</v>
      </c>
      <c r="F42" s="61">
        <v>245</v>
      </c>
      <c r="G42" s="140">
        <v>0.12461851475076297</v>
      </c>
      <c r="H42" s="61">
        <v>426</v>
      </c>
      <c r="I42" s="140">
        <v>0.21668362156663276</v>
      </c>
      <c r="J42" s="61">
        <v>656</v>
      </c>
      <c r="K42" s="140">
        <v>0.33367243133265512</v>
      </c>
    </row>
    <row r="43" spans="1:11" s="139" customFormat="1" ht="18" customHeight="1" x14ac:dyDescent="0.35">
      <c r="A43" s="144" t="s">
        <v>30</v>
      </c>
      <c r="B43" s="61">
        <v>350</v>
      </c>
      <c r="C43" s="140">
        <v>0.10382675763868289</v>
      </c>
      <c r="D43" s="61">
        <v>703</v>
      </c>
      <c r="E43" s="140">
        <v>0.20854345891426876</v>
      </c>
      <c r="F43" s="61">
        <v>322</v>
      </c>
      <c r="G43" s="140">
        <v>9.5520617027588253E-2</v>
      </c>
      <c r="H43" s="61">
        <v>854</v>
      </c>
      <c r="I43" s="140">
        <v>0.25333728863838623</v>
      </c>
      <c r="J43" s="61">
        <v>1142</v>
      </c>
      <c r="K43" s="140">
        <v>0.33877187778107387</v>
      </c>
    </row>
    <row r="44" spans="1:11" ht="18" customHeight="1" x14ac:dyDescent="0.35">
      <c r="A44" s="144" t="s">
        <v>31</v>
      </c>
      <c r="B44" s="61">
        <v>252</v>
      </c>
      <c r="C44" s="140">
        <v>0.11639722863741339</v>
      </c>
      <c r="D44" s="61">
        <v>526</v>
      </c>
      <c r="E44" s="140">
        <v>0.24295612009237874</v>
      </c>
      <c r="F44" s="61">
        <v>213</v>
      </c>
      <c r="G44" s="140">
        <v>9.838337182448037E-2</v>
      </c>
      <c r="H44" s="61">
        <v>569</v>
      </c>
      <c r="I44" s="140">
        <v>0.26281755196304851</v>
      </c>
      <c r="J44" s="61">
        <v>605</v>
      </c>
      <c r="K44" s="140">
        <v>0.27944572748267898</v>
      </c>
    </row>
    <row r="45" spans="1:11" s="139" customFormat="1" ht="18" customHeight="1" x14ac:dyDescent="0.35">
      <c r="A45" s="144" t="s">
        <v>43</v>
      </c>
      <c r="B45" s="61">
        <v>563</v>
      </c>
      <c r="C45" s="140">
        <v>0.17019347037484886</v>
      </c>
      <c r="D45" s="61">
        <v>825</v>
      </c>
      <c r="E45" s="140">
        <v>0.24939540507859734</v>
      </c>
      <c r="F45" s="61">
        <v>411</v>
      </c>
      <c r="G45" s="140">
        <v>0.12424425634824668</v>
      </c>
      <c r="H45" s="61">
        <v>590</v>
      </c>
      <c r="I45" s="140">
        <v>0.17835550181378476</v>
      </c>
      <c r="J45" s="61">
        <v>919</v>
      </c>
      <c r="K45" s="140">
        <v>0.27781136638452236</v>
      </c>
    </row>
    <row r="46" spans="1:11" s="163" customFormat="1" ht="40.4" customHeight="1" x14ac:dyDescent="0.35">
      <c r="A46" s="155" t="s">
        <v>91</v>
      </c>
      <c r="B46" s="11">
        <v>1297</v>
      </c>
      <c r="C46" s="156">
        <v>0.13821398124467177</v>
      </c>
      <c r="D46" s="11">
        <v>2161</v>
      </c>
      <c r="E46" s="156">
        <v>0.2302855924978687</v>
      </c>
      <c r="F46" s="11">
        <v>1367</v>
      </c>
      <c r="G46" s="156">
        <v>0.14567348678601877</v>
      </c>
      <c r="H46" s="11">
        <v>2469</v>
      </c>
      <c r="I46" s="156">
        <v>0.26310741687979539</v>
      </c>
      <c r="J46" s="11">
        <v>2090</v>
      </c>
      <c r="K46" s="156">
        <v>0.22271952259164535</v>
      </c>
    </row>
    <row r="47" spans="1:11" ht="18" customHeight="1" x14ac:dyDescent="0.35">
      <c r="A47" s="144" t="s">
        <v>36</v>
      </c>
      <c r="B47" s="61">
        <v>367</v>
      </c>
      <c r="C47" s="140">
        <v>0.10603871713377637</v>
      </c>
      <c r="D47" s="61">
        <v>830</v>
      </c>
      <c r="E47" s="140">
        <v>0.23981508234614274</v>
      </c>
      <c r="F47" s="61">
        <v>411</v>
      </c>
      <c r="G47" s="140">
        <v>0.11875180583646346</v>
      </c>
      <c r="H47" s="61">
        <v>1099</v>
      </c>
      <c r="I47" s="140">
        <v>0.31753828373302512</v>
      </c>
      <c r="J47" s="61">
        <v>754</v>
      </c>
      <c r="K47" s="140">
        <v>0.21785611095059232</v>
      </c>
    </row>
    <row r="48" spans="1:11" ht="18" customHeight="1" x14ac:dyDescent="0.35">
      <c r="A48" s="144" t="s">
        <v>23</v>
      </c>
      <c r="B48" s="61">
        <v>62</v>
      </c>
      <c r="C48" s="140">
        <v>9.763779527559055E-2</v>
      </c>
      <c r="D48" s="61">
        <v>180</v>
      </c>
      <c r="E48" s="140">
        <v>0.28346456692913385</v>
      </c>
      <c r="F48" s="61">
        <v>77</v>
      </c>
      <c r="G48" s="140">
        <v>0.12125984251968504</v>
      </c>
      <c r="H48" s="61">
        <v>145</v>
      </c>
      <c r="I48" s="140">
        <v>0.2283464566929134</v>
      </c>
      <c r="J48" s="61">
        <v>171</v>
      </c>
      <c r="K48" s="140">
        <v>0.26929133858267718</v>
      </c>
    </row>
    <row r="49" spans="1:11" ht="18" customHeight="1" x14ac:dyDescent="0.35">
      <c r="A49" s="144" t="s">
        <v>49</v>
      </c>
      <c r="B49" s="61">
        <v>208</v>
      </c>
      <c r="C49" s="140">
        <v>0.14414414414414414</v>
      </c>
      <c r="D49" s="61">
        <v>311</v>
      </c>
      <c r="E49" s="140">
        <v>0.21552321552321552</v>
      </c>
      <c r="F49" s="61">
        <v>200</v>
      </c>
      <c r="G49" s="140">
        <v>0.13860013860013859</v>
      </c>
      <c r="H49" s="61">
        <v>370</v>
      </c>
      <c r="I49" s="140">
        <v>0.25641025641025639</v>
      </c>
      <c r="J49" s="61">
        <v>354</v>
      </c>
      <c r="K49" s="140">
        <v>0.24532224532224534</v>
      </c>
    </row>
    <row r="50" spans="1:11" ht="18" customHeight="1" x14ac:dyDescent="0.35">
      <c r="A50" s="144" t="s">
        <v>24</v>
      </c>
      <c r="B50" s="61">
        <v>167</v>
      </c>
      <c r="C50" s="140">
        <v>0.15534883720930232</v>
      </c>
      <c r="D50" s="61">
        <v>240</v>
      </c>
      <c r="E50" s="140">
        <v>0.22325581395348837</v>
      </c>
      <c r="F50" s="61">
        <v>179</v>
      </c>
      <c r="G50" s="140">
        <v>0.16651162790697674</v>
      </c>
      <c r="H50" s="61">
        <v>252</v>
      </c>
      <c r="I50" s="140">
        <v>0.23441860465116279</v>
      </c>
      <c r="J50" s="61">
        <v>237</v>
      </c>
      <c r="K50" s="140">
        <v>0.22046511627906976</v>
      </c>
    </row>
    <row r="51" spans="1:11" ht="18" customHeight="1" x14ac:dyDescent="0.35">
      <c r="A51" s="144" t="s">
        <v>13</v>
      </c>
      <c r="B51" s="61">
        <v>157</v>
      </c>
      <c r="C51" s="140">
        <v>0.11975591151792525</v>
      </c>
      <c r="D51" s="61">
        <v>263</v>
      </c>
      <c r="E51" s="140">
        <v>0.20061022120518687</v>
      </c>
      <c r="F51" s="61">
        <v>273</v>
      </c>
      <c r="G51" s="140">
        <v>0.20823798627002288</v>
      </c>
      <c r="H51" s="61">
        <v>332</v>
      </c>
      <c r="I51" s="140">
        <v>0.25324180015255532</v>
      </c>
      <c r="J51" s="61">
        <v>286</v>
      </c>
      <c r="K51" s="140">
        <v>0.21815408085430968</v>
      </c>
    </row>
    <row r="52" spans="1:11" ht="18" customHeight="1" x14ac:dyDescent="0.35">
      <c r="A52" s="144" t="s">
        <v>45</v>
      </c>
      <c r="B52" s="61">
        <v>336</v>
      </c>
      <c r="C52" s="140">
        <v>0.23029472241261137</v>
      </c>
      <c r="D52" s="61">
        <v>337</v>
      </c>
      <c r="E52" s="140">
        <v>0.23098012337217272</v>
      </c>
      <c r="F52" s="61">
        <v>227</v>
      </c>
      <c r="G52" s="140">
        <v>0.15558601782042494</v>
      </c>
      <c r="H52" s="61">
        <v>271</v>
      </c>
      <c r="I52" s="140">
        <v>0.18574366004112405</v>
      </c>
      <c r="J52" s="61">
        <v>288</v>
      </c>
      <c r="K52" s="140">
        <v>0.19739547635366689</v>
      </c>
    </row>
    <row r="53" spans="1:11" s="163" customFormat="1" ht="40.4" customHeight="1" x14ac:dyDescent="0.35">
      <c r="A53" s="155" t="s">
        <v>92</v>
      </c>
      <c r="B53" s="11">
        <v>495</v>
      </c>
      <c r="C53" s="156">
        <v>0.10997556098644745</v>
      </c>
      <c r="D53" s="11">
        <v>928</v>
      </c>
      <c r="E53" s="156">
        <v>0.20617640524327926</v>
      </c>
      <c r="F53" s="11">
        <v>605</v>
      </c>
      <c r="G53" s="156">
        <v>0.13441457453899133</v>
      </c>
      <c r="H53" s="11">
        <v>1008</v>
      </c>
      <c r="I53" s="156">
        <v>0.22395023328149299</v>
      </c>
      <c r="J53" s="11">
        <v>1465</v>
      </c>
      <c r="K53" s="156">
        <v>0.32548322594978896</v>
      </c>
    </row>
    <row r="54" spans="1:11" ht="18" customHeight="1" x14ac:dyDescent="0.35">
      <c r="A54" s="144" t="s">
        <v>3</v>
      </c>
      <c r="B54" s="61">
        <v>135</v>
      </c>
      <c r="C54" s="140">
        <v>0.11430990685859441</v>
      </c>
      <c r="D54" s="61">
        <v>279</v>
      </c>
      <c r="E54" s="140">
        <v>0.23624047417442845</v>
      </c>
      <c r="F54" s="61">
        <v>151</v>
      </c>
      <c r="G54" s="140">
        <v>0.12785774767146485</v>
      </c>
      <c r="H54" s="61">
        <v>241</v>
      </c>
      <c r="I54" s="140">
        <v>0.20406435224386113</v>
      </c>
      <c r="J54" s="61">
        <v>375</v>
      </c>
      <c r="K54" s="140">
        <v>0.31752751905165116</v>
      </c>
    </row>
    <row r="55" spans="1:11" ht="18" customHeight="1" x14ac:dyDescent="0.35">
      <c r="A55" s="147" t="s">
        <v>11</v>
      </c>
      <c r="B55" s="61">
        <v>114</v>
      </c>
      <c r="C55" s="140">
        <v>0.12881355932203389</v>
      </c>
      <c r="D55" s="61">
        <v>200</v>
      </c>
      <c r="E55" s="140">
        <v>0.22598870056497175</v>
      </c>
      <c r="F55" s="61">
        <v>132</v>
      </c>
      <c r="G55" s="140">
        <v>0.14915254237288136</v>
      </c>
      <c r="H55" s="61">
        <v>189</v>
      </c>
      <c r="I55" s="140">
        <v>0.2135593220338983</v>
      </c>
      <c r="J55" s="61">
        <v>250</v>
      </c>
      <c r="K55" s="140">
        <v>0.2824858757062147</v>
      </c>
    </row>
    <row r="56" spans="1:11" ht="18" customHeight="1" x14ac:dyDescent="0.35">
      <c r="A56" s="144" t="s">
        <v>15</v>
      </c>
      <c r="B56" s="61">
        <v>246</v>
      </c>
      <c r="C56" s="140">
        <v>0.10102669404517454</v>
      </c>
      <c r="D56" s="61">
        <v>449</v>
      </c>
      <c r="E56" s="140">
        <v>0.18439425051334701</v>
      </c>
      <c r="F56" s="61">
        <v>322</v>
      </c>
      <c r="G56" s="140">
        <v>0.1322381930184805</v>
      </c>
      <c r="H56" s="61">
        <v>578</v>
      </c>
      <c r="I56" s="140">
        <v>0.23737166324435319</v>
      </c>
      <c r="J56" s="61">
        <v>840</v>
      </c>
      <c r="K56" s="140">
        <v>0.34496919917864477</v>
      </c>
    </row>
    <row r="57" spans="1:11" ht="18" customHeight="1" x14ac:dyDescent="0.35">
      <c r="B57" s="148"/>
      <c r="C57" s="148"/>
      <c r="D57" s="148"/>
      <c r="E57" s="148"/>
      <c r="F57" s="148"/>
      <c r="G57" s="148"/>
      <c r="H57" s="148"/>
      <c r="I57" s="148"/>
      <c r="J57" s="148"/>
      <c r="K57" s="148"/>
    </row>
    <row r="58" spans="1:11" ht="18" customHeight="1" x14ac:dyDescent="0.35">
      <c r="A58" s="149"/>
      <c r="B58" s="150"/>
      <c r="C58" s="143"/>
      <c r="D58" s="151"/>
      <c r="F58" s="148"/>
      <c r="G58" s="152"/>
    </row>
    <row r="59" spans="1:11" ht="18" customHeight="1" x14ac:dyDescent="0.35">
      <c r="A59" s="149"/>
      <c r="B59" s="150"/>
      <c r="C59" s="143"/>
      <c r="D59" s="151"/>
      <c r="G59" s="152"/>
    </row>
  </sheetData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9"/>
  <sheetViews>
    <sheetView showGridLines="0" view="pageBreakPreview" zoomScale="70" zoomScaleNormal="100" zoomScaleSheetLayoutView="70" workbookViewId="0">
      <selection activeCell="V12" sqref="V12"/>
    </sheetView>
  </sheetViews>
  <sheetFormatPr defaultColWidth="7.81640625" defaultRowHeight="15.5" x14ac:dyDescent="0.35"/>
  <cols>
    <col min="1" max="1" width="25.7265625" style="158" customWidth="1"/>
    <col min="2" max="15" width="12.7265625" style="142" customWidth="1"/>
    <col min="16" max="255" width="7.81640625" style="142"/>
    <col min="256" max="256" width="23.54296875" style="142" customWidth="1"/>
    <col min="257" max="257" width="9.453125" style="142" bestFit="1" customWidth="1"/>
    <col min="258" max="258" width="7.7265625" style="142" customWidth="1"/>
    <col min="259" max="259" width="9" style="142" customWidth="1"/>
    <col min="260" max="260" width="9.453125" style="142" bestFit="1" customWidth="1"/>
    <col min="261" max="261" width="8.7265625" style="142" customWidth="1"/>
    <col min="262" max="262" width="7.7265625" style="142" customWidth="1"/>
    <col min="263" max="263" width="8.7265625" style="142" customWidth="1"/>
    <col min="264" max="264" width="8.26953125" style="142" customWidth="1"/>
    <col min="265" max="265" width="8.1796875" style="142" customWidth="1"/>
    <col min="266" max="266" width="7.7265625" style="142" customWidth="1"/>
    <col min="267" max="267" width="8.7265625" style="142" customWidth="1"/>
    <col min="268" max="268" width="7.54296875" style="142" customWidth="1"/>
    <col min="269" max="269" width="8.7265625" style="142" customWidth="1"/>
    <col min="270" max="270" width="7.54296875" style="142" customWidth="1"/>
    <col min="271" max="271" width="8.7265625" style="142" customWidth="1"/>
    <col min="272" max="511" width="7.81640625" style="142"/>
    <col min="512" max="512" width="23.54296875" style="142" customWidth="1"/>
    <col min="513" max="513" width="9.453125" style="142" bestFit="1" customWidth="1"/>
    <col min="514" max="514" width="7.7265625" style="142" customWidth="1"/>
    <col min="515" max="515" width="9" style="142" customWidth="1"/>
    <col min="516" max="516" width="9.453125" style="142" bestFit="1" customWidth="1"/>
    <col min="517" max="517" width="8.7265625" style="142" customWidth="1"/>
    <col min="518" max="518" width="7.7265625" style="142" customWidth="1"/>
    <col min="519" max="519" width="8.7265625" style="142" customWidth="1"/>
    <col min="520" max="520" width="8.26953125" style="142" customWidth="1"/>
    <col min="521" max="521" width="8.1796875" style="142" customWidth="1"/>
    <col min="522" max="522" width="7.7265625" style="142" customWidth="1"/>
    <col min="523" max="523" width="8.7265625" style="142" customWidth="1"/>
    <col min="524" max="524" width="7.54296875" style="142" customWidth="1"/>
    <col min="525" max="525" width="8.7265625" style="142" customWidth="1"/>
    <col min="526" max="526" width="7.54296875" style="142" customWidth="1"/>
    <col min="527" max="527" width="8.7265625" style="142" customWidth="1"/>
    <col min="528" max="767" width="7.81640625" style="142"/>
    <col min="768" max="768" width="23.54296875" style="142" customWidth="1"/>
    <col min="769" max="769" width="9.453125" style="142" bestFit="1" customWidth="1"/>
    <col min="770" max="770" width="7.7265625" style="142" customWidth="1"/>
    <col min="771" max="771" width="9" style="142" customWidth="1"/>
    <col min="772" max="772" width="9.453125" style="142" bestFit="1" customWidth="1"/>
    <col min="773" max="773" width="8.7265625" style="142" customWidth="1"/>
    <col min="774" max="774" width="7.7265625" style="142" customWidth="1"/>
    <col min="775" max="775" width="8.7265625" style="142" customWidth="1"/>
    <col min="776" max="776" width="8.26953125" style="142" customWidth="1"/>
    <col min="777" max="777" width="8.1796875" style="142" customWidth="1"/>
    <col min="778" max="778" width="7.7265625" style="142" customWidth="1"/>
    <col min="779" max="779" width="8.7265625" style="142" customWidth="1"/>
    <col min="780" max="780" width="7.54296875" style="142" customWidth="1"/>
    <col min="781" max="781" width="8.7265625" style="142" customWidth="1"/>
    <col min="782" max="782" width="7.54296875" style="142" customWidth="1"/>
    <col min="783" max="783" width="8.7265625" style="142" customWidth="1"/>
    <col min="784" max="1023" width="7.81640625" style="142"/>
    <col min="1024" max="1024" width="23.54296875" style="142" customWidth="1"/>
    <col min="1025" max="1025" width="9.453125" style="142" bestFit="1" customWidth="1"/>
    <col min="1026" max="1026" width="7.7265625" style="142" customWidth="1"/>
    <col min="1027" max="1027" width="9" style="142" customWidth="1"/>
    <col min="1028" max="1028" width="9.453125" style="142" bestFit="1" customWidth="1"/>
    <col min="1029" max="1029" width="8.7265625" style="142" customWidth="1"/>
    <col min="1030" max="1030" width="7.7265625" style="142" customWidth="1"/>
    <col min="1031" max="1031" width="8.7265625" style="142" customWidth="1"/>
    <col min="1032" max="1032" width="8.26953125" style="142" customWidth="1"/>
    <col min="1033" max="1033" width="8.1796875" style="142" customWidth="1"/>
    <col min="1034" max="1034" width="7.7265625" style="142" customWidth="1"/>
    <col min="1035" max="1035" width="8.7265625" style="142" customWidth="1"/>
    <col min="1036" max="1036" width="7.54296875" style="142" customWidth="1"/>
    <col min="1037" max="1037" width="8.7265625" style="142" customWidth="1"/>
    <col min="1038" max="1038" width="7.54296875" style="142" customWidth="1"/>
    <col min="1039" max="1039" width="8.7265625" style="142" customWidth="1"/>
    <col min="1040" max="1279" width="7.81640625" style="142"/>
    <col min="1280" max="1280" width="23.54296875" style="142" customWidth="1"/>
    <col min="1281" max="1281" width="9.453125" style="142" bestFit="1" customWidth="1"/>
    <col min="1282" max="1282" width="7.7265625" style="142" customWidth="1"/>
    <col min="1283" max="1283" width="9" style="142" customWidth="1"/>
    <col min="1284" max="1284" width="9.453125" style="142" bestFit="1" customWidth="1"/>
    <col min="1285" max="1285" width="8.7265625" style="142" customWidth="1"/>
    <col min="1286" max="1286" width="7.7265625" style="142" customWidth="1"/>
    <col min="1287" max="1287" width="8.7265625" style="142" customWidth="1"/>
    <col min="1288" max="1288" width="8.26953125" style="142" customWidth="1"/>
    <col min="1289" max="1289" width="8.1796875" style="142" customWidth="1"/>
    <col min="1290" max="1290" width="7.7265625" style="142" customWidth="1"/>
    <col min="1291" max="1291" width="8.7265625" style="142" customWidth="1"/>
    <col min="1292" max="1292" width="7.54296875" style="142" customWidth="1"/>
    <col min="1293" max="1293" width="8.7265625" style="142" customWidth="1"/>
    <col min="1294" max="1294" width="7.54296875" style="142" customWidth="1"/>
    <col min="1295" max="1295" width="8.7265625" style="142" customWidth="1"/>
    <col min="1296" max="1535" width="7.81640625" style="142"/>
    <col min="1536" max="1536" width="23.54296875" style="142" customWidth="1"/>
    <col min="1537" max="1537" width="9.453125" style="142" bestFit="1" customWidth="1"/>
    <col min="1538" max="1538" width="7.7265625" style="142" customWidth="1"/>
    <col min="1539" max="1539" width="9" style="142" customWidth="1"/>
    <col min="1540" max="1540" width="9.453125" style="142" bestFit="1" customWidth="1"/>
    <col min="1541" max="1541" width="8.7265625" style="142" customWidth="1"/>
    <col min="1542" max="1542" width="7.7265625" style="142" customWidth="1"/>
    <col min="1543" max="1543" width="8.7265625" style="142" customWidth="1"/>
    <col min="1544" max="1544" width="8.26953125" style="142" customWidth="1"/>
    <col min="1545" max="1545" width="8.1796875" style="142" customWidth="1"/>
    <col min="1546" max="1546" width="7.7265625" style="142" customWidth="1"/>
    <col min="1547" max="1547" width="8.7265625" style="142" customWidth="1"/>
    <col min="1548" max="1548" width="7.54296875" style="142" customWidth="1"/>
    <col min="1549" max="1549" width="8.7265625" style="142" customWidth="1"/>
    <col min="1550" max="1550" width="7.54296875" style="142" customWidth="1"/>
    <col min="1551" max="1551" width="8.7265625" style="142" customWidth="1"/>
    <col min="1552" max="1791" width="7.81640625" style="142"/>
    <col min="1792" max="1792" width="23.54296875" style="142" customWidth="1"/>
    <col min="1793" max="1793" width="9.453125" style="142" bestFit="1" customWidth="1"/>
    <col min="1794" max="1794" width="7.7265625" style="142" customWidth="1"/>
    <col min="1795" max="1795" width="9" style="142" customWidth="1"/>
    <col min="1796" max="1796" width="9.453125" style="142" bestFit="1" customWidth="1"/>
    <col min="1797" max="1797" width="8.7265625" style="142" customWidth="1"/>
    <col min="1798" max="1798" width="7.7265625" style="142" customWidth="1"/>
    <col min="1799" max="1799" width="8.7265625" style="142" customWidth="1"/>
    <col min="1800" max="1800" width="8.26953125" style="142" customWidth="1"/>
    <col min="1801" max="1801" width="8.1796875" style="142" customWidth="1"/>
    <col min="1802" max="1802" width="7.7265625" style="142" customWidth="1"/>
    <col min="1803" max="1803" width="8.7265625" style="142" customWidth="1"/>
    <col min="1804" max="1804" width="7.54296875" style="142" customWidth="1"/>
    <col min="1805" max="1805" width="8.7265625" style="142" customWidth="1"/>
    <col min="1806" max="1806" width="7.54296875" style="142" customWidth="1"/>
    <col min="1807" max="1807" width="8.7265625" style="142" customWidth="1"/>
    <col min="1808" max="2047" width="7.81640625" style="142"/>
    <col min="2048" max="2048" width="23.54296875" style="142" customWidth="1"/>
    <col min="2049" max="2049" width="9.453125" style="142" bestFit="1" customWidth="1"/>
    <col min="2050" max="2050" width="7.7265625" style="142" customWidth="1"/>
    <col min="2051" max="2051" width="9" style="142" customWidth="1"/>
    <col min="2052" max="2052" width="9.453125" style="142" bestFit="1" customWidth="1"/>
    <col min="2053" max="2053" width="8.7265625" style="142" customWidth="1"/>
    <col min="2054" max="2054" width="7.7265625" style="142" customWidth="1"/>
    <col min="2055" max="2055" width="8.7265625" style="142" customWidth="1"/>
    <col min="2056" max="2056" width="8.26953125" style="142" customWidth="1"/>
    <col min="2057" max="2057" width="8.1796875" style="142" customWidth="1"/>
    <col min="2058" max="2058" width="7.7265625" style="142" customWidth="1"/>
    <col min="2059" max="2059" width="8.7265625" style="142" customWidth="1"/>
    <col min="2060" max="2060" width="7.54296875" style="142" customWidth="1"/>
    <col min="2061" max="2061" width="8.7265625" style="142" customWidth="1"/>
    <col min="2062" max="2062" width="7.54296875" style="142" customWidth="1"/>
    <col min="2063" max="2063" width="8.7265625" style="142" customWidth="1"/>
    <col min="2064" max="2303" width="7.81640625" style="142"/>
    <col min="2304" max="2304" width="23.54296875" style="142" customWidth="1"/>
    <col min="2305" max="2305" width="9.453125" style="142" bestFit="1" customWidth="1"/>
    <col min="2306" max="2306" width="7.7265625" style="142" customWidth="1"/>
    <col min="2307" max="2307" width="9" style="142" customWidth="1"/>
    <col min="2308" max="2308" width="9.453125" style="142" bestFit="1" customWidth="1"/>
    <col min="2309" max="2309" width="8.7265625" style="142" customWidth="1"/>
    <col min="2310" max="2310" width="7.7265625" style="142" customWidth="1"/>
    <col min="2311" max="2311" width="8.7265625" style="142" customWidth="1"/>
    <col min="2312" max="2312" width="8.26953125" style="142" customWidth="1"/>
    <col min="2313" max="2313" width="8.1796875" style="142" customWidth="1"/>
    <col min="2314" max="2314" width="7.7265625" style="142" customWidth="1"/>
    <col min="2315" max="2315" width="8.7265625" style="142" customWidth="1"/>
    <col min="2316" max="2316" width="7.54296875" style="142" customWidth="1"/>
    <col min="2317" max="2317" width="8.7265625" style="142" customWidth="1"/>
    <col min="2318" max="2318" width="7.54296875" style="142" customWidth="1"/>
    <col min="2319" max="2319" width="8.7265625" style="142" customWidth="1"/>
    <col min="2320" max="2559" width="7.81640625" style="142"/>
    <col min="2560" max="2560" width="23.54296875" style="142" customWidth="1"/>
    <col min="2561" max="2561" width="9.453125" style="142" bestFit="1" customWidth="1"/>
    <col min="2562" max="2562" width="7.7265625" style="142" customWidth="1"/>
    <col min="2563" max="2563" width="9" style="142" customWidth="1"/>
    <col min="2564" max="2564" width="9.453125" style="142" bestFit="1" customWidth="1"/>
    <col min="2565" max="2565" width="8.7265625" style="142" customWidth="1"/>
    <col min="2566" max="2566" width="7.7265625" style="142" customWidth="1"/>
    <col min="2567" max="2567" width="8.7265625" style="142" customWidth="1"/>
    <col min="2568" max="2568" width="8.26953125" style="142" customWidth="1"/>
    <col min="2569" max="2569" width="8.1796875" style="142" customWidth="1"/>
    <col min="2570" max="2570" width="7.7265625" style="142" customWidth="1"/>
    <col min="2571" max="2571" width="8.7265625" style="142" customWidth="1"/>
    <col min="2572" max="2572" width="7.54296875" style="142" customWidth="1"/>
    <col min="2573" max="2573" width="8.7265625" style="142" customWidth="1"/>
    <col min="2574" max="2574" width="7.54296875" style="142" customWidth="1"/>
    <col min="2575" max="2575" width="8.7265625" style="142" customWidth="1"/>
    <col min="2576" max="2815" width="7.81640625" style="142"/>
    <col min="2816" max="2816" width="23.54296875" style="142" customWidth="1"/>
    <col min="2817" max="2817" width="9.453125" style="142" bestFit="1" customWidth="1"/>
    <col min="2818" max="2818" width="7.7265625" style="142" customWidth="1"/>
    <col min="2819" max="2819" width="9" style="142" customWidth="1"/>
    <col min="2820" max="2820" width="9.453125" style="142" bestFit="1" customWidth="1"/>
    <col min="2821" max="2821" width="8.7265625" style="142" customWidth="1"/>
    <col min="2822" max="2822" width="7.7265625" style="142" customWidth="1"/>
    <col min="2823" max="2823" width="8.7265625" style="142" customWidth="1"/>
    <col min="2824" max="2824" width="8.26953125" style="142" customWidth="1"/>
    <col min="2825" max="2825" width="8.1796875" style="142" customWidth="1"/>
    <col min="2826" max="2826" width="7.7265625" style="142" customWidth="1"/>
    <col min="2827" max="2827" width="8.7265625" style="142" customWidth="1"/>
    <col min="2828" max="2828" width="7.54296875" style="142" customWidth="1"/>
    <col min="2829" max="2829" width="8.7265625" style="142" customWidth="1"/>
    <col min="2830" max="2830" width="7.54296875" style="142" customWidth="1"/>
    <col min="2831" max="2831" width="8.7265625" style="142" customWidth="1"/>
    <col min="2832" max="3071" width="7.81640625" style="142"/>
    <col min="3072" max="3072" width="23.54296875" style="142" customWidth="1"/>
    <col min="3073" max="3073" width="9.453125" style="142" bestFit="1" customWidth="1"/>
    <col min="3074" max="3074" width="7.7265625" style="142" customWidth="1"/>
    <col min="3075" max="3075" width="9" style="142" customWidth="1"/>
    <col min="3076" max="3076" width="9.453125" style="142" bestFit="1" customWidth="1"/>
    <col min="3077" max="3077" width="8.7265625" style="142" customWidth="1"/>
    <col min="3078" max="3078" width="7.7265625" style="142" customWidth="1"/>
    <col min="3079" max="3079" width="8.7265625" style="142" customWidth="1"/>
    <col min="3080" max="3080" width="8.26953125" style="142" customWidth="1"/>
    <col min="3081" max="3081" width="8.1796875" style="142" customWidth="1"/>
    <col min="3082" max="3082" width="7.7265625" style="142" customWidth="1"/>
    <col min="3083" max="3083" width="8.7265625" style="142" customWidth="1"/>
    <col min="3084" max="3084" width="7.54296875" style="142" customWidth="1"/>
    <col min="3085" max="3085" width="8.7265625" style="142" customWidth="1"/>
    <col min="3086" max="3086" width="7.54296875" style="142" customWidth="1"/>
    <col min="3087" max="3087" width="8.7265625" style="142" customWidth="1"/>
    <col min="3088" max="3327" width="7.81640625" style="142"/>
    <col min="3328" max="3328" width="23.54296875" style="142" customWidth="1"/>
    <col min="3329" max="3329" width="9.453125" style="142" bestFit="1" customWidth="1"/>
    <col min="3330" max="3330" width="7.7265625" style="142" customWidth="1"/>
    <col min="3331" max="3331" width="9" style="142" customWidth="1"/>
    <col min="3332" max="3332" width="9.453125" style="142" bestFit="1" customWidth="1"/>
    <col min="3333" max="3333" width="8.7265625" style="142" customWidth="1"/>
    <col min="3334" max="3334" width="7.7265625" style="142" customWidth="1"/>
    <col min="3335" max="3335" width="8.7265625" style="142" customWidth="1"/>
    <col min="3336" max="3336" width="8.26953125" style="142" customWidth="1"/>
    <col min="3337" max="3337" width="8.1796875" style="142" customWidth="1"/>
    <col min="3338" max="3338" width="7.7265625" style="142" customWidth="1"/>
    <col min="3339" max="3339" width="8.7265625" style="142" customWidth="1"/>
    <col min="3340" max="3340" width="7.54296875" style="142" customWidth="1"/>
    <col min="3341" max="3341" width="8.7265625" style="142" customWidth="1"/>
    <col min="3342" max="3342" width="7.54296875" style="142" customWidth="1"/>
    <col min="3343" max="3343" width="8.7265625" style="142" customWidth="1"/>
    <col min="3344" max="3583" width="7.81640625" style="142"/>
    <col min="3584" max="3584" width="23.54296875" style="142" customWidth="1"/>
    <col min="3585" max="3585" width="9.453125" style="142" bestFit="1" customWidth="1"/>
    <col min="3586" max="3586" width="7.7265625" style="142" customWidth="1"/>
    <col min="3587" max="3587" width="9" style="142" customWidth="1"/>
    <col min="3588" max="3588" width="9.453125" style="142" bestFit="1" customWidth="1"/>
    <col min="3589" max="3589" width="8.7265625" style="142" customWidth="1"/>
    <col min="3590" max="3590" width="7.7265625" style="142" customWidth="1"/>
    <col min="3591" max="3591" width="8.7265625" style="142" customWidth="1"/>
    <col min="3592" max="3592" width="8.26953125" style="142" customWidth="1"/>
    <col min="3593" max="3593" width="8.1796875" style="142" customWidth="1"/>
    <col min="3594" max="3594" width="7.7265625" style="142" customWidth="1"/>
    <col min="3595" max="3595" width="8.7265625" style="142" customWidth="1"/>
    <col min="3596" max="3596" width="7.54296875" style="142" customWidth="1"/>
    <col min="3597" max="3597" width="8.7265625" style="142" customWidth="1"/>
    <col min="3598" max="3598" width="7.54296875" style="142" customWidth="1"/>
    <col min="3599" max="3599" width="8.7265625" style="142" customWidth="1"/>
    <col min="3600" max="3839" width="7.81640625" style="142"/>
    <col min="3840" max="3840" width="23.54296875" style="142" customWidth="1"/>
    <col min="3841" max="3841" width="9.453125" style="142" bestFit="1" customWidth="1"/>
    <col min="3842" max="3842" width="7.7265625" style="142" customWidth="1"/>
    <col min="3843" max="3843" width="9" style="142" customWidth="1"/>
    <col min="3844" max="3844" width="9.453125" style="142" bestFit="1" customWidth="1"/>
    <col min="3845" max="3845" width="8.7265625" style="142" customWidth="1"/>
    <col min="3846" max="3846" width="7.7265625" style="142" customWidth="1"/>
    <col min="3847" max="3847" width="8.7265625" style="142" customWidth="1"/>
    <col min="3848" max="3848" width="8.26953125" style="142" customWidth="1"/>
    <col min="3849" max="3849" width="8.1796875" style="142" customWidth="1"/>
    <col min="3850" max="3850" width="7.7265625" style="142" customWidth="1"/>
    <col min="3851" max="3851" width="8.7265625" style="142" customWidth="1"/>
    <col min="3852" max="3852" width="7.54296875" style="142" customWidth="1"/>
    <col min="3853" max="3853" width="8.7265625" style="142" customWidth="1"/>
    <col min="3854" max="3854" width="7.54296875" style="142" customWidth="1"/>
    <col min="3855" max="3855" width="8.7265625" style="142" customWidth="1"/>
    <col min="3856" max="4095" width="7.81640625" style="142"/>
    <col min="4096" max="4096" width="23.54296875" style="142" customWidth="1"/>
    <col min="4097" max="4097" width="9.453125" style="142" bestFit="1" customWidth="1"/>
    <col min="4098" max="4098" width="7.7265625" style="142" customWidth="1"/>
    <col min="4099" max="4099" width="9" style="142" customWidth="1"/>
    <col min="4100" max="4100" width="9.453125" style="142" bestFit="1" customWidth="1"/>
    <col min="4101" max="4101" width="8.7265625" style="142" customWidth="1"/>
    <col min="4102" max="4102" width="7.7265625" style="142" customWidth="1"/>
    <col min="4103" max="4103" width="8.7265625" style="142" customWidth="1"/>
    <col min="4104" max="4104" width="8.26953125" style="142" customWidth="1"/>
    <col min="4105" max="4105" width="8.1796875" style="142" customWidth="1"/>
    <col min="4106" max="4106" width="7.7265625" style="142" customWidth="1"/>
    <col min="4107" max="4107" width="8.7265625" style="142" customWidth="1"/>
    <col min="4108" max="4108" width="7.54296875" style="142" customWidth="1"/>
    <col min="4109" max="4109" width="8.7265625" style="142" customWidth="1"/>
    <col min="4110" max="4110" width="7.54296875" style="142" customWidth="1"/>
    <col min="4111" max="4111" width="8.7265625" style="142" customWidth="1"/>
    <col min="4112" max="4351" width="7.81640625" style="142"/>
    <col min="4352" max="4352" width="23.54296875" style="142" customWidth="1"/>
    <col min="4353" max="4353" width="9.453125" style="142" bestFit="1" customWidth="1"/>
    <col min="4354" max="4354" width="7.7265625" style="142" customWidth="1"/>
    <col min="4355" max="4355" width="9" style="142" customWidth="1"/>
    <col min="4356" max="4356" width="9.453125" style="142" bestFit="1" customWidth="1"/>
    <col min="4357" max="4357" width="8.7265625" style="142" customWidth="1"/>
    <col min="4358" max="4358" width="7.7265625" style="142" customWidth="1"/>
    <col min="4359" max="4359" width="8.7265625" style="142" customWidth="1"/>
    <col min="4360" max="4360" width="8.26953125" style="142" customWidth="1"/>
    <col min="4361" max="4361" width="8.1796875" style="142" customWidth="1"/>
    <col min="4362" max="4362" width="7.7265625" style="142" customWidth="1"/>
    <col min="4363" max="4363" width="8.7265625" style="142" customWidth="1"/>
    <col min="4364" max="4364" width="7.54296875" style="142" customWidth="1"/>
    <col min="4365" max="4365" width="8.7265625" style="142" customWidth="1"/>
    <col min="4366" max="4366" width="7.54296875" style="142" customWidth="1"/>
    <col min="4367" max="4367" width="8.7265625" style="142" customWidth="1"/>
    <col min="4368" max="4607" width="7.81640625" style="142"/>
    <col min="4608" max="4608" width="23.54296875" style="142" customWidth="1"/>
    <col min="4609" max="4609" width="9.453125" style="142" bestFit="1" customWidth="1"/>
    <col min="4610" max="4610" width="7.7265625" style="142" customWidth="1"/>
    <col min="4611" max="4611" width="9" style="142" customWidth="1"/>
    <col min="4612" max="4612" width="9.453125" style="142" bestFit="1" customWidth="1"/>
    <col min="4613" max="4613" width="8.7265625" style="142" customWidth="1"/>
    <col min="4614" max="4614" width="7.7265625" style="142" customWidth="1"/>
    <col min="4615" max="4615" width="8.7265625" style="142" customWidth="1"/>
    <col min="4616" max="4616" width="8.26953125" style="142" customWidth="1"/>
    <col min="4617" max="4617" width="8.1796875" style="142" customWidth="1"/>
    <col min="4618" max="4618" width="7.7265625" style="142" customWidth="1"/>
    <col min="4619" max="4619" width="8.7265625" style="142" customWidth="1"/>
    <col min="4620" max="4620" width="7.54296875" style="142" customWidth="1"/>
    <col min="4621" max="4621" width="8.7265625" style="142" customWidth="1"/>
    <col min="4622" max="4622" width="7.54296875" style="142" customWidth="1"/>
    <col min="4623" max="4623" width="8.7265625" style="142" customWidth="1"/>
    <col min="4624" max="4863" width="7.81640625" style="142"/>
    <col min="4864" max="4864" width="23.54296875" style="142" customWidth="1"/>
    <col min="4865" max="4865" width="9.453125" style="142" bestFit="1" customWidth="1"/>
    <col min="4866" max="4866" width="7.7265625" style="142" customWidth="1"/>
    <col min="4867" max="4867" width="9" style="142" customWidth="1"/>
    <col min="4868" max="4868" width="9.453125" style="142" bestFit="1" customWidth="1"/>
    <col min="4869" max="4869" width="8.7265625" style="142" customWidth="1"/>
    <col min="4870" max="4870" width="7.7265625" style="142" customWidth="1"/>
    <col min="4871" max="4871" width="8.7265625" style="142" customWidth="1"/>
    <col min="4872" max="4872" width="8.26953125" style="142" customWidth="1"/>
    <col min="4873" max="4873" width="8.1796875" style="142" customWidth="1"/>
    <col min="4874" max="4874" width="7.7265625" style="142" customWidth="1"/>
    <col min="4875" max="4875" width="8.7265625" style="142" customWidth="1"/>
    <col min="4876" max="4876" width="7.54296875" style="142" customWidth="1"/>
    <col min="4877" max="4877" width="8.7265625" style="142" customWidth="1"/>
    <col min="4878" max="4878" width="7.54296875" style="142" customWidth="1"/>
    <col min="4879" max="4879" width="8.7265625" style="142" customWidth="1"/>
    <col min="4880" max="5119" width="7.81640625" style="142"/>
    <col min="5120" max="5120" width="23.54296875" style="142" customWidth="1"/>
    <col min="5121" max="5121" width="9.453125" style="142" bestFit="1" customWidth="1"/>
    <col min="5122" max="5122" width="7.7265625" style="142" customWidth="1"/>
    <col min="5123" max="5123" width="9" style="142" customWidth="1"/>
    <col min="5124" max="5124" width="9.453125" style="142" bestFit="1" customWidth="1"/>
    <col min="5125" max="5125" width="8.7265625" style="142" customWidth="1"/>
    <col min="5126" max="5126" width="7.7265625" style="142" customWidth="1"/>
    <col min="5127" max="5127" width="8.7265625" style="142" customWidth="1"/>
    <col min="5128" max="5128" width="8.26953125" style="142" customWidth="1"/>
    <col min="5129" max="5129" width="8.1796875" style="142" customWidth="1"/>
    <col min="5130" max="5130" width="7.7265625" style="142" customWidth="1"/>
    <col min="5131" max="5131" width="8.7265625" style="142" customWidth="1"/>
    <col min="5132" max="5132" width="7.54296875" style="142" customWidth="1"/>
    <col min="5133" max="5133" width="8.7265625" style="142" customWidth="1"/>
    <col min="5134" max="5134" width="7.54296875" style="142" customWidth="1"/>
    <col min="5135" max="5135" width="8.7265625" style="142" customWidth="1"/>
    <col min="5136" max="5375" width="7.81640625" style="142"/>
    <col min="5376" max="5376" width="23.54296875" style="142" customWidth="1"/>
    <col min="5377" max="5377" width="9.453125" style="142" bestFit="1" customWidth="1"/>
    <col min="5378" max="5378" width="7.7265625" style="142" customWidth="1"/>
    <col min="5379" max="5379" width="9" style="142" customWidth="1"/>
    <col min="5380" max="5380" width="9.453125" style="142" bestFit="1" customWidth="1"/>
    <col min="5381" max="5381" width="8.7265625" style="142" customWidth="1"/>
    <col min="5382" max="5382" width="7.7265625" style="142" customWidth="1"/>
    <col min="5383" max="5383" width="8.7265625" style="142" customWidth="1"/>
    <col min="5384" max="5384" width="8.26953125" style="142" customWidth="1"/>
    <col min="5385" max="5385" width="8.1796875" style="142" customWidth="1"/>
    <col min="5386" max="5386" width="7.7265625" style="142" customWidth="1"/>
    <col min="5387" max="5387" width="8.7265625" style="142" customWidth="1"/>
    <col min="5388" max="5388" width="7.54296875" style="142" customWidth="1"/>
    <col min="5389" max="5389" width="8.7265625" style="142" customWidth="1"/>
    <col min="5390" max="5390" width="7.54296875" style="142" customWidth="1"/>
    <col min="5391" max="5391" width="8.7265625" style="142" customWidth="1"/>
    <col min="5392" max="5631" width="7.81640625" style="142"/>
    <col min="5632" max="5632" width="23.54296875" style="142" customWidth="1"/>
    <col min="5633" max="5633" width="9.453125" style="142" bestFit="1" customWidth="1"/>
    <col min="5634" max="5634" width="7.7265625" style="142" customWidth="1"/>
    <col min="5635" max="5635" width="9" style="142" customWidth="1"/>
    <col min="5636" max="5636" width="9.453125" style="142" bestFit="1" customWidth="1"/>
    <col min="5637" max="5637" width="8.7265625" style="142" customWidth="1"/>
    <col min="5638" max="5638" width="7.7265625" style="142" customWidth="1"/>
    <col min="5639" max="5639" width="8.7265625" style="142" customWidth="1"/>
    <col min="5640" max="5640" width="8.26953125" style="142" customWidth="1"/>
    <col min="5641" max="5641" width="8.1796875" style="142" customWidth="1"/>
    <col min="5642" max="5642" width="7.7265625" style="142" customWidth="1"/>
    <col min="5643" max="5643" width="8.7265625" style="142" customWidth="1"/>
    <col min="5644" max="5644" width="7.54296875" style="142" customWidth="1"/>
    <col min="5645" max="5645" width="8.7265625" style="142" customWidth="1"/>
    <col min="5646" max="5646" width="7.54296875" style="142" customWidth="1"/>
    <col min="5647" max="5647" width="8.7265625" style="142" customWidth="1"/>
    <col min="5648" max="5887" width="7.81640625" style="142"/>
    <col min="5888" max="5888" width="23.54296875" style="142" customWidth="1"/>
    <col min="5889" max="5889" width="9.453125" style="142" bestFit="1" customWidth="1"/>
    <col min="5890" max="5890" width="7.7265625" style="142" customWidth="1"/>
    <col min="5891" max="5891" width="9" style="142" customWidth="1"/>
    <col min="5892" max="5892" width="9.453125" style="142" bestFit="1" customWidth="1"/>
    <col min="5893" max="5893" width="8.7265625" style="142" customWidth="1"/>
    <col min="5894" max="5894" width="7.7265625" style="142" customWidth="1"/>
    <col min="5895" max="5895" width="8.7265625" style="142" customWidth="1"/>
    <col min="5896" max="5896" width="8.26953125" style="142" customWidth="1"/>
    <col min="5897" max="5897" width="8.1796875" style="142" customWidth="1"/>
    <col min="5898" max="5898" width="7.7265625" style="142" customWidth="1"/>
    <col min="5899" max="5899" width="8.7265625" style="142" customWidth="1"/>
    <col min="5900" max="5900" width="7.54296875" style="142" customWidth="1"/>
    <col min="5901" max="5901" width="8.7265625" style="142" customWidth="1"/>
    <col min="5902" max="5902" width="7.54296875" style="142" customWidth="1"/>
    <col min="5903" max="5903" width="8.7265625" style="142" customWidth="1"/>
    <col min="5904" max="6143" width="7.81640625" style="142"/>
    <col min="6144" max="6144" width="23.54296875" style="142" customWidth="1"/>
    <col min="6145" max="6145" width="9.453125" style="142" bestFit="1" customWidth="1"/>
    <col min="6146" max="6146" width="7.7265625" style="142" customWidth="1"/>
    <col min="6147" max="6147" width="9" style="142" customWidth="1"/>
    <col min="6148" max="6148" width="9.453125" style="142" bestFit="1" customWidth="1"/>
    <col min="6149" max="6149" width="8.7265625" style="142" customWidth="1"/>
    <col min="6150" max="6150" width="7.7265625" style="142" customWidth="1"/>
    <col min="6151" max="6151" width="8.7265625" style="142" customWidth="1"/>
    <col min="6152" max="6152" width="8.26953125" style="142" customWidth="1"/>
    <col min="6153" max="6153" width="8.1796875" style="142" customWidth="1"/>
    <col min="6154" max="6154" width="7.7265625" style="142" customWidth="1"/>
    <col min="6155" max="6155" width="8.7265625" style="142" customWidth="1"/>
    <col min="6156" max="6156" width="7.54296875" style="142" customWidth="1"/>
    <col min="6157" max="6157" width="8.7265625" style="142" customWidth="1"/>
    <col min="6158" max="6158" width="7.54296875" style="142" customWidth="1"/>
    <col min="6159" max="6159" width="8.7265625" style="142" customWidth="1"/>
    <col min="6160" max="6399" width="7.81640625" style="142"/>
    <col min="6400" max="6400" width="23.54296875" style="142" customWidth="1"/>
    <col min="6401" max="6401" width="9.453125" style="142" bestFit="1" customWidth="1"/>
    <col min="6402" max="6402" width="7.7265625" style="142" customWidth="1"/>
    <col min="6403" max="6403" width="9" style="142" customWidth="1"/>
    <col min="6404" max="6404" width="9.453125" style="142" bestFit="1" customWidth="1"/>
    <col min="6405" max="6405" width="8.7265625" style="142" customWidth="1"/>
    <col min="6406" max="6406" width="7.7265625" style="142" customWidth="1"/>
    <col min="6407" max="6407" width="8.7265625" style="142" customWidth="1"/>
    <col min="6408" max="6408" width="8.26953125" style="142" customWidth="1"/>
    <col min="6409" max="6409" width="8.1796875" style="142" customWidth="1"/>
    <col min="6410" max="6410" width="7.7265625" style="142" customWidth="1"/>
    <col min="6411" max="6411" width="8.7265625" style="142" customWidth="1"/>
    <col min="6412" max="6412" width="7.54296875" style="142" customWidth="1"/>
    <col min="6413" max="6413" width="8.7265625" style="142" customWidth="1"/>
    <col min="6414" max="6414" width="7.54296875" style="142" customWidth="1"/>
    <col min="6415" max="6415" width="8.7265625" style="142" customWidth="1"/>
    <col min="6416" max="6655" width="7.81640625" style="142"/>
    <col min="6656" max="6656" width="23.54296875" style="142" customWidth="1"/>
    <col min="6657" max="6657" width="9.453125" style="142" bestFit="1" customWidth="1"/>
    <col min="6658" max="6658" width="7.7265625" style="142" customWidth="1"/>
    <col min="6659" max="6659" width="9" style="142" customWidth="1"/>
    <col min="6660" max="6660" width="9.453125" style="142" bestFit="1" customWidth="1"/>
    <col min="6661" max="6661" width="8.7265625" style="142" customWidth="1"/>
    <col min="6662" max="6662" width="7.7265625" style="142" customWidth="1"/>
    <col min="6663" max="6663" width="8.7265625" style="142" customWidth="1"/>
    <col min="6664" max="6664" width="8.26953125" style="142" customWidth="1"/>
    <col min="6665" max="6665" width="8.1796875" style="142" customWidth="1"/>
    <col min="6666" max="6666" width="7.7265625" style="142" customWidth="1"/>
    <col min="6667" max="6667" width="8.7265625" style="142" customWidth="1"/>
    <col min="6668" max="6668" width="7.54296875" style="142" customWidth="1"/>
    <col min="6669" max="6669" width="8.7265625" style="142" customWidth="1"/>
    <col min="6670" max="6670" width="7.54296875" style="142" customWidth="1"/>
    <col min="6671" max="6671" width="8.7265625" style="142" customWidth="1"/>
    <col min="6672" max="6911" width="7.81640625" style="142"/>
    <col min="6912" max="6912" width="23.54296875" style="142" customWidth="1"/>
    <col min="6913" max="6913" width="9.453125" style="142" bestFit="1" customWidth="1"/>
    <col min="6914" max="6914" width="7.7265625" style="142" customWidth="1"/>
    <col min="6915" max="6915" width="9" style="142" customWidth="1"/>
    <col min="6916" max="6916" width="9.453125" style="142" bestFit="1" customWidth="1"/>
    <col min="6917" max="6917" width="8.7265625" style="142" customWidth="1"/>
    <col min="6918" max="6918" width="7.7265625" style="142" customWidth="1"/>
    <col min="6919" max="6919" width="8.7265625" style="142" customWidth="1"/>
    <col min="6920" max="6920" width="8.26953125" style="142" customWidth="1"/>
    <col min="6921" max="6921" width="8.1796875" style="142" customWidth="1"/>
    <col min="6922" max="6922" width="7.7265625" style="142" customWidth="1"/>
    <col min="6923" max="6923" width="8.7265625" style="142" customWidth="1"/>
    <col min="6924" max="6924" width="7.54296875" style="142" customWidth="1"/>
    <col min="6925" max="6925" width="8.7265625" style="142" customWidth="1"/>
    <col min="6926" max="6926" width="7.54296875" style="142" customWidth="1"/>
    <col min="6927" max="6927" width="8.7265625" style="142" customWidth="1"/>
    <col min="6928" max="7167" width="7.81640625" style="142"/>
    <col min="7168" max="7168" width="23.54296875" style="142" customWidth="1"/>
    <col min="7169" max="7169" width="9.453125" style="142" bestFit="1" customWidth="1"/>
    <col min="7170" max="7170" width="7.7265625" style="142" customWidth="1"/>
    <col min="7171" max="7171" width="9" style="142" customWidth="1"/>
    <col min="7172" max="7172" width="9.453125" style="142" bestFit="1" customWidth="1"/>
    <col min="7173" max="7173" width="8.7265625" style="142" customWidth="1"/>
    <col min="7174" max="7174" width="7.7265625" style="142" customWidth="1"/>
    <col min="7175" max="7175" width="8.7265625" style="142" customWidth="1"/>
    <col min="7176" max="7176" width="8.26953125" style="142" customWidth="1"/>
    <col min="7177" max="7177" width="8.1796875" style="142" customWidth="1"/>
    <col min="7178" max="7178" width="7.7265625" style="142" customWidth="1"/>
    <col min="7179" max="7179" width="8.7265625" style="142" customWidth="1"/>
    <col min="7180" max="7180" width="7.54296875" style="142" customWidth="1"/>
    <col min="7181" max="7181" width="8.7265625" style="142" customWidth="1"/>
    <col min="7182" max="7182" width="7.54296875" style="142" customWidth="1"/>
    <col min="7183" max="7183" width="8.7265625" style="142" customWidth="1"/>
    <col min="7184" max="7423" width="7.81640625" style="142"/>
    <col min="7424" max="7424" width="23.54296875" style="142" customWidth="1"/>
    <col min="7425" max="7425" width="9.453125" style="142" bestFit="1" customWidth="1"/>
    <col min="7426" max="7426" width="7.7265625" style="142" customWidth="1"/>
    <col min="7427" max="7427" width="9" style="142" customWidth="1"/>
    <col min="7428" max="7428" width="9.453125" style="142" bestFit="1" customWidth="1"/>
    <col min="7429" max="7429" width="8.7265625" style="142" customWidth="1"/>
    <col min="7430" max="7430" width="7.7265625" style="142" customWidth="1"/>
    <col min="7431" max="7431" width="8.7265625" style="142" customWidth="1"/>
    <col min="7432" max="7432" width="8.26953125" style="142" customWidth="1"/>
    <col min="7433" max="7433" width="8.1796875" style="142" customWidth="1"/>
    <col min="7434" max="7434" width="7.7265625" style="142" customWidth="1"/>
    <col min="7435" max="7435" width="8.7265625" style="142" customWidth="1"/>
    <col min="7436" max="7436" width="7.54296875" style="142" customWidth="1"/>
    <col min="7437" max="7437" width="8.7265625" style="142" customWidth="1"/>
    <col min="7438" max="7438" width="7.54296875" style="142" customWidth="1"/>
    <col min="7439" max="7439" width="8.7265625" style="142" customWidth="1"/>
    <col min="7440" max="7679" width="7.81640625" style="142"/>
    <col min="7680" max="7680" width="23.54296875" style="142" customWidth="1"/>
    <col min="7681" max="7681" width="9.453125" style="142" bestFit="1" customWidth="1"/>
    <col min="7682" max="7682" width="7.7265625" style="142" customWidth="1"/>
    <col min="7683" max="7683" width="9" style="142" customWidth="1"/>
    <col min="7684" max="7684" width="9.453125" style="142" bestFit="1" customWidth="1"/>
    <col min="7685" max="7685" width="8.7265625" style="142" customWidth="1"/>
    <col min="7686" max="7686" width="7.7265625" style="142" customWidth="1"/>
    <col min="7687" max="7687" width="8.7265625" style="142" customWidth="1"/>
    <col min="7688" max="7688" width="8.26953125" style="142" customWidth="1"/>
    <col min="7689" max="7689" width="8.1796875" style="142" customWidth="1"/>
    <col min="7690" max="7690" width="7.7265625" style="142" customWidth="1"/>
    <col min="7691" max="7691" width="8.7265625" style="142" customWidth="1"/>
    <col min="7692" max="7692" width="7.54296875" style="142" customWidth="1"/>
    <col min="7693" max="7693" width="8.7265625" style="142" customWidth="1"/>
    <col min="7694" max="7694" width="7.54296875" style="142" customWidth="1"/>
    <col min="7695" max="7695" width="8.7265625" style="142" customWidth="1"/>
    <col min="7696" max="7935" width="7.81640625" style="142"/>
    <col min="7936" max="7936" width="23.54296875" style="142" customWidth="1"/>
    <col min="7937" max="7937" width="9.453125" style="142" bestFit="1" customWidth="1"/>
    <col min="7938" max="7938" width="7.7265625" style="142" customWidth="1"/>
    <col min="7939" max="7939" width="9" style="142" customWidth="1"/>
    <col min="7940" max="7940" width="9.453125" style="142" bestFit="1" customWidth="1"/>
    <col min="7941" max="7941" width="8.7265625" style="142" customWidth="1"/>
    <col min="7942" max="7942" width="7.7265625" style="142" customWidth="1"/>
    <col min="7943" max="7943" width="8.7265625" style="142" customWidth="1"/>
    <col min="7944" max="7944" width="8.26953125" style="142" customWidth="1"/>
    <col min="7945" max="7945" width="8.1796875" style="142" customWidth="1"/>
    <col min="7946" max="7946" width="7.7265625" style="142" customWidth="1"/>
    <col min="7947" max="7947" width="8.7265625" style="142" customWidth="1"/>
    <col min="7948" max="7948" width="7.54296875" style="142" customWidth="1"/>
    <col min="7949" max="7949" width="8.7265625" style="142" customWidth="1"/>
    <col min="7950" max="7950" width="7.54296875" style="142" customWidth="1"/>
    <col min="7951" max="7951" width="8.7265625" style="142" customWidth="1"/>
    <col min="7952" max="8191" width="7.81640625" style="142"/>
    <col min="8192" max="8192" width="23.54296875" style="142" customWidth="1"/>
    <col min="8193" max="8193" width="9.453125" style="142" bestFit="1" customWidth="1"/>
    <col min="8194" max="8194" width="7.7265625" style="142" customWidth="1"/>
    <col min="8195" max="8195" width="9" style="142" customWidth="1"/>
    <col min="8196" max="8196" width="9.453125" style="142" bestFit="1" customWidth="1"/>
    <col min="8197" max="8197" width="8.7265625" style="142" customWidth="1"/>
    <col min="8198" max="8198" width="7.7265625" style="142" customWidth="1"/>
    <col min="8199" max="8199" width="8.7265625" style="142" customWidth="1"/>
    <col min="8200" max="8200" width="8.26953125" style="142" customWidth="1"/>
    <col min="8201" max="8201" width="8.1796875" style="142" customWidth="1"/>
    <col min="8202" max="8202" width="7.7265625" style="142" customWidth="1"/>
    <col min="8203" max="8203" width="8.7265625" style="142" customWidth="1"/>
    <col min="8204" max="8204" width="7.54296875" style="142" customWidth="1"/>
    <col min="8205" max="8205" width="8.7265625" style="142" customWidth="1"/>
    <col min="8206" max="8206" width="7.54296875" style="142" customWidth="1"/>
    <col min="8207" max="8207" width="8.7265625" style="142" customWidth="1"/>
    <col min="8208" max="8447" width="7.81640625" style="142"/>
    <col min="8448" max="8448" width="23.54296875" style="142" customWidth="1"/>
    <col min="8449" max="8449" width="9.453125" style="142" bestFit="1" customWidth="1"/>
    <col min="8450" max="8450" width="7.7265625" style="142" customWidth="1"/>
    <col min="8451" max="8451" width="9" style="142" customWidth="1"/>
    <col min="8452" max="8452" width="9.453125" style="142" bestFit="1" customWidth="1"/>
    <col min="8453" max="8453" width="8.7265625" style="142" customWidth="1"/>
    <col min="8454" max="8454" width="7.7265625" style="142" customWidth="1"/>
    <col min="8455" max="8455" width="8.7265625" style="142" customWidth="1"/>
    <col min="8456" max="8456" width="8.26953125" style="142" customWidth="1"/>
    <col min="8457" max="8457" width="8.1796875" style="142" customWidth="1"/>
    <col min="8458" max="8458" width="7.7265625" style="142" customWidth="1"/>
    <col min="8459" max="8459" width="8.7265625" style="142" customWidth="1"/>
    <col min="8460" max="8460" width="7.54296875" style="142" customWidth="1"/>
    <col min="8461" max="8461" width="8.7265625" style="142" customWidth="1"/>
    <col min="8462" max="8462" width="7.54296875" style="142" customWidth="1"/>
    <col min="8463" max="8463" width="8.7265625" style="142" customWidth="1"/>
    <col min="8464" max="8703" width="7.81640625" style="142"/>
    <col min="8704" max="8704" width="23.54296875" style="142" customWidth="1"/>
    <col min="8705" max="8705" width="9.453125" style="142" bestFit="1" customWidth="1"/>
    <col min="8706" max="8706" width="7.7265625" style="142" customWidth="1"/>
    <col min="8707" max="8707" width="9" style="142" customWidth="1"/>
    <col min="8708" max="8708" width="9.453125" style="142" bestFit="1" customWidth="1"/>
    <col min="8709" max="8709" width="8.7265625" style="142" customWidth="1"/>
    <col min="8710" max="8710" width="7.7265625" style="142" customWidth="1"/>
    <col min="8711" max="8711" width="8.7265625" style="142" customWidth="1"/>
    <col min="8712" max="8712" width="8.26953125" style="142" customWidth="1"/>
    <col min="8713" max="8713" width="8.1796875" style="142" customWidth="1"/>
    <col min="8714" max="8714" width="7.7265625" style="142" customWidth="1"/>
    <col min="8715" max="8715" width="8.7265625" style="142" customWidth="1"/>
    <col min="8716" max="8716" width="7.54296875" style="142" customWidth="1"/>
    <col min="8717" max="8717" width="8.7265625" style="142" customWidth="1"/>
    <col min="8718" max="8718" width="7.54296875" style="142" customWidth="1"/>
    <col min="8719" max="8719" width="8.7265625" style="142" customWidth="1"/>
    <col min="8720" max="8959" width="7.81640625" style="142"/>
    <col min="8960" max="8960" width="23.54296875" style="142" customWidth="1"/>
    <col min="8961" max="8961" width="9.453125" style="142" bestFit="1" customWidth="1"/>
    <col min="8962" max="8962" width="7.7265625" style="142" customWidth="1"/>
    <col min="8963" max="8963" width="9" style="142" customWidth="1"/>
    <col min="8964" max="8964" width="9.453125" style="142" bestFit="1" customWidth="1"/>
    <col min="8965" max="8965" width="8.7265625" style="142" customWidth="1"/>
    <col min="8966" max="8966" width="7.7265625" style="142" customWidth="1"/>
    <col min="8967" max="8967" width="8.7265625" style="142" customWidth="1"/>
    <col min="8968" max="8968" width="8.26953125" style="142" customWidth="1"/>
    <col min="8969" max="8969" width="8.1796875" style="142" customWidth="1"/>
    <col min="8970" max="8970" width="7.7265625" style="142" customWidth="1"/>
    <col min="8971" max="8971" width="8.7265625" style="142" customWidth="1"/>
    <col min="8972" max="8972" width="7.54296875" style="142" customWidth="1"/>
    <col min="8973" max="8973" width="8.7265625" style="142" customWidth="1"/>
    <col min="8974" max="8974" width="7.54296875" style="142" customWidth="1"/>
    <col min="8975" max="8975" width="8.7265625" style="142" customWidth="1"/>
    <col min="8976" max="9215" width="7.81640625" style="142"/>
    <col min="9216" max="9216" width="23.54296875" style="142" customWidth="1"/>
    <col min="9217" max="9217" width="9.453125" style="142" bestFit="1" customWidth="1"/>
    <col min="9218" max="9218" width="7.7265625" style="142" customWidth="1"/>
    <col min="9219" max="9219" width="9" style="142" customWidth="1"/>
    <col min="9220" max="9220" width="9.453125" style="142" bestFit="1" customWidth="1"/>
    <col min="9221" max="9221" width="8.7265625" style="142" customWidth="1"/>
    <col min="9222" max="9222" width="7.7265625" style="142" customWidth="1"/>
    <col min="9223" max="9223" width="8.7265625" style="142" customWidth="1"/>
    <col min="9224" max="9224" width="8.26953125" style="142" customWidth="1"/>
    <col min="9225" max="9225" width="8.1796875" style="142" customWidth="1"/>
    <col min="9226" max="9226" width="7.7265625" style="142" customWidth="1"/>
    <col min="9227" max="9227" width="8.7265625" style="142" customWidth="1"/>
    <col min="9228" max="9228" width="7.54296875" style="142" customWidth="1"/>
    <col min="9229" max="9229" width="8.7265625" style="142" customWidth="1"/>
    <col min="9230" max="9230" width="7.54296875" style="142" customWidth="1"/>
    <col min="9231" max="9231" width="8.7265625" style="142" customWidth="1"/>
    <col min="9232" max="9471" width="7.81640625" style="142"/>
    <col min="9472" max="9472" width="23.54296875" style="142" customWidth="1"/>
    <col min="9473" max="9473" width="9.453125" style="142" bestFit="1" customWidth="1"/>
    <col min="9474" max="9474" width="7.7265625" style="142" customWidth="1"/>
    <col min="9475" max="9475" width="9" style="142" customWidth="1"/>
    <col min="9476" max="9476" width="9.453125" style="142" bestFit="1" customWidth="1"/>
    <col min="9477" max="9477" width="8.7265625" style="142" customWidth="1"/>
    <col min="9478" max="9478" width="7.7265625" style="142" customWidth="1"/>
    <col min="9479" max="9479" width="8.7265625" style="142" customWidth="1"/>
    <col min="9480" max="9480" width="8.26953125" style="142" customWidth="1"/>
    <col min="9481" max="9481" width="8.1796875" style="142" customWidth="1"/>
    <col min="9482" max="9482" width="7.7265625" style="142" customWidth="1"/>
    <col min="9483" max="9483" width="8.7265625" style="142" customWidth="1"/>
    <col min="9484" max="9484" width="7.54296875" style="142" customWidth="1"/>
    <col min="9485" max="9485" width="8.7265625" style="142" customWidth="1"/>
    <col min="9486" max="9486" width="7.54296875" style="142" customWidth="1"/>
    <col min="9487" max="9487" width="8.7265625" style="142" customWidth="1"/>
    <col min="9488" max="9727" width="7.81640625" style="142"/>
    <col min="9728" max="9728" width="23.54296875" style="142" customWidth="1"/>
    <col min="9729" max="9729" width="9.453125" style="142" bestFit="1" customWidth="1"/>
    <col min="9730" max="9730" width="7.7265625" style="142" customWidth="1"/>
    <col min="9731" max="9731" width="9" style="142" customWidth="1"/>
    <col min="9732" max="9732" width="9.453125" style="142" bestFit="1" customWidth="1"/>
    <col min="9733" max="9733" width="8.7265625" style="142" customWidth="1"/>
    <col min="9734" max="9734" width="7.7265625" style="142" customWidth="1"/>
    <col min="9735" max="9735" width="8.7265625" style="142" customWidth="1"/>
    <col min="9736" max="9736" width="8.26953125" style="142" customWidth="1"/>
    <col min="9737" max="9737" width="8.1796875" style="142" customWidth="1"/>
    <col min="9738" max="9738" width="7.7265625" style="142" customWidth="1"/>
    <col min="9739" max="9739" width="8.7265625" style="142" customWidth="1"/>
    <col min="9740" max="9740" width="7.54296875" style="142" customWidth="1"/>
    <col min="9741" max="9741" width="8.7265625" style="142" customWidth="1"/>
    <col min="9742" max="9742" width="7.54296875" style="142" customWidth="1"/>
    <col min="9743" max="9743" width="8.7265625" style="142" customWidth="1"/>
    <col min="9744" max="9983" width="7.81640625" style="142"/>
    <col min="9984" max="9984" width="23.54296875" style="142" customWidth="1"/>
    <col min="9985" max="9985" width="9.453125" style="142" bestFit="1" customWidth="1"/>
    <col min="9986" max="9986" width="7.7265625" style="142" customWidth="1"/>
    <col min="9987" max="9987" width="9" style="142" customWidth="1"/>
    <col min="9988" max="9988" width="9.453125" style="142" bestFit="1" customWidth="1"/>
    <col min="9989" max="9989" width="8.7265625" style="142" customWidth="1"/>
    <col min="9990" max="9990" width="7.7265625" style="142" customWidth="1"/>
    <col min="9991" max="9991" width="8.7265625" style="142" customWidth="1"/>
    <col min="9992" max="9992" width="8.26953125" style="142" customWidth="1"/>
    <col min="9993" max="9993" width="8.1796875" style="142" customWidth="1"/>
    <col min="9994" max="9994" width="7.7265625" style="142" customWidth="1"/>
    <col min="9995" max="9995" width="8.7265625" style="142" customWidth="1"/>
    <col min="9996" max="9996" width="7.54296875" style="142" customWidth="1"/>
    <col min="9997" max="9997" width="8.7265625" style="142" customWidth="1"/>
    <col min="9998" max="9998" width="7.54296875" style="142" customWidth="1"/>
    <col min="9999" max="9999" width="8.7265625" style="142" customWidth="1"/>
    <col min="10000" max="10239" width="7.81640625" style="142"/>
    <col min="10240" max="10240" width="23.54296875" style="142" customWidth="1"/>
    <col min="10241" max="10241" width="9.453125" style="142" bestFit="1" customWidth="1"/>
    <col min="10242" max="10242" width="7.7265625" style="142" customWidth="1"/>
    <col min="10243" max="10243" width="9" style="142" customWidth="1"/>
    <col min="10244" max="10244" width="9.453125" style="142" bestFit="1" customWidth="1"/>
    <col min="10245" max="10245" width="8.7265625" style="142" customWidth="1"/>
    <col min="10246" max="10246" width="7.7265625" style="142" customWidth="1"/>
    <col min="10247" max="10247" width="8.7265625" style="142" customWidth="1"/>
    <col min="10248" max="10248" width="8.26953125" style="142" customWidth="1"/>
    <col min="10249" max="10249" width="8.1796875" style="142" customWidth="1"/>
    <col min="10250" max="10250" width="7.7265625" style="142" customWidth="1"/>
    <col min="10251" max="10251" width="8.7265625" style="142" customWidth="1"/>
    <col min="10252" max="10252" width="7.54296875" style="142" customWidth="1"/>
    <col min="10253" max="10253" width="8.7265625" style="142" customWidth="1"/>
    <col min="10254" max="10254" width="7.54296875" style="142" customWidth="1"/>
    <col min="10255" max="10255" width="8.7265625" style="142" customWidth="1"/>
    <col min="10256" max="10495" width="7.81640625" style="142"/>
    <col min="10496" max="10496" width="23.54296875" style="142" customWidth="1"/>
    <col min="10497" max="10497" width="9.453125" style="142" bestFit="1" customWidth="1"/>
    <col min="10498" max="10498" width="7.7265625" style="142" customWidth="1"/>
    <col min="10499" max="10499" width="9" style="142" customWidth="1"/>
    <col min="10500" max="10500" width="9.453125" style="142" bestFit="1" customWidth="1"/>
    <col min="10501" max="10501" width="8.7265625" style="142" customWidth="1"/>
    <col min="10502" max="10502" width="7.7265625" style="142" customWidth="1"/>
    <col min="10503" max="10503" width="8.7265625" style="142" customWidth="1"/>
    <col min="10504" max="10504" width="8.26953125" style="142" customWidth="1"/>
    <col min="10505" max="10505" width="8.1796875" style="142" customWidth="1"/>
    <col min="10506" max="10506" width="7.7265625" style="142" customWidth="1"/>
    <col min="10507" max="10507" width="8.7265625" style="142" customWidth="1"/>
    <col min="10508" max="10508" width="7.54296875" style="142" customWidth="1"/>
    <col min="10509" max="10509" width="8.7265625" style="142" customWidth="1"/>
    <col min="10510" max="10510" width="7.54296875" style="142" customWidth="1"/>
    <col min="10511" max="10511" width="8.7265625" style="142" customWidth="1"/>
    <col min="10512" max="10751" width="7.81640625" style="142"/>
    <col min="10752" max="10752" width="23.54296875" style="142" customWidth="1"/>
    <col min="10753" max="10753" width="9.453125" style="142" bestFit="1" customWidth="1"/>
    <col min="10754" max="10754" width="7.7265625" style="142" customWidth="1"/>
    <col min="10755" max="10755" width="9" style="142" customWidth="1"/>
    <col min="10756" max="10756" width="9.453125" style="142" bestFit="1" customWidth="1"/>
    <col min="10757" max="10757" width="8.7265625" style="142" customWidth="1"/>
    <col min="10758" max="10758" width="7.7265625" style="142" customWidth="1"/>
    <col min="10759" max="10759" width="8.7265625" style="142" customWidth="1"/>
    <col min="10760" max="10760" width="8.26953125" style="142" customWidth="1"/>
    <col min="10761" max="10761" width="8.1796875" style="142" customWidth="1"/>
    <col min="10762" max="10762" width="7.7265625" style="142" customWidth="1"/>
    <col min="10763" max="10763" width="8.7265625" style="142" customWidth="1"/>
    <col min="10764" max="10764" width="7.54296875" style="142" customWidth="1"/>
    <col min="10765" max="10765" width="8.7265625" style="142" customWidth="1"/>
    <col min="10766" max="10766" width="7.54296875" style="142" customWidth="1"/>
    <col min="10767" max="10767" width="8.7265625" style="142" customWidth="1"/>
    <col min="10768" max="11007" width="7.81640625" style="142"/>
    <col min="11008" max="11008" width="23.54296875" style="142" customWidth="1"/>
    <col min="11009" max="11009" width="9.453125" style="142" bestFit="1" customWidth="1"/>
    <col min="11010" max="11010" width="7.7265625" style="142" customWidth="1"/>
    <col min="11011" max="11011" width="9" style="142" customWidth="1"/>
    <col min="11012" max="11012" width="9.453125" style="142" bestFit="1" customWidth="1"/>
    <col min="11013" max="11013" width="8.7265625" style="142" customWidth="1"/>
    <col min="11014" max="11014" width="7.7265625" style="142" customWidth="1"/>
    <col min="11015" max="11015" width="8.7265625" style="142" customWidth="1"/>
    <col min="11016" max="11016" width="8.26953125" style="142" customWidth="1"/>
    <col min="11017" max="11017" width="8.1796875" style="142" customWidth="1"/>
    <col min="11018" max="11018" width="7.7265625" style="142" customWidth="1"/>
    <col min="11019" max="11019" width="8.7265625" style="142" customWidth="1"/>
    <col min="11020" max="11020" width="7.54296875" style="142" customWidth="1"/>
    <col min="11021" max="11021" width="8.7265625" style="142" customWidth="1"/>
    <col min="11022" max="11022" width="7.54296875" style="142" customWidth="1"/>
    <col min="11023" max="11023" width="8.7265625" style="142" customWidth="1"/>
    <col min="11024" max="11263" width="7.81640625" style="142"/>
    <col min="11264" max="11264" width="23.54296875" style="142" customWidth="1"/>
    <col min="11265" max="11265" width="9.453125" style="142" bestFit="1" customWidth="1"/>
    <col min="11266" max="11266" width="7.7265625" style="142" customWidth="1"/>
    <col min="11267" max="11267" width="9" style="142" customWidth="1"/>
    <col min="11268" max="11268" width="9.453125" style="142" bestFit="1" customWidth="1"/>
    <col min="11269" max="11269" width="8.7265625" style="142" customWidth="1"/>
    <col min="11270" max="11270" width="7.7265625" style="142" customWidth="1"/>
    <col min="11271" max="11271" width="8.7265625" style="142" customWidth="1"/>
    <col min="11272" max="11272" width="8.26953125" style="142" customWidth="1"/>
    <col min="11273" max="11273" width="8.1796875" style="142" customWidth="1"/>
    <col min="11274" max="11274" width="7.7265625" style="142" customWidth="1"/>
    <col min="11275" max="11275" width="8.7265625" style="142" customWidth="1"/>
    <col min="11276" max="11276" width="7.54296875" style="142" customWidth="1"/>
    <col min="11277" max="11277" width="8.7265625" style="142" customWidth="1"/>
    <col min="11278" max="11278" width="7.54296875" style="142" customWidth="1"/>
    <col min="11279" max="11279" width="8.7265625" style="142" customWidth="1"/>
    <col min="11280" max="11519" width="7.81640625" style="142"/>
    <col min="11520" max="11520" width="23.54296875" style="142" customWidth="1"/>
    <col min="11521" max="11521" width="9.453125" style="142" bestFit="1" customWidth="1"/>
    <col min="11522" max="11522" width="7.7265625" style="142" customWidth="1"/>
    <col min="11523" max="11523" width="9" style="142" customWidth="1"/>
    <col min="11524" max="11524" width="9.453125" style="142" bestFit="1" customWidth="1"/>
    <col min="11525" max="11525" width="8.7265625" style="142" customWidth="1"/>
    <col min="11526" max="11526" width="7.7265625" style="142" customWidth="1"/>
    <col min="11527" max="11527" width="8.7265625" style="142" customWidth="1"/>
    <col min="11528" max="11528" width="8.26953125" style="142" customWidth="1"/>
    <col min="11529" max="11529" width="8.1796875" style="142" customWidth="1"/>
    <col min="11530" max="11530" width="7.7265625" style="142" customWidth="1"/>
    <col min="11531" max="11531" width="8.7265625" style="142" customWidth="1"/>
    <col min="11532" max="11532" width="7.54296875" style="142" customWidth="1"/>
    <col min="11533" max="11533" width="8.7265625" style="142" customWidth="1"/>
    <col min="11534" max="11534" width="7.54296875" style="142" customWidth="1"/>
    <col min="11535" max="11535" width="8.7265625" style="142" customWidth="1"/>
    <col min="11536" max="11775" width="7.81640625" style="142"/>
    <col min="11776" max="11776" width="23.54296875" style="142" customWidth="1"/>
    <col min="11777" max="11777" width="9.453125" style="142" bestFit="1" customWidth="1"/>
    <col min="11778" max="11778" width="7.7265625" style="142" customWidth="1"/>
    <col min="11779" max="11779" width="9" style="142" customWidth="1"/>
    <col min="11780" max="11780" width="9.453125" style="142" bestFit="1" customWidth="1"/>
    <col min="11781" max="11781" width="8.7265625" style="142" customWidth="1"/>
    <col min="11782" max="11782" width="7.7265625" style="142" customWidth="1"/>
    <col min="11783" max="11783" width="8.7265625" style="142" customWidth="1"/>
    <col min="11784" max="11784" width="8.26953125" style="142" customWidth="1"/>
    <col min="11785" max="11785" width="8.1796875" style="142" customWidth="1"/>
    <col min="11786" max="11786" width="7.7265625" style="142" customWidth="1"/>
    <col min="11787" max="11787" width="8.7265625" style="142" customWidth="1"/>
    <col min="11788" max="11788" width="7.54296875" style="142" customWidth="1"/>
    <col min="11789" max="11789" width="8.7265625" style="142" customWidth="1"/>
    <col min="11790" max="11790" width="7.54296875" style="142" customWidth="1"/>
    <col min="11791" max="11791" width="8.7265625" style="142" customWidth="1"/>
    <col min="11792" max="12031" width="7.81640625" style="142"/>
    <col min="12032" max="12032" width="23.54296875" style="142" customWidth="1"/>
    <col min="12033" max="12033" width="9.453125" style="142" bestFit="1" customWidth="1"/>
    <col min="12034" max="12034" width="7.7265625" style="142" customWidth="1"/>
    <col min="12035" max="12035" width="9" style="142" customWidth="1"/>
    <col min="12036" max="12036" width="9.453125" style="142" bestFit="1" customWidth="1"/>
    <col min="12037" max="12037" width="8.7265625" style="142" customWidth="1"/>
    <col min="12038" max="12038" width="7.7265625" style="142" customWidth="1"/>
    <col min="12039" max="12039" width="8.7265625" style="142" customWidth="1"/>
    <col min="12040" max="12040" width="8.26953125" style="142" customWidth="1"/>
    <col min="12041" max="12041" width="8.1796875" style="142" customWidth="1"/>
    <col min="12042" max="12042" width="7.7265625" style="142" customWidth="1"/>
    <col min="12043" max="12043" width="8.7265625" style="142" customWidth="1"/>
    <col min="12044" max="12044" width="7.54296875" style="142" customWidth="1"/>
    <col min="12045" max="12045" width="8.7265625" style="142" customWidth="1"/>
    <col min="12046" max="12046" width="7.54296875" style="142" customWidth="1"/>
    <col min="12047" max="12047" width="8.7265625" style="142" customWidth="1"/>
    <col min="12048" max="12287" width="7.81640625" style="142"/>
    <col min="12288" max="12288" width="23.54296875" style="142" customWidth="1"/>
    <col min="12289" max="12289" width="9.453125" style="142" bestFit="1" customWidth="1"/>
    <col min="12290" max="12290" width="7.7265625" style="142" customWidth="1"/>
    <col min="12291" max="12291" width="9" style="142" customWidth="1"/>
    <col min="12292" max="12292" width="9.453125" style="142" bestFit="1" customWidth="1"/>
    <col min="12293" max="12293" width="8.7265625" style="142" customWidth="1"/>
    <col min="12294" max="12294" width="7.7265625" style="142" customWidth="1"/>
    <col min="12295" max="12295" width="8.7265625" style="142" customWidth="1"/>
    <col min="12296" max="12296" width="8.26953125" style="142" customWidth="1"/>
    <col min="12297" max="12297" width="8.1796875" style="142" customWidth="1"/>
    <col min="12298" max="12298" width="7.7265625" style="142" customWidth="1"/>
    <col min="12299" max="12299" width="8.7265625" style="142" customWidth="1"/>
    <col min="12300" max="12300" width="7.54296875" style="142" customWidth="1"/>
    <col min="12301" max="12301" width="8.7265625" style="142" customWidth="1"/>
    <col min="12302" max="12302" width="7.54296875" style="142" customWidth="1"/>
    <col min="12303" max="12303" width="8.7265625" style="142" customWidth="1"/>
    <col min="12304" max="12543" width="7.81640625" style="142"/>
    <col min="12544" max="12544" width="23.54296875" style="142" customWidth="1"/>
    <col min="12545" max="12545" width="9.453125" style="142" bestFit="1" customWidth="1"/>
    <col min="12546" max="12546" width="7.7265625" style="142" customWidth="1"/>
    <col min="12547" max="12547" width="9" style="142" customWidth="1"/>
    <col min="12548" max="12548" width="9.453125" style="142" bestFit="1" customWidth="1"/>
    <col min="12549" max="12549" width="8.7265625" style="142" customWidth="1"/>
    <col min="12550" max="12550" width="7.7265625" style="142" customWidth="1"/>
    <col min="12551" max="12551" width="8.7265625" style="142" customWidth="1"/>
    <col min="12552" max="12552" width="8.26953125" style="142" customWidth="1"/>
    <col min="12553" max="12553" width="8.1796875" style="142" customWidth="1"/>
    <col min="12554" max="12554" width="7.7265625" style="142" customWidth="1"/>
    <col min="12555" max="12555" width="8.7265625" style="142" customWidth="1"/>
    <col min="12556" max="12556" width="7.54296875" style="142" customWidth="1"/>
    <col min="12557" max="12557" width="8.7265625" style="142" customWidth="1"/>
    <col min="12558" max="12558" width="7.54296875" style="142" customWidth="1"/>
    <col min="12559" max="12559" width="8.7265625" style="142" customWidth="1"/>
    <col min="12560" max="12799" width="7.81640625" style="142"/>
    <col min="12800" max="12800" width="23.54296875" style="142" customWidth="1"/>
    <col min="12801" max="12801" width="9.453125" style="142" bestFit="1" customWidth="1"/>
    <col min="12802" max="12802" width="7.7265625" style="142" customWidth="1"/>
    <col min="12803" max="12803" width="9" style="142" customWidth="1"/>
    <col min="12804" max="12804" width="9.453125" style="142" bestFit="1" customWidth="1"/>
    <col min="12805" max="12805" width="8.7265625" style="142" customWidth="1"/>
    <col min="12806" max="12806" width="7.7265625" style="142" customWidth="1"/>
    <col min="12807" max="12807" width="8.7265625" style="142" customWidth="1"/>
    <col min="12808" max="12808" width="8.26953125" style="142" customWidth="1"/>
    <col min="12809" max="12809" width="8.1796875" style="142" customWidth="1"/>
    <col min="12810" max="12810" width="7.7265625" style="142" customWidth="1"/>
    <col min="12811" max="12811" width="8.7265625" style="142" customWidth="1"/>
    <col min="12812" max="12812" width="7.54296875" style="142" customWidth="1"/>
    <col min="12813" max="12813" width="8.7265625" style="142" customWidth="1"/>
    <col min="12814" max="12814" width="7.54296875" style="142" customWidth="1"/>
    <col min="12815" max="12815" width="8.7265625" style="142" customWidth="1"/>
    <col min="12816" max="13055" width="7.81640625" style="142"/>
    <col min="13056" max="13056" width="23.54296875" style="142" customWidth="1"/>
    <col min="13057" max="13057" width="9.453125" style="142" bestFit="1" customWidth="1"/>
    <col min="13058" max="13058" width="7.7265625" style="142" customWidth="1"/>
    <col min="13059" max="13059" width="9" style="142" customWidth="1"/>
    <col min="13060" max="13060" width="9.453125" style="142" bestFit="1" customWidth="1"/>
    <col min="13061" max="13061" width="8.7265625" style="142" customWidth="1"/>
    <col min="13062" max="13062" width="7.7265625" style="142" customWidth="1"/>
    <col min="13063" max="13063" width="8.7265625" style="142" customWidth="1"/>
    <col min="13064" max="13064" width="8.26953125" style="142" customWidth="1"/>
    <col min="13065" max="13065" width="8.1796875" style="142" customWidth="1"/>
    <col min="13066" max="13066" width="7.7265625" style="142" customWidth="1"/>
    <col min="13067" max="13067" width="8.7265625" style="142" customWidth="1"/>
    <col min="13068" max="13068" width="7.54296875" style="142" customWidth="1"/>
    <col min="13069" max="13069" width="8.7265625" style="142" customWidth="1"/>
    <col min="13070" max="13070" width="7.54296875" style="142" customWidth="1"/>
    <col min="13071" max="13071" width="8.7265625" style="142" customWidth="1"/>
    <col min="13072" max="13311" width="7.81640625" style="142"/>
    <col min="13312" max="13312" width="23.54296875" style="142" customWidth="1"/>
    <col min="13313" max="13313" width="9.453125" style="142" bestFit="1" customWidth="1"/>
    <col min="13314" max="13314" width="7.7265625" style="142" customWidth="1"/>
    <col min="13315" max="13315" width="9" style="142" customWidth="1"/>
    <col min="13316" max="13316" width="9.453125" style="142" bestFit="1" customWidth="1"/>
    <col min="13317" max="13317" width="8.7265625" style="142" customWidth="1"/>
    <col min="13318" max="13318" width="7.7265625" style="142" customWidth="1"/>
    <col min="13319" max="13319" width="8.7265625" style="142" customWidth="1"/>
    <col min="13320" max="13320" width="8.26953125" style="142" customWidth="1"/>
    <col min="13321" max="13321" width="8.1796875" style="142" customWidth="1"/>
    <col min="13322" max="13322" width="7.7265625" style="142" customWidth="1"/>
    <col min="13323" max="13323" width="8.7265625" style="142" customWidth="1"/>
    <col min="13324" max="13324" width="7.54296875" style="142" customWidth="1"/>
    <col min="13325" max="13325" width="8.7265625" style="142" customWidth="1"/>
    <col min="13326" max="13326" width="7.54296875" style="142" customWidth="1"/>
    <col min="13327" max="13327" width="8.7265625" style="142" customWidth="1"/>
    <col min="13328" max="13567" width="7.81640625" style="142"/>
    <col min="13568" max="13568" width="23.54296875" style="142" customWidth="1"/>
    <col min="13569" max="13569" width="9.453125" style="142" bestFit="1" customWidth="1"/>
    <col min="13570" max="13570" width="7.7265625" style="142" customWidth="1"/>
    <col min="13571" max="13571" width="9" style="142" customWidth="1"/>
    <col min="13572" max="13572" width="9.453125" style="142" bestFit="1" customWidth="1"/>
    <col min="13573" max="13573" width="8.7265625" style="142" customWidth="1"/>
    <col min="13574" max="13574" width="7.7265625" style="142" customWidth="1"/>
    <col min="13575" max="13575" width="8.7265625" style="142" customWidth="1"/>
    <col min="13576" max="13576" width="8.26953125" style="142" customWidth="1"/>
    <col min="13577" max="13577" width="8.1796875" style="142" customWidth="1"/>
    <col min="13578" max="13578" width="7.7265625" style="142" customWidth="1"/>
    <col min="13579" max="13579" width="8.7265625" style="142" customWidth="1"/>
    <col min="13580" max="13580" width="7.54296875" style="142" customWidth="1"/>
    <col min="13581" max="13581" width="8.7265625" style="142" customWidth="1"/>
    <col min="13582" max="13582" width="7.54296875" style="142" customWidth="1"/>
    <col min="13583" max="13583" width="8.7265625" style="142" customWidth="1"/>
    <col min="13584" max="13823" width="7.81640625" style="142"/>
    <col min="13824" max="13824" width="23.54296875" style="142" customWidth="1"/>
    <col min="13825" max="13825" width="9.453125" style="142" bestFit="1" customWidth="1"/>
    <col min="13826" max="13826" width="7.7265625" style="142" customWidth="1"/>
    <col min="13827" max="13827" width="9" style="142" customWidth="1"/>
    <col min="13828" max="13828" width="9.453125" style="142" bestFit="1" customWidth="1"/>
    <col min="13829" max="13829" width="8.7265625" style="142" customWidth="1"/>
    <col min="13830" max="13830" width="7.7265625" style="142" customWidth="1"/>
    <col min="13831" max="13831" width="8.7265625" style="142" customWidth="1"/>
    <col min="13832" max="13832" width="8.26953125" style="142" customWidth="1"/>
    <col min="13833" max="13833" width="8.1796875" style="142" customWidth="1"/>
    <col min="13834" max="13834" width="7.7265625" style="142" customWidth="1"/>
    <col min="13835" max="13835" width="8.7265625" style="142" customWidth="1"/>
    <col min="13836" max="13836" width="7.54296875" style="142" customWidth="1"/>
    <col min="13837" max="13837" width="8.7265625" style="142" customWidth="1"/>
    <col min="13838" max="13838" width="7.54296875" style="142" customWidth="1"/>
    <col min="13839" max="13839" width="8.7265625" style="142" customWidth="1"/>
    <col min="13840" max="14079" width="7.81640625" style="142"/>
    <col min="14080" max="14080" width="23.54296875" style="142" customWidth="1"/>
    <col min="14081" max="14081" width="9.453125" style="142" bestFit="1" customWidth="1"/>
    <col min="14082" max="14082" width="7.7265625" style="142" customWidth="1"/>
    <col min="14083" max="14083" width="9" style="142" customWidth="1"/>
    <col min="14084" max="14084" width="9.453125" style="142" bestFit="1" customWidth="1"/>
    <col min="14085" max="14085" width="8.7265625" style="142" customWidth="1"/>
    <col min="14086" max="14086" width="7.7265625" style="142" customWidth="1"/>
    <col min="14087" max="14087" width="8.7265625" style="142" customWidth="1"/>
    <col min="14088" max="14088" width="8.26953125" style="142" customWidth="1"/>
    <col min="14089" max="14089" width="8.1796875" style="142" customWidth="1"/>
    <col min="14090" max="14090" width="7.7265625" style="142" customWidth="1"/>
    <col min="14091" max="14091" width="8.7265625" style="142" customWidth="1"/>
    <col min="14092" max="14092" width="7.54296875" style="142" customWidth="1"/>
    <col min="14093" max="14093" width="8.7265625" style="142" customWidth="1"/>
    <col min="14094" max="14094" width="7.54296875" style="142" customWidth="1"/>
    <col min="14095" max="14095" width="8.7265625" style="142" customWidth="1"/>
    <col min="14096" max="14335" width="7.81640625" style="142"/>
    <col min="14336" max="14336" width="23.54296875" style="142" customWidth="1"/>
    <col min="14337" max="14337" width="9.453125" style="142" bestFit="1" customWidth="1"/>
    <col min="14338" max="14338" width="7.7265625" style="142" customWidth="1"/>
    <col min="14339" max="14339" width="9" style="142" customWidth="1"/>
    <col min="14340" max="14340" width="9.453125" style="142" bestFit="1" customWidth="1"/>
    <col min="14341" max="14341" width="8.7265625" style="142" customWidth="1"/>
    <col min="14342" max="14342" width="7.7265625" style="142" customWidth="1"/>
    <col min="14343" max="14343" width="8.7265625" style="142" customWidth="1"/>
    <col min="14344" max="14344" width="8.26953125" style="142" customWidth="1"/>
    <col min="14345" max="14345" width="8.1796875" style="142" customWidth="1"/>
    <col min="14346" max="14346" width="7.7265625" style="142" customWidth="1"/>
    <col min="14347" max="14347" width="8.7265625" style="142" customWidth="1"/>
    <col min="14348" max="14348" width="7.54296875" style="142" customWidth="1"/>
    <col min="14349" max="14349" width="8.7265625" style="142" customWidth="1"/>
    <col min="14350" max="14350" width="7.54296875" style="142" customWidth="1"/>
    <col min="14351" max="14351" width="8.7265625" style="142" customWidth="1"/>
    <col min="14352" max="14591" width="7.81640625" style="142"/>
    <col min="14592" max="14592" width="23.54296875" style="142" customWidth="1"/>
    <col min="14593" max="14593" width="9.453125" style="142" bestFit="1" customWidth="1"/>
    <col min="14594" max="14594" width="7.7265625" style="142" customWidth="1"/>
    <col min="14595" max="14595" width="9" style="142" customWidth="1"/>
    <col min="14596" max="14596" width="9.453125" style="142" bestFit="1" customWidth="1"/>
    <col min="14597" max="14597" width="8.7265625" style="142" customWidth="1"/>
    <col min="14598" max="14598" width="7.7265625" style="142" customWidth="1"/>
    <col min="14599" max="14599" width="8.7265625" style="142" customWidth="1"/>
    <col min="14600" max="14600" width="8.26953125" style="142" customWidth="1"/>
    <col min="14601" max="14601" width="8.1796875" style="142" customWidth="1"/>
    <col min="14602" max="14602" width="7.7265625" style="142" customWidth="1"/>
    <col min="14603" max="14603" width="8.7265625" style="142" customWidth="1"/>
    <col min="14604" max="14604" width="7.54296875" style="142" customWidth="1"/>
    <col min="14605" max="14605" width="8.7265625" style="142" customWidth="1"/>
    <col min="14606" max="14606" width="7.54296875" style="142" customWidth="1"/>
    <col min="14607" max="14607" width="8.7265625" style="142" customWidth="1"/>
    <col min="14608" max="14847" width="7.81640625" style="142"/>
    <col min="14848" max="14848" width="23.54296875" style="142" customWidth="1"/>
    <col min="14849" max="14849" width="9.453125" style="142" bestFit="1" customWidth="1"/>
    <col min="14850" max="14850" width="7.7265625" style="142" customWidth="1"/>
    <col min="14851" max="14851" width="9" style="142" customWidth="1"/>
    <col min="14852" max="14852" width="9.453125" style="142" bestFit="1" customWidth="1"/>
    <col min="14853" max="14853" width="8.7265625" style="142" customWidth="1"/>
    <col min="14854" max="14854" width="7.7265625" style="142" customWidth="1"/>
    <col min="14855" max="14855" width="8.7265625" style="142" customWidth="1"/>
    <col min="14856" max="14856" width="8.26953125" style="142" customWidth="1"/>
    <col min="14857" max="14857" width="8.1796875" style="142" customWidth="1"/>
    <col min="14858" max="14858" width="7.7265625" style="142" customWidth="1"/>
    <col min="14859" max="14859" width="8.7265625" style="142" customWidth="1"/>
    <col min="14860" max="14860" width="7.54296875" style="142" customWidth="1"/>
    <col min="14861" max="14861" width="8.7265625" style="142" customWidth="1"/>
    <col min="14862" max="14862" width="7.54296875" style="142" customWidth="1"/>
    <col min="14863" max="14863" width="8.7265625" style="142" customWidth="1"/>
    <col min="14864" max="15103" width="7.81640625" style="142"/>
    <col min="15104" max="15104" width="23.54296875" style="142" customWidth="1"/>
    <col min="15105" max="15105" width="9.453125" style="142" bestFit="1" customWidth="1"/>
    <col min="15106" max="15106" width="7.7265625" style="142" customWidth="1"/>
    <col min="15107" max="15107" width="9" style="142" customWidth="1"/>
    <col min="15108" max="15108" width="9.453125" style="142" bestFit="1" customWidth="1"/>
    <col min="15109" max="15109" width="8.7265625" style="142" customWidth="1"/>
    <col min="15110" max="15110" width="7.7265625" style="142" customWidth="1"/>
    <col min="15111" max="15111" width="8.7265625" style="142" customWidth="1"/>
    <col min="15112" max="15112" width="8.26953125" style="142" customWidth="1"/>
    <col min="15113" max="15113" width="8.1796875" style="142" customWidth="1"/>
    <col min="15114" max="15114" width="7.7265625" style="142" customWidth="1"/>
    <col min="15115" max="15115" width="8.7265625" style="142" customWidth="1"/>
    <col min="15116" max="15116" width="7.54296875" style="142" customWidth="1"/>
    <col min="15117" max="15117" width="8.7265625" style="142" customWidth="1"/>
    <col min="15118" max="15118" width="7.54296875" style="142" customWidth="1"/>
    <col min="15119" max="15119" width="8.7265625" style="142" customWidth="1"/>
    <col min="15120" max="15359" width="7.81640625" style="142"/>
    <col min="15360" max="15360" width="23.54296875" style="142" customWidth="1"/>
    <col min="15361" max="15361" width="9.453125" style="142" bestFit="1" customWidth="1"/>
    <col min="15362" max="15362" width="7.7265625" style="142" customWidth="1"/>
    <col min="15363" max="15363" width="9" style="142" customWidth="1"/>
    <col min="15364" max="15364" width="9.453125" style="142" bestFit="1" customWidth="1"/>
    <col min="15365" max="15365" width="8.7265625" style="142" customWidth="1"/>
    <col min="15366" max="15366" width="7.7265625" style="142" customWidth="1"/>
    <col min="15367" max="15367" width="8.7265625" style="142" customWidth="1"/>
    <col min="15368" max="15368" width="8.26953125" style="142" customWidth="1"/>
    <col min="15369" max="15369" width="8.1796875" style="142" customWidth="1"/>
    <col min="15370" max="15370" width="7.7265625" style="142" customWidth="1"/>
    <col min="15371" max="15371" width="8.7265625" style="142" customWidth="1"/>
    <col min="15372" max="15372" width="7.54296875" style="142" customWidth="1"/>
    <col min="15373" max="15373" width="8.7265625" style="142" customWidth="1"/>
    <col min="15374" max="15374" width="7.54296875" style="142" customWidth="1"/>
    <col min="15375" max="15375" width="8.7265625" style="142" customWidth="1"/>
    <col min="15376" max="15615" width="7.81640625" style="142"/>
    <col min="15616" max="15616" width="23.54296875" style="142" customWidth="1"/>
    <col min="15617" max="15617" width="9.453125" style="142" bestFit="1" customWidth="1"/>
    <col min="15618" max="15618" width="7.7265625" style="142" customWidth="1"/>
    <col min="15619" max="15619" width="9" style="142" customWidth="1"/>
    <col min="15620" max="15620" width="9.453125" style="142" bestFit="1" customWidth="1"/>
    <col min="15621" max="15621" width="8.7265625" style="142" customWidth="1"/>
    <col min="15622" max="15622" width="7.7265625" style="142" customWidth="1"/>
    <col min="15623" max="15623" width="8.7265625" style="142" customWidth="1"/>
    <col min="15624" max="15624" width="8.26953125" style="142" customWidth="1"/>
    <col min="15625" max="15625" width="8.1796875" style="142" customWidth="1"/>
    <col min="15626" max="15626" width="7.7265625" style="142" customWidth="1"/>
    <col min="15627" max="15627" width="8.7265625" style="142" customWidth="1"/>
    <col min="15628" max="15628" width="7.54296875" style="142" customWidth="1"/>
    <col min="15629" max="15629" width="8.7265625" style="142" customWidth="1"/>
    <col min="15630" max="15630" width="7.54296875" style="142" customWidth="1"/>
    <col min="15631" max="15631" width="8.7265625" style="142" customWidth="1"/>
    <col min="15632" max="15871" width="7.81640625" style="142"/>
    <col min="15872" max="15872" width="23.54296875" style="142" customWidth="1"/>
    <col min="15873" max="15873" width="9.453125" style="142" bestFit="1" customWidth="1"/>
    <col min="15874" max="15874" width="7.7265625" style="142" customWidth="1"/>
    <col min="15875" max="15875" width="9" style="142" customWidth="1"/>
    <col min="15876" max="15876" width="9.453125" style="142" bestFit="1" customWidth="1"/>
    <col min="15877" max="15877" width="8.7265625" style="142" customWidth="1"/>
    <col min="15878" max="15878" width="7.7265625" style="142" customWidth="1"/>
    <col min="15879" max="15879" width="8.7265625" style="142" customWidth="1"/>
    <col min="15880" max="15880" width="8.26953125" style="142" customWidth="1"/>
    <col min="15881" max="15881" width="8.1796875" style="142" customWidth="1"/>
    <col min="15882" max="15882" width="7.7265625" style="142" customWidth="1"/>
    <col min="15883" max="15883" width="8.7265625" style="142" customWidth="1"/>
    <col min="15884" max="15884" width="7.54296875" style="142" customWidth="1"/>
    <col min="15885" max="15885" width="8.7265625" style="142" customWidth="1"/>
    <col min="15886" max="15886" width="7.54296875" style="142" customWidth="1"/>
    <col min="15887" max="15887" width="8.7265625" style="142" customWidth="1"/>
    <col min="15888" max="16127" width="7.81640625" style="142"/>
    <col min="16128" max="16128" width="23.54296875" style="142" customWidth="1"/>
    <col min="16129" max="16129" width="9.453125" style="142" bestFit="1" customWidth="1"/>
    <col min="16130" max="16130" width="7.7265625" style="142" customWidth="1"/>
    <col min="16131" max="16131" width="9" style="142" customWidth="1"/>
    <col min="16132" max="16132" width="9.453125" style="142" bestFit="1" customWidth="1"/>
    <col min="16133" max="16133" width="8.7265625" style="142" customWidth="1"/>
    <col min="16134" max="16134" width="7.7265625" style="142" customWidth="1"/>
    <col min="16135" max="16135" width="8.7265625" style="142" customWidth="1"/>
    <col min="16136" max="16136" width="8.26953125" style="142" customWidth="1"/>
    <col min="16137" max="16137" width="8.1796875" style="142" customWidth="1"/>
    <col min="16138" max="16138" width="7.7265625" style="142" customWidth="1"/>
    <col min="16139" max="16139" width="8.7265625" style="142" customWidth="1"/>
    <col min="16140" max="16140" width="7.54296875" style="142" customWidth="1"/>
    <col min="16141" max="16141" width="8.7265625" style="142" customWidth="1"/>
    <col min="16142" max="16142" width="7.54296875" style="142" customWidth="1"/>
    <col min="16143" max="16143" width="8.7265625" style="142" customWidth="1"/>
    <col min="16144" max="16384" width="7.81640625" style="142"/>
  </cols>
  <sheetData>
    <row r="1" spans="1:17" s="139" customFormat="1" ht="30" customHeight="1" x14ac:dyDescent="0.35">
      <c r="A1" s="158"/>
      <c r="B1" s="168"/>
      <c r="C1" s="168"/>
      <c r="D1" s="167" t="s">
        <v>244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7" s="139" customFormat="1" ht="100" customHeight="1" x14ac:dyDescent="0.35">
      <c r="A2" s="166" t="s">
        <v>38</v>
      </c>
      <c r="B2" s="165" t="s">
        <v>199</v>
      </c>
      <c r="C2" s="166" t="s">
        <v>183</v>
      </c>
      <c r="D2" s="166" t="s">
        <v>200</v>
      </c>
      <c r="E2" s="166" t="s">
        <v>183</v>
      </c>
      <c r="F2" s="166" t="s">
        <v>201</v>
      </c>
      <c r="G2" s="166" t="s">
        <v>183</v>
      </c>
      <c r="H2" s="166" t="s">
        <v>202</v>
      </c>
      <c r="I2" s="166" t="s">
        <v>183</v>
      </c>
      <c r="J2" s="166" t="s">
        <v>203</v>
      </c>
      <c r="K2" s="166" t="s">
        <v>183</v>
      </c>
      <c r="L2" s="166" t="s">
        <v>204</v>
      </c>
      <c r="M2" s="166" t="s">
        <v>183</v>
      </c>
      <c r="N2" s="166" t="s">
        <v>226</v>
      </c>
      <c r="O2" s="166" t="s">
        <v>183</v>
      </c>
    </row>
    <row r="3" spans="1:17" ht="40.4" customHeight="1" x14ac:dyDescent="0.35">
      <c r="A3" s="161" t="s">
        <v>188</v>
      </c>
      <c r="B3" s="20">
        <v>24064</v>
      </c>
      <c r="C3" s="156">
        <v>0.20451107371713154</v>
      </c>
      <c r="D3" s="20">
        <v>28808</v>
      </c>
      <c r="E3" s="169">
        <v>0.2448285825982017</v>
      </c>
      <c r="F3" s="20">
        <v>19227</v>
      </c>
      <c r="G3" s="169">
        <v>0.16340319208607415</v>
      </c>
      <c r="H3" s="20">
        <v>17624</v>
      </c>
      <c r="I3" s="169">
        <v>0.14977988543844442</v>
      </c>
      <c r="J3" s="20">
        <v>8613</v>
      </c>
      <c r="K3" s="169">
        <v>7.3198715006883894E-2</v>
      </c>
      <c r="L3" s="20">
        <v>2406</v>
      </c>
      <c r="M3" s="169">
        <v>2.0447707919025036E-2</v>
      </c>
      <c r="N3" s="20">
        <v>16924</v>
      </c>
      <c r="O3" s="169">
        <v>0.14383084323423928</v>
      </c>
    </row>
    <row r="4" spans="1:17" ht="40.4" customHeight="1" x14ac:dyDescent="0.35">
      <c r="A4" s="154" t="s">
        <v>189</v>
      </c>
      <c r="B4" s="15">
        <v>8783</v>
      </c>
      <c r="C4" s="156">
        <v>0.21997645703408722</v>
      </c>
      <c r="D4" s="15">
        <v>8068</v>
      </c>
      <c r="E4" s="169">
        <v>0.20206877551531546</v>
      </c>
      <c r="F4" s="15">
        <v>6269</v>
      </c>
      <c r="G4" s="169">
        <v>0.15701154607158063</v>
      </c>
      <c r="H4" s="15">
        <v>6733</v>
      </c>
      <c r="I4" s="169">
        <v>0.16863275477746889</v>
      </c>
      <c r="J4" s="15">
        <v>4077</v>
      </c>
      <c r="K4" s="169">
        <v>0.10211135321962582</v>
      </c>
      <c r="L4" s="15">
        <v>1042</v>
      </c>
      <c r="M4" s="169">
        <v>2.609762817141283E-2</v>
      </c>
      <c r="N4" s="15">
        <v>4955</v>
      </c>
      <c r="O4" s="169">
        <v>0.12410148521050918</v>
      </c>
    </row>
    <row r="5" spans="1:17" s="143" customFormat="1" ht="40.4" customHeight="1" x14ac:dyDescent="0.35">
      <c r="A5" s="154" t="s">
        <v>86</v>
      </c>
      <c r="B5" s="11">
        <v>5089</v>
      </c>
      <c r="C5" s="156">
        <v>0.26410296330894184</v>
      </c>
      <c r="D5" s="11">
        <v>3730</v>
      </c>
      <c r="E5" s="169">
        <v>0.19357517255695678</v>
      </c>
      <c r="F5" s="11">
        <v>2833</v>
      </c>
      <c r="G5" s="169">
        <v>0.1470237168509004</v>
      </c>
      <c r="H5" s="11">
        <v>3097</v>
      </c>
      <c r="I5" s="169">
        <v>0.16072447973428824</v>
      </c>
      <c r="J5" s="11">
        <v>1913</v>
      </c>
      <c r="K5" s="169">
        <v>9.9278634075457992E-2</v>
      </c>
      <c r="L5" s="11">
        <v>458</v>
      </c>
      <c r="M5" s="169">
        <v>2.3768747729513727E-2</v>
      </c>
      <c r="N5" s="11">
        <v>2149</v>
      </c>
      <c r="O5" s="169">
        <v>0.11152628574394105</v>
      </c>
    </row>
    <row r="6" spans="1:17" ht="18" customHeight="1" x14ac:dyDescent="0.35">
      <c r="A6" s="157" t="s">
        <v>46</v>
      </c>
      <c r="B6" s="61">
        <v>5089</v>
      </c>
      <c r="C6" s="140">
        <v>0.26410296330894184</v>
      </c>
      <c r="D6" s="61">
        <v>3730</v>
      </c>
      <c r="E6" s="200">
        <v>0.19357517255695678</v>
      </c>
      <c r="F6" s="61">
        <v>2833</v>
      </c>
      <c r="G6" s="200">
        <v>0.1470237168509004</v>
      </c>
      <c r="H6" s="61">
        <v>3097</v>
      </c>
      <c r="I6" s="200">
        <v>0.16072447973428824</v>
      </c>
      <c r="J6" s="61">
        <v>1913</v>
      </c>
      <c r="K6" s="200">
        <v>9.9278634075457992E-2</v>
      </c>
      <c r="L6" s="61">
        <v>458</v>
      </c>
      <c r="M6" s="200">
        <v>2.3768747729513727E-2</v>
      </c>
      <c r="N6" s="61">
        <v>2149</v>
      </c>
      <c r="O6" s="200">
        <v>0.11152628574394105</v>
      </c>
      <c r="Q6" s="148"/>
    </row>
    <row r="7" spans="1:17" s="143" customFormat="1" ht="40.4" customHeight="1" x14ac:dyDescent="0.35">
      <c r="A7" s="154" t="s">
        <v>190</v>
      </c>
      <c r="B7" s="11">
        <v>2194</v>
      </c>
      <c r="C7" s="156">
        <v>0.18962834917891097</v>
      </c>
      <c r="D7" s="11">
        <v>2524</v>
      </c>
      <c r="E7" s="169">
        <v>0.2181503889369058</v>
      </c>
      <c r="F7" s="11">
        <v>2007</v>
      </c>
      <c r="G7" s="169">
        <v>0.17346585998271391</v>
      </c>
      <c r="H7" s="11">
        <v>1971</v>
      </c>
      <c r="I7" s="169">
        <v>0.17035436473638721</v>
      </c>
      <c r="J7" s="11">
        <v>1149</v>
      </c>
      <c r="K7" s="169">
        <v>9.9308556611927404E-2</v>
      </c>
      <c r="L7" s="11">
        <v>332</v>
      </c>
      <c r="M7" s="169">
        <v>2.8694900605012966E-2</v>
      </c>
      <c r="N7" s="11">
        <v>1393</v>
      </c>
      <c r="O7" s="169">
        <v>0.12039757994814175</v>
      </c>
    </row>
    <row r="8" spans="1:17" ht="18" customHeight="1" x14ac:dyDescent="0.35">
      <c r="A8" s="157" t="s">
        <v>4</v>
      </c>
      <c r="B8" s="61">
        <v>448</v>
      </c>
      <c r="C8" s="140">
        <v>0.1928540680154972</v>
      </c>
      <c r="D8" s="61">
        <v>527</v>
      </c>
      <c r="E8" s="200">
        <v>0.22686181661644425</v>
      </c>
      <c r="F8" s="61">
        <v>397</v>
      </c>
      <c r="G8" s="200">
        <v>0.17089969866551871</v>
      </c>
      <c r="H8" s="61">
        <v>407</v>
      </c>
      <c r="I8" s="200">
        <v>0.17520447696943608</v>
      </c>
      <c r="J8" s="61">
        <v>189</v>
      </c>
      <c r="K8" s="200">
        <v>8.1360309944037881E-2</v>
      </c>
      <c r="L8" s="61">
        <v>55</v>
      </c>
      <c r="M8" s="200">
        <v>2.3676280671545414E-2</v>
      </c>
      <c r="N8" s="61">
        <v>300</v>
      </c>
      <c r="O8" s="200">
        <v>0.12914334911752046</v>
      </c>
    </row>
    <row r="9" spans="1:17" ht="18" customHeight="1" x14ac:dyDescent="0.35">
      <c r="A9" s="157" t="s">
        <v>5</v>
      </c>
      <c r="B9" s="61">
        <v>451</v>
      </c>
      <c r="C9" s="140">
        <v>0.18917785234899329</v>
      </c>
      <c r="D9" s="61">
        <v>524</v>
      </c>
      <c r="E9" s="200">
        <v>0.21979865771812079</v>
      </c>
      <c r="F9" s="61">
        <v>427</v>
      </c>
      <c r="G9" s="200">
        <v>0.17911073825503357</v>
      </c>
      <c r="H9" s="61">
        <v>423</v>
      </c>
      <c r="I9" s="200">
        <v>0.17743288590604026</v>
      </c>
      <c r="J9" s="61">
        <v>222</v>
      </c>
      <c r="K9" s="200">
        <v>9.3120805369127521E-2</v>
      </c>
      <c r="L9" s="61">
        <v>86</v>
      </c>
      <c r="M9" s="200">
        <v>3.6073825503355708E-2</v>
      </c>
      <c r="N9" s="61">
        <v>251</v>
      </c>
      <c r="O9" s="200">
        <v>0.10528523489932885</v>
      </c>
    </row>
    <row r="10" spans="1:17" ht="18" customHeight="1" x14ac:dyDescent="0.35">
      <c r="A10" s="157" t="s">
        <v>7</v>
      </c>
      <c r="B10" s="61">
        <v>374</v>
      </c>
      <c r="C10" s="140">
        <v>0.21681159420289856</v>
      </c>
      <c r="D10" s="61">
        <v>369</v>
      </c>
      <c r="E10" s="200">
        <v>0.21391304347826087</v>
      </c>
      <c r="F10" s="61">
        <v>265</v>
      </c>
      <c r="G10" s="200">
        <v>0.15362318840579711</v>
      </c>
      <c r="H10" s="61">
        <v>294</v>
      </c>
      <c r="I10" s="200">
        <v>0.17043478260869566</v>
      </c>
      <c r="J10" s="61">
        <v>209</v>
      </c>
      <c r="K10" s="200">
        <v>0.12115942028985507</v>
      </c>
      <c r="L10" s="61">
        <v>58</v>
      </c>
      <c r="M10" s="200">
        <v>3.3623188405797103E-2</v>
      </c>
      <c r="N10" s="61">
        <v>156</v>
      </c>
      <c r="O10" s="200">
        <v>9.0434782608695655E-2</v>
      </c>
    </row>
    <row r="11" spans="1:17" ht="18" customHeight="1" x14ac:dyDescent="0.35">
      <c r="A11" s="157" t="s">
        <v>37</v>
      </c>
      <c r="B11" s="61">
        <v>921</v>
      </c>
      <c r="C11" s="140">
        <v>0.1792526274815103</v>
      </c>
      <c r="D11" s="61">
        <v>1104</v>
      </c>
      <c r="E11" s="200">
        <v>0.21486959906578434</v>
      </c>
      <c r="F11" s="61">
        <v>918</v>
      </c>
      <c r="G11" s="200">
        <v>0.17866874270144026</v>
      </c>
      <c r="H11" s="61">
        <v>847</v>
      </c>
      <c r="I11" s="200">
        <v>0.16485013623978201</v>
      </c>
      <c r="J11" s="61">
        <v>529</v>
      </c>
      <c r="K11" s="200">
        <v>0.102958349552355</v>
      </c>
      <c r="L11" s="61">
        <v>133</v>
      </c>
      <c r="M11" s="200">
        <v>2.5885558583106268E-2</v>
      </c>
      <c r="N11" s="61">
        <v>686</v>
      </c>
      <c r="O11" s="200">
        <v>0.1335149863760218</v>
      </c>
    </row>
    <row r="12" spans="1:17" s="143" customFormat="1" ht="40.4" customHeight="1" x14ac:dyDescent="0.35">
      <c r="A12" s="154" t="s">
        <v>191</v>
      </c>
      <c r="B12" s="11">
        <v>1500</v>
      </c>
      <c r="C12" s="156">
        <v>0.16505281690140844</v>
      </c>
      <c r="D12" s="11">
        <v>1814</v>
      </c>
      <c r="E12" s="169">
        <v>0.19960387323943662</v>
      </c>
      <c r="F12" s="11">
        <v>1429</v>
      </c>
      <c r="G12" s="169">
        <v>0.15724031690140844</v>
      </c>
      <c r="H12" s="11">
        <v>1665</v>
      </c>
      <c r="I12" s="169">
        <v>0.18320862676056338</v>
      </c>
      <c r="J12" s="11">
        <v>1015</v>
      </c>
      <c r="K12" s="169">
        <v>0.11168573943661972</v>
      </c>
      <c r="L12" s="11">
        <v>252</v>
      </c>
      <c r="M12" s="169">
        <v>2.7728873239436621E-2</v>
      </c>
      <c r="N12" s="11">
        <v>1413</v>
      </c>
      <c r="O12" s="169">
        <v>0.15547975352112675</v>
      </c>
    </row>
    <row r="13" spans="1:17" ht="18" customHeight="1" x14ac:dyDescent="0.35">
      <c r="A13" s="157" t="s">
        <v>2</v>
      </c>
      <c r="B13" s="61">
        <v>224</v>
      </c>
      <c r="C13" s="140">
        <v>0.19444444444444445</v>
      </c>
      <c r="D13" s="61">
        <v>241</v>
      </c>
      <c r="E13" s="200">
        <v>0.2092013888888889</v>
      </c>
      <c r="F13" s="61">
        <v>179</v>
      </c>
      <c r="G13" s="200">
        <v>0.15538194444444445</v>
      </c>
      <c r="H13" s="61">
        <v>217</v>
      </c>
      <c r="I13" s="200">
        <v>0.18836805555555555</v>
      </c>
      <c r="J13" s="61">
        <v>106</v>
      </c>
      <c r="K13" s="200">
        <v>9.2013888888888895E-2</v>
      </c>
      <c r="L13" s="61">
        <v>39</v>
      </c>
      <c r="M13" s="200">
        <v>3.3854166666666664E-2</v>
      </c>
      <c r="N13" s="61">
        <v>146</v>
      </c>
      <c r="O13" s="200">
        <v>0.1267361111111111</v>
      </c>
    </row>
    <row r="14" spans="1:17" ht="18" customHeight="1" x14ac:dyDescent="0.35">
      <c r="A14" s="157" t="s">
        <v>6</v>
      </c>
      <c r="B14" s="61">
        <v>499</v>
      </c>
      <c r="C14" s="140">
        <v>0.25563524590163933</v>
      </c>
      <c r="D14" s="61">
        <v>413</v>
      </c>
      <c r="E14" s="200">
        <v>0.21157786885245902</v>
      </c>
      <c r="F14" s="61">
        <v>280</v>
      </c>
      <c r="G14" s="200">
        <v>0.14344262295081966</v>
      </c>
      <c r="H14" s="61">
        <v>305</v>
      </c>
      <c r="I14" s="200">
        <v>0.15625</v>
      </c>
      <c r="J14" s="61">
        <v>173</v>
      </c>
      <c r="K14" s="200">
        <v>8.8627049180327863E-2</v>
      </c>
      <c r="L14" s="61">
        <v>32</v>
      </c>
      <c r="M14" s="200">
        <v>1.6393442622950821E-2</v>
      </c>
      <c r="N14" s="61">
        <v>250</v>
      </c>
      <c r="O14" s="200">
        <v>0.12807377049180327</v>
      </c>
    </row>
    <row r="15" spans="1:17" ht="18" customHeight="1" x14ac:dyDescent="0.35">
      <c r="A15" s="157" t="s">
        <v>8</v>
      </c>
      <c r="B15" s="61">
        <v>335</v>
      </c>
      <c r="C15" s="140">
        <v>0.11241610738255034</v>
      </c>
      <c r="D15" s="61">
        <v>569</v>
      </c>
      <c r="E15" s="200">
        <v>0.19093959731543625</v>
      </c>
      <c r="F15" s="61">
        <v>492</v>
      </c>
      <c r="G15" s="200">
        <v>0.1651006711409396</v>
      </c>
      <c r="H15" s="61">
        <v>543</v>
      </c>
      <c r="I15" s="200">
        <v>0.18221476510067114</v>
      </c>
      <c r="J15" s="61">
        <v>383</v>
      </c>
      <c r="K15" s="200">
        <v>0.1285234899328859</v>
      </c>
      <c r="L15" s="61">
        <v>82</v>
      </c>
      <c r="M15" s="200">
        <v>2.7516778523489934E-2</v>
      </c>
      <c r="N15" s="61">
        <v>576</v>
      </c>
      <c r="O15" s="200">
        <v>0.19328859060402684</v>
      </c>
    </row>
    <row r="16" spans="1:17" ht="18" customHeight="1" x14ac:dyDescent="0.35">
      <c r="A16" s="157" t="s">
        <v>9</v>
      </c>
      <c r="B16" s="61">
        <v>273</v>
      </c>
      <c r="C16" s="140">
        <v>0.14685314685314685</v>
      </c>
      <c r="D16" s="61">
        <v>380</v>
      </c>
      <c r="E16" s="200">
        <v>0.20441097364174288</v>
      </c>
      <c r="F16" s="61">
        <v>290</v>
      </c>
      <c r="G16" s="200">
        <v>0.15599784830554062</v>
      </c>
      <c r="H16" s="61">
        <v>343</v>
      </c>
      <c r="I16" s="200">
        <v>0.18450779989241528</v>
      </c>
      <c r="J16" s="61">
        <v>209</v>
      </c>
      <c r="K16" s="200">
        <v>0.11242603550295859</v>
      </c>
      <c r="L16" s="61">
        <v>54</v>
      </c>
      <c r="M16" s="200">
        <v>2.9047875201721356E-2</v>
      </c>
      <c r="N16" s="61">
        <v>310</v>
      </c>
      <c r="O16" s="200">
        <v>0.16675632060247444</v>
      </c>
    </row>
    <row r="17" spans="1:15" ht="18" customHeight="1" x14ac:dyDescent="0.35">
      <c r="A17" s="157" t="s">
        <v>12</v>
      </c>
      <c r="B17" s="61">
        <v>169</v>
      </c>
      <c r="C17" s="140">
        <v>0.14759825327510917</v>
      </c>
      <c r="D17" s="61">
        <v>211</v>
      </c>
      <c r="E17" s="200">
        <v>0.18427947598253275</v>
      </c>
      <c r="F17" s="61">
        <v>188</v>
      </c>
      <c r="G17" s="200">
        <v>0.16419213973799127</v>
      </c>
      <c r="H17" s="61">
        <v>257</v>
      </c>
      <c r="I17" s="200">
        <v>0.22445414847161571</v>
      </c>
      <c r="J17" s="61">
        <v>144</v>
      </c>
      <c r="K17" s="200">
        <v>0.125764192139738</v>
      </c>
      <c r="L17" s="61">
        <v>45</v>
      </c>
      <c r="M17" s="200">
        <v>3.9301310043668124E-2</v>
      </c>
      <c r="N17" s="61">
        <v>131</v>
      </c>
      <c r="O17" s="200">
        <v>0.11441048034934498</v>
      </c>
    </row>
    <row r="18" spans="1:15" ht="40.4" customHeight="1" x14ac:dyDescent="0.35">
      <c r="A18" s="154" t="s">
        <v>192</v>
      </c>
      <c r="B18" s="15">
        <v>15281</v>
      </c>
      <c r="C18" s="156">
        <v>0.19656800319016196</v>
      </c>
      <c r="D18" s="15">
        <v>20740</v>
      </c>
      <c r="E18" s="169">
        <v>0.26679015680675078</v>
      </c>
      <c r="F18" s="15">
        <v>12958</v>
      </c>
      <c r="G18" s="169">
        <v>0.16668596200105482</v>
      </c>
      <c r="H18" s="15">
        <v>10891</v>
      </c>
      <c r="I18" s="169">
        <v>0.14009699121419109</v>
      </c>
      <c r="J18" s="15">
        <v>4536</v>
      </c>
      <c r="K18" s="169">
        <v>5.8349091189750318E-2</v>
      </c>
      <c r="L18" s="15">
        <v>1364</v>
      </c>
      <c r="M18" s="169">
        <v>1.7545890736953139E-2</v>
      </c>
      <c r="N18" s="15">
        <v>11969</v>
      </c>
      <c r="O18" s="169">
        <v>0.15396390486113792</v>
      </c>
    </row>
    <row r="19" spans="1:15" s="143" customFormat="1" ht="40.4" customHeight="1" x14ac:dyDescent="0.35">
      <c r="A19" s="154" t="s">
        <v>193</v>
      </c>
      <c r="B19" s="11">
        <v>1983</v>
      </c>
      <c r="C19" s="156">
        <v>0.16064484769928711</v>
      </c>
      <c r="D19" s="11">
        <v>3570</v>
      </c>
      <c r="E19" s="169">
        <v>0.28920933246921582</v>
      </c>
      <c r="F19" s="11">
        <v>2174</v>
      </c>
      <c r="G19" s="169">
        <v>0.17611795204147765</v>
      </c>
      <c r="H19" s="11">
        <v>1755</v>
      </c>
      <c r="I19" s="169">
        <v>0.14217433570965651</v>
      </c>
      <c r="J19" s="11">
        <v>672</v>
      </c>
      <c r="K19" s="169">
        <v>5.4439403758911209E-2</v>
      </c>
      <c r="L19" s="11">
        <v>194</v>
      </c>
      <c r="M19" s="169">
        <v>1.5716137394685678E-2</v>
      </c>
      <c r="N19" s="11">
        <v>1996</v>
      </c>
      <c r="O19" s="169">
        <v>0.16169799092676604</v>
      </c>
    </row>
    <row r="20" spans="1:15" ht="18" customHeight="1" x14ac:dyDescent="0.35">
      <c r="A20" s="157" t="s">
        <v>32</v>
      </c>
      <c r="B20" s="61">
        <v>431</v>
      </c>
      <c r="C20" s="140">
        <v>0.14709897610921502</v>
      </c>
      <c r="D20" s="61">
        <v>881</v>
      </c>
      <c r="E20" s="200">
        <v>0.3006825938566553</v>
      </c>
      <c r="F20" s="61">
        <v>524</v>
      </c>
      <c r="G20" s="200">
        <v>0.178839590443686</v>
      </c>
      <c r="H20" s="61">
        <v>428</v>
      </c>
      <c r="I20" s="200">
        <v>0.14607508532423208</v>
      </c>
      <c r="J20" s="61">
        <v>197</v>
      </c>
      <c r="K20" s="200">
        <v>6.7235494880546073E-2</v>
      </c>
      <c r="L20" s="61">
        <v>58</v>
      </c>
      <c r="M20" s="200">
        <v>1.9795221843003412E-2</v>
      </c>
      <c r="N20" s="61">
        <v>411</v>
      </c>
      <c r="O20" s="200">
        <v>0.14027303754266213</v>
      </c>
    </row>
    <row r="21" spans="1:15" ht="18" customHeight="1" x14ac:dyDescent="0.35">
      <c r="A21" s="157" t="s">
        <v>33</v>
      </c>
      <c r="B21" s="61">
        <v>301</v>
      </c>
      <c r="C21" s="140">
        <v>0.16694398225180254</v>
      </c>
      <c r="D21" s="61">
        <v>486</v>
      </c>
      <c r="E21" s="200">
        <v>0.26955074875207985</v>
      </c>
      <c r="F21" s="61">
        <v>340</v>
      </c>
      <c r="G21" s="200">
        <v>0.18857459789240155</v>
      </c>
      <c r="H21" s="61">
        <v>260</v>
      </c>
      <c r="I21" s="200">
        <v>0.14420410427066002</v>
      </c>
      <c r="J21" s="61">
        <v>108</v>
      </c>
      <c r="K21" s="200">
        <v>5.9900166389351084E-2</v>
      </c>
      <c r="L21" s="61">
        <v>33</v>
      </c>
      <c r="M21" s="200">
        <v>1.8302828618968387E-2</v>
      </c>
      <c r="N21" s="61">
        <v>275</v>
      </c>
      <c r="O21" s="200">
        <v>0.15252357182473655</v>
      </c>
    </row>
    <row r="22" spans="1:15" ht="18" customHeight="1" x14ac:dyDescent="0.35">
      <c r="A22" s="157" t="s">
        <v>34</v>
      </c>
      <c r="B22" s="61">
        <v>549</v>
      </c>
      <c r="C22" s="140">
        <v>0.1711346633416459</v>
      </c>
      <c r="D22" s="61">
        <v>944</v>
      </c>
      <c r="E22" s="200">
        <v>0.29426433915211969</v>
      </c>
      <c r="F22" s="61">
        <v>542</v>
      </c>
      <c r="G22" s="200">
        <v>0.16895261845386533</v>
      </c>
      <c r="H22" s="61">
        <v>459</v>
      </c>
      <c r="I22" s="200">
        <v>0.14307980049875313</v>
      </c>
      <c r="J22" s="61">
        <v>162</v>
      </c>
      <c r="K22" s="200">
        <v>5.0498753117206981E-2</v>
      </c>
      <c r="L22" s="61">
        <v>47</v>
      </c>
      <c r="M22" s="200">
        <v>1.4650872817955112E-2</v>
      </c>
      <c r="N22" s="61">
        <v>505</v>
      </c>
      <c r="O22" s="200">
        <v>0.15741895261845387</v>
      </c>
    </row>
    <row r="23" spans="1:15" ht="18" customHeight="1" x14ac:dyDescent="0.35">
      <c r="A23" s="157" t="s">
        <v>10</v>
      </c>
      <c r="B23" s="61">
        <v>375</v>
      </c>
      <c r="C23" s="140">
        <v>0.14922403501790688</v>
      </c>
      <c r="D23" s="61">
        <v>719</v>
      </c>
      <c r="E23" s="200">
        <v>0.28611221647433349</v>
      </c>
      <c r="F23" s="61">
        <v>447</v>
      </c>
      <c r="G23" s="200">
        <v>0.17787504974134499</v>
      </c>
      <c r="H23" s="61">
        <v>345</v>
      </c>
      <c r="I23" s="200">
        <v>0.13728611221647433</v>
      </c>
      <c r="J23" s="61">
        <v>124</v>
      </c>
      <c r="K23" s="200">
        <v>4.9343414245921209E-2</v>
      </c>
      <c r="L23" s="61">
        <v>31</v>
      </c>
      <c r="M23" s="200">
        <v>1.2335853561480302E-2</v>
      </c>
      <c r="N23" s="61">
        <v>472</v>
      </c>
      <c r="O23" s="200">
        <v>0.1878233187425388</v>
      </c>
    </row>
    <row r="24" spans="1:15" ht="18" customHeight="1" x14ac:dyDescent="0.35">
      <c r="A24" s="157" t="s">
        <v>35</v>
      </c>
      <c r="B24" s="61">
        <v>327</v>
      </c>
      <c r="C24" s="140">
        <v>0.17301587301587301</v>
      </c>
      <c r="D24" s="61">
        <v>540</v>
      </c>
      <c r="E24" s="200">
        <v>0.2857142857142857</v>
      </c>
      <c r="F24" s="61">
        <v>321</v>
      </c>
      <c r="G24" s="200">
        <v>0.16984126984126985</v>
      </c>
      <c r="H24" s="61">
        <v>263</v>
      </c>
      <c r="I24" s="200">
        <v>0.13915343915343914</v>
      </c>
      <c r="J24" s="61">
        <v>81</v>
      </c>
      <c r="K24" s="200">
        <v>4.2857142857142858E-2</v>
      </c>
      <c r="L24" s="61">
        <v>25</v>
      </c>
      <c r="M24" s="200">
        <v>1.3227513227513227E-2</v>
      </c>
      <c r="N24" s="61">
        <v>333</v>
      </c>
      <c r="O24" s="200">
        <v>0.1761904761904762</v>
      </c>
    </row>
    <row r="25" spans="1:15" s="143" customFormat="1" ht="40.4" customHeight="1" x14ac:dyDescent="0.35">
      <c r="A25" s="154" t="s">
        <v>88</v>
      </c>
      <c r="B25" s="11">
        <v>2922</v>
      </c>
      <c r="C25" s="156">
        <v>0.22581143740340032</v>
      </c>
      <c r="D25" s="11">
        <v>3345</v>
      </c>
      <c r="E25" s="169">
        <v>0.25850077279752703</v>
      </c>
      <c r="F25" s="11">
        <v>1979</v>
      </c>
      <c r="G25" s="169">
        <v>0.15293663060278206</v>
      </c>
      <c r="H25" s="11">
        <v>1653</v>
      </c>
      <c r="I25" s="169">
        <v>0.12774343122102008</v>
      </c>
      <c r="J25" s="11">
        <v>622</v>
      </c>
      <c r="K25" s="169">
        <v>4.8068006182380218E-2</v>
      </c>
      <c r="L25" s="11">
        <v>246</v>
      </c>
      <c r="M25" s="169">
        <v>1.9010819165378671E-2</v>
      </c>
      <c r="N25" s="11">
        <v>2173</v>
      </c>
      <c r="O25" s="169">
        <v>0.16792890262751159</v>
      </c>
    </row>
    <row r="26" spans="1:15" ht="18" customHeight="1" x14ac:dyDescent="0.35">
      <c r="A26" s="157" t="s">
        <v>25</v>
      </c>
      <c r="B26" s="61">
        <v>607</v>
      </c>
      <c r="C26" s="140">
        <v>0.21960926193921854</v>
      </c>
      <c r="D26" s="61">
        <v>700</v>
      </c>
      <c r="E26" s="200">
        <v>0.25325615050651229</v>
      </c>
      <c r="F26" s="61">
        <v>401</v>
      </c>
      <c r="G26" s="200">
        <v>0.14507959479015919</v>
      </c>
      <c r="H26" s="61">
        <v>270</v>
      </c>
      <c r="I26" s="200">
        <v>9.7684515195369026E-2</v>
      </c>
      <c r="J26" s="61">
        <v>75</v>
      </c>
      <c r="K26" s="200">
        <v>2.7134587554269174E-2</v>
      </c>
      <c r="L26" s="61">
        <v>15</v>
      </c>
      <c r="M26" s="200">
        <v>5.4269175108538348E-3</v>
      </c>
      <c r="N26" s="61">
        <v>696</v>
      </c>
      <c r="O26" s="200">
        <v>0.25180897250361794</v>
      </c>
    </row>
    <row r="27" spans="1:15" s="145" customFormat="1" ht="18" customHeight="1" x14ac:dyDescent="0.25">
      <c r="A27" s="157" t="s">
        <v>26</v>
      </c>
      <c r="B27" s="61">
        <v>658</v>
      </c>
      <c r="C27" s="140">
        <v>0.2158792650918635</v>
      </c>
      <c r="D27" s="61">
        <v>831</v>
      </c>
      <c r="E27" s="200">
        <v>0.27263779527559057</v>
      </c>
      <c r="F27" s="61">
        <v>496</v>
      </c>
      <c r="G27" s="200">
        <v>0.16272965879265092</v>
      </c>
      <c r="H27" s="61">
        <v>450</v>
      </c>
      <c r="I27" s="200">
        <v>0.14763779527559054</v>
      </c>
      <c r="J27" s="61">
        <v>145</v>
      </c>
      <c r="K27" s="200">
        <v>4.757217847769029E-2</v>
      </c>
      <c r="L27" s="61">
        <v>77</v>
      </c>
      <c r="M27" s="200">
        <v>2.5262467191601051E-2</v>
      </c>
      <c r="N27" s="61">
        <v>391</v>
      </c>
      <c r="O27" s="200">
        <v>0.12828083989501313</v>
      </c>
    </row>
    <row r="28" spans="1:15" ht="18" customHeight="1" x14ac:dyDescent="0.35">
      <c r="A28" s="157" t="s">
        <v>27</v>
      </c>
      <c r="B28" s="61">
        <v>610</v>
      </c>
      <c r="C28" s="140">
        <v>0.24948875255623723</v>
      </c>
      <c r="D28" s="61">
        <v>618</v>
      </c>
      <c r="E28" s="200">
        <v>0.252760736196319</v>
      </c>
      <c r="F28" s="61">
        <v>380</v>
      </c>
      <c r="G28" s="200">
        <v>0.15541922290388549</v>
      </c>
      <c r="H28" s="61">
        <v>305</v>
      </c>
      <c r="I28" s="200">
        <v>0.12474437627811862</v>
      </c>
      <c r="J28" s="61">
        <v>131</v>
      </c>
      <c r="K28" s="200">
        <v>5.3578732106339469E-2</v>
      </c>
      <c r="L28" s="61">
        <v>41</v>
      </c>
      <c r="M28" s="200">
        <v>1.6768916155419224E-2</v>
      </c>
      <c r="N28" s="61">
        <v>360</v>
      </c>
      <c r="O28" s="200">
        <v>0.14723926380368099</v>
      </c>
    </row>
    <row r="29" spans="1:15" ht="18" customHeight="1" x14ac:dyDescent="0.35">
      <c r="A29" s="157" t="s">
        <v>28</v>
      </c>
      <c r="B29" s="61">
        <v>395</v>
      </c>
      <c r="C29" s="140">
        <v>0.23140011716461628</v>
      </c>
      <c r="D29" s="61">
        <v>442</v>
      </c>
      <c r="E29" s="200">
        <v>0.2589338019917985</v>
      </c>
      <c r="F29" s="61">
        <v>225</v>
      </c>
      <c r="G29" s="200">
        <v>0.13181019332161686</v>
      </c>
      <c r="H29" s="61">
        <v>180</v>
      </c>
      <c r="I29" s="200">
        <v>0.1054481546572935</v>
      </c>
      <c r="J29" s="61">
        <v>67</v>
      </c>
      <c r="K29" s="200">
        <v>3.9250146455770359E-2</v>
      </c>
      <c r="L29" s="61">
        <v>17</v>
      </c>
      <c r="M29" s="200">
        <v>9.9589923842999407E-3</v>
      </c>
      <c r="N29" s="61">
        <v>381</v>
      </c>
      <c r="O29" s="200">
        <v>0.22319859402460457</v>
      </c>
    </row>
    <row r="30" spans="1:15" ht="18" customHeight="1" x14ac:dyDescent="0.35">
      <c r="A30" s="157" t="s">
        <v>14</v>
      </c>
      <c r="B30" s="61">
        <v>214</v>
      </c>
      <c r="C30" s="140">
        <v>0.20322886989553657</v>
      </c>
      <c r="D30" s="61">
        <v>286</v>
      </c>
      <c r="E30" s="200">
        <v>0.27160493827160492</v>
      </c>
      <c r="F30" s="61">
        <v>141</v>
      </c>
      <c r="G30" s="200">
        <v>0.13390313390313391</v>
      </c>
      <c r="H30" s="61">
        <v>171</v>
      </c>
      <c r="I30" s="200">
        <v>0.1623931623931624</v>
      </c>
      <c r="J30" s="61">
        <v>74</v>
      </c>
      <c r="K30" s="200">
        <v>7.0275403608736936E-2</v>
      </c>
      <c r="L30" s="61">
        <v>15</v>
      </c>
      <c r="M30" s="200">
        <v>1.4245014245014245E-2</v>
      </c>
      <c r="N30" s="61">
        <v>152</v>
      </c>
      <c r="O30" s="200">
        <v>0.14434947768281101</v>
      </c>
    </row>
    <row r="31" spans="1:15" s="145" customFormat="1" ht="18" customHeight="1" x14ac:dyDescent="0.25">
      <c r="A31" s="157" t="s">
        <v>42</v>
      </c>
      <c r="B31" s="61">
        <v>438</v>
      </c>
      <c r="C31" s="140">
        <v>0.22776911076443057</v>
      </c>
      <c r="D31" s="61">
        <v>468</v>
      </c>
      <c r="E31" s="200">
        <v>0.24336973478939158</v>
      </c>
      <c r="F31" s="61">
        <v>336</v>
      </c>
      <c r="G31" s="200">
        <v>0.17472698907956319</v>
      </c>
      <c r="H31" s="61">
        <v>277</v>
      </c>
      <c r="I31" s="200">
        <v>0.14404576183047321</v>
      </c>
      <c r="J31" s="61">
        <v>130</v>
      </c>
      <c r="K31" s="200">
        <v>6.7602704108164324E-2</v>
      </c>
      <c r="L31" s="61">
        <v>81</v>
      </c>
      <c r="M31" s="200">
        <v>4.2121684867394697E-2</v>
      </c>
      <c r="N31" s="61">
        <v>193</v>
      </c>
      <c r="O31" s="200">
        <v>0.10036401456058243</v>
      </c>
    </row>
    <row r="32" spans="1:15" s="143" customFormat="1" ht="40.4" customHeight="1" x14ac:dyDescent="0.35">
      <c r="A32" s="154" t="s">
        <v>89</v>
      </c>
      <c r="B32" s="11">
        <v>5024</v>
      </c>
      <c r="C32" s="156">
        <v>0.18097982708933719</v>
      </c>
      <c r="D32" s="11">
        <v>7489</v>
      </c>
      <c r="E32" s="169">
        <v>0.26977665706051873</v>
      </c>
      <c r="F32" s="11">
        <v>4798</v>
      </c>
      <c r="G32" s="169">
        <v>0.17283861671469741</v>
      </c>
      <c r="H32" s="11">
        <v>3908</v>
      </c>
      <c r="I32" s="169">
        <v>0.14077809798270893</v>
      </c>
      <c r="J32" s="11">
        <v>1578</v>
      </c>
      <c r="K32" s="169">
        <v>5.6844380403458211E-2</v>
      </c>
      <c r="L32" s="11">
        <v>406</v>
      </c>
      <c r="M32" s="169">
        <v>1.462536023054755E-2</v>
      </c>
      <c r="N32" s="11">
        <v>4557</v>
      </c>
      <c r="O32" s="169">
        <v>0.164157060518732</v>
      </c>
    </row>
    <row r="33" spans="1:15" ht="18" customHeight="1" x14ac:dyDescent="0.35">
      <c r="A33" s="157" t="s">
        <v>16</v>
      </c>
      <c r="B33" s="61">
        <v>237</v>
      </c>
      <c r="C33" s="140">
        <v>0.22358490566037736</v>
      </c>
      <c r="D33" s="61">
        <v>311</v>
      </c>
      <c r="E33" s="200">
        <v>0.29339622641509433</v>
      </c>
      <c r="F33" s="61">
        <v>182</v>
      </c>
      <c r="G33" s="200">
        <v>0.17169811320754716</v>
      </c>
      <c r="H33" s="61">
        <v>128</v>
      </c>
      <c r="I33" s="200">
        <v>0.12075471698113208</v>
      </c>
      <c r="J33" s="61">
        <v>48</v>
      </c>
      <c r="K33" s="200">
        <v>4.5283018867924525E-2</v>
      </c>
      <c r="L33" s="61">
        <v>7</v>
      </c>
      <c r="M33" s="200">
        <v>6.6037735849056606E-3</v>
      </c>
      <c r="N33" s="61">
        <v>147</v>
      </c>
      <c r="O33" s="200">
        <v>0.13867924528301886</v>
      </c>
    </row>
    <row r="34" spans="1:15" ht="18" customHeight="1" x14ac:dyDescent="0.35">
      <c r="A34" s="157" t="s">
        <v>17</v>
      </c>
      <c r="B34" s="61">
        <v>383</v>
      </c>
      <c r="C34" s="140">
        <v>0.19083208769307425</v>
      </c>
      <c r="D34" s="61">
        <v>609</v>
      </c>
      <c r="E34" s="200">
        <v>0.30343796711509718</v>
      </c>
      <c r="F34" s="61">
        <v>328</v>
      </c>
      <c r="G34" s="200">
        <v>0.1634280019930244</v>
      </c>
      <c r="H34" s="61">
        <v>285</v>
      </c>
      <c r="I34" s="200">
        <v>0.14200298953662183</v>
      </c>
      <c r="J34" s="61">
        <v>94</v>
      </c>
      <c r="K34" s="200">
        <v>4.6836073741903336E-2</v>
      </c>
      <c r="L34" s="61">
        <v>27</v>
      </c>
      <c r="M34" s="200">
        <v>1.3452914798206279E-2</v>
      </c>
      <c r="N34" s="61">
        <v>281</v>
      </c>
      <c r="O34" s="200">
        <v>0.14000996512207275</v>
      </c>
    </row>
    <row r="35" spans="1:15" ht="18" customHeight="1" x14ac:dyDescent="0.35">
      <c r="A35" s="157" t="s">
        <v>18</v>
      </c>
      <c r="B35" s="61">
        <v>365</v>
      </c>
      <c r="C35" s="140">
        <v>0.25137741046831957</v>
      </c>
      <c r="D35" s="61">
        <v>429</v>
      </c>
      <c r="E35" s="200">
        <v>0.29545454545454547</v>
      </c>
      <c r="F35" s="61">
        <v>213</v>
      </c>
      <c r="G35" s="200">
        <v>0.14669421487603307</v>
      </c>
      <c r="H35" s="61">
        <v>152</v>
      </c>
      <c r="I35" s="200">
        <v>0.1046831955922865</v>
      </c>
      <c r="J35" s="61">
        <v>47</v>
      </c>
      <c r="K35" s="200">
        <v>3.2369146005509643E-2</v>
      </c>
      <c r="L35" s="61">
        <v>19</v>
      </c>
      <c r="M35" s="200">
        <v>1.3085399449035813E-2</v>
      </c>
      <c r="N35" s="61">
        <v>227</v>
      </c>
      <c r="O35" s="200">
        <v>0.15633608815426997</v>
      </c>
    </row>
    <row r="36" spans="1:15" ht="18" customHeight="1" x14ac:dyDescent="0.35">
      <c r="A36" s="157" t="s">
        <v>19</v>
      </c>
      <c r="B36" s="61">
        <v>407</v>
      </c>
      <c r="C36" s="140">
        <v>0.15422508525956802</v>
      </c>
      <c r="D36" s="61">
        <v>717</v>
      </c>
      <c r="E36" s="200">
        <v>0.27169382341796133</v>
      </c>
      <c r="F36" s="61">
        <v>511</v>
      </c>
      <c r="G36" s="200">
        <v>0.19363395225464192</v>
      </c>
      <c r="H36" s="61">
        <v>370</v>
      </c>
      <c r="I36" s="200">
        <v>0.14020462296324365</v>
      </c>
      <c r="J36" s="61">
        <v>103</v>
      </c>
      <c r="K36" s="200">
        <v>3.9029935581659722E-2</v>
      </c>
      <c r="L36" s="61">
        <v>23</v>
      </c>
      <c r="M36" s="200">
        <v>8.7154225085259562E-3</v>
      </c>
      <c r="N36" s="61">
        <v>508</v>
      </c>
      <c r="O36" s="200">
        <v>0.1924971580143994</v>
      </c>
    </row>
    <row r="37" spans="1:15" ht="18" customHeight="1" x14ac:dyDescent="0.35">
      <c r="A37" s="157" t="s">
        <v>20</v>
      </c>
      <c r="B37" s="61">
        <v>1377</v>
      </c>
      <c r="C37" s="140">
        <v>0.17731135719804275</v>
      </c>
      <c r="D37" s="61">
        <v>2028</v>
      </c>
      <c r="E37" s="200">
        <v>0.26113829513262943</v>
      </c>
      <c r="F37" s="61">
        <v>1397</v>
      </c>
      <c r="G37" s="200">
        <v>0.17988668555240794</v>
      </c>
      <c r="H37" s="61">
        <v>1087</v>
      </c>
      <c r="I37" s="200">
        <v>0.13996909605974761</v>
      </c>
      <c r="J37" s="61">
        <v>461</v>
      </c>
      <c r="K37" s="200">
        <v>5.9361318568117438E-2</v>
      </c>
      <c r="L37" s="61">
        <v>119</v>
      </c>
      <c r="M37" s="200">
        <v>1.532320370847283E-2</v>
      </c>
      <c r="N37" s="61">
        <v>1297</v>
      </c>
      <c r="O37" s="200">
        <v>0.16701004378058201</v>
      </c>
    </row>
    <row r="38" spans="1:15" ht="18" customHeight="1" x14ac:dyDescent="0.35">
      <c r="A38" s="157" t="s">
        <v>21</v>
      </c>
      <c r="B38" s="61">
        <v>540</v>
      </c>
      <c r="C38" s="140">
        <v>0.17230376515634971</v>
      </c>
      <c r="D38" s="61">
        <v>946</v>
      </c>
      <c r="E38" s="200">
        <v>0.30185067007019784</v>
      </c>
      <c r="F38" s="61">
        <v>608</v>
      </c>
      <c r="G38" s="200">
        <v>0.19400127632418634</v>
      </c>
      <c r="H38" s="61">
        <v>483</v>
      </c>
      <c r="I38" s="200">
        <v>0.15411614550095723</v>
      </c>
      <c r="J38" s="61">
        <v>147</v>
      </c>
      <c r="K38" s="200">
        <v>4.6904913848117423E-2</v>
      </c>
      <c r="L38" s="61">
        <v>34</v>
      </c>
      <c r="M38" s="200">
        <v>1.0848755583918315E-2</v>
      </c>
      <c r="N38" s="61">
        <v>376</v>
      </c>
      <c r="O38" s="200">
        <v>0.11997447351627313</v>
      </c>
    </row>
    <row r="39" spans="1:15" ht="18" customHeight="1" x14ac:dyDescent="0.35">
      <c r="A39" s="157" t="s">
        <v>22</v>
      </c>
      <c r="B39" s="61">
        <v>279</v>
      </c>
      <c r="C39" s="140">
        <v>0.18979591836734694</v>
      </c>
      <c r="D39" s="61">
        <v>477</v>
      </c>
      <c r="E39" s="200">
        <v>0.32448979591836735</v>
      </c>
      <c r="F39" s="61">
        <v>222</v>
      </c>
      <c r="G39" s="200">
        <v>0.15102040816326531</v>
      </c>
      <c r="H39" s="61">
        <v>190</v>
      </c>
      <c r="I39" s="200">
        <v>0.12925170068027211</v>
      </c>
      <c r="J39" s="61">
        <v>70</v>
      </c>
      <c r="K39" s="200">
        <v>4.7619047619047616E-2</v>
      </c>
      <c r="L39" s="61">
        <v>14</v>
      </c>
      <c r="M39" s="200">
        <v>9.5238095238095247E-3</v>
      </c>
      <c r="N39" s="61">
        <v>218</v>
      </c>
      <c r="O39" s="200">
        <v>0.14829931972789115</v>
      </c>
    </row>
    <row r="40" spans="1:15" ht="18" customHeight="1" x14ac:dyDescent="0.35">
      <c r="A40" s="157" t="s">
        <v>44</v>
      </c>
      <c r="B40" s="61">
        <v>1436</v>
      </c>
      <c r="C40" s="140">
        <v>0.17444120505344995</v>
      </c>
      <c r="D40" s="61">
        <v>1972</v>
      </c>
      <c r="E40" s="200">
        <v>0.23955296404275997</v>
      </c>
      <c r="F40" s="61">
        <v>1337</v>
      </c>
      <c r="G40" s="200">
        <v>0.16241496598639457</v>
      </c>
      <c r="H40" s="61">
        <v>1213</v>
      </c>
      <c r="I40" s="200">
        <v>0.14735179786200195</v>
      </c>
      <c r="J40" s="61">
        <v>608</v>
      </c>
      <c r="K40" s="200">
        <v>7.38581146744412E-2</v>
      </c>
      <c r="L40" s="61">
        <v>163</v>
      </c>
      <c r="M40" s="200">
        <v>1.9800777453838677E-2</v>
      </c>
      <c r="N40" s="61">
        <v>1503</v>
      </c>
      <c r="O40" s="200">
        <v>0.1825801749271137</v>
      </c>
    </row>
    <row r="41" spans="1:15" s="146" customFormat="1" ht="40.4" customHeight="1" x14ac:dyDescent="0.25">
      <c r="A41" s="154" t="s">
        <v>90</v>
      </c>
      <c r="B41" s="11">
        <v>2612</v>
      </c>
      <c r="C41" s="156">
        <v>0.24162812210915818</v>
      </c>
      <c r="D41" s="11">
        <v>2771</v>
      </c>
      <c r="E41" s="169">
        <v>0.2563367252543941</v>
      </c>
      <c r="F41" s="11">
        <v>1710</v>
      </c>
      <c r="G41" s="169">
        <v>0.15818686401480112</v>
      </c>
      <c r="H41" s="11">
        <v>1524</v>
      </c>
      <c r="I41" s="169">
        <v>0.14098057354301571</v>
      </c>
      <c r="J41" s="11">
        <v>668</v>
      </c>
      <c r="K41" s="169">
        <v>6.1794634597594822E-2</v>
      </c>
      <c r="L41" s="11">
        <v>212</v>
      </c>
      <c r="M41" s="169">
        <v>1.9611470860314523E-2</v>
      </c>
      <c r="N41" s="11">
        <v>1313</v>
      </c>
      <c r="O41" s="169">
        <v>0.12146160962072156</v>
      </c>
    </row>
    <row r="42" spans="1:15" ht="18" customHeight="1" x14ac:dyDescent="0.35">
      <c r="A42" s="157" t="s">
        <v>29</v>
      </c>
      <c r="B42" s="61">
        <v>450</v>
      </c>
      <c r="C42" s="140">
        <v>0.2288911495422177</v>
      </c>
      <c r="D42" s="61">
        <v>524</v>
      </c>
      <c r="E42" s="200">
        <v>0.26653102746693796</v>
      </c>
      <c r="F42" s="61">
        <v>312</v>
      </c>
      <c r="G42" s="200">
        <v>0.15869786368260427</v>
      </c>
      <c r="H42" s="61">
        <v>296</v>
      </c>
      <c r="I42" s="200">
        <v>0.15055951169888099</v>
      </c>
      <c r="J42" s="61">
        <v>113</v>
      </c>
      <c r="K42" s="200">
        <v>5.7477110885045778E-2</v>
      </c>
      <c r="L42" s="61">
        <v>38</v>
      </c>
      <c r="M42" s="200">
        <v>1.9328585961342827E-2</v>
      </c>
      <c r="N42" s="61">
        <v>233</v>
      </c>
      <c r="O42" s="200">
        <v>0.11851475076297049</v>
      </c>
    </row>
    <row r="43" spans="1:15" s="139" customFormat="1" ht="18" customHeight="1" x14ac:dyDescent="0.35">
      <c r="A43" s="157" t="s">
        <v>30</v>
      </c>
      <c r="B43" s="61">
        <v>786</v>
      </c>
      <c r="C43" s="140">
        <v>0.23316523286858498</v>
      </c>
      <c r="D43" s="61">
        <v>893</v>
      </c>
      <c r="E43" s="200">
        <v>0.26490655591812517</v>
      </c>
      <c r="F43" s="61">
        <v>558</v>
      </c>
      <c r="G43" s="200">
        <v>0.16552951646395728</v>
      </c>
      <c r="H43" s="61">
        <v>466</v>
      </c>
      <c r="I43" s="200">
        <v>0.13823791159893206</v>
      </c>
      <c r="J43" s="61">
        <v>183</v>
      </c>
      <c r="K43" s="200">
        <v>5.4286561851082764E-2</v>
      </c>
      <c r="L43" s="61">
        <v>62</v>
      </c>
      <c r="M43" s="200">
        <v>1.8392168495995252E-2</v>
      </c>
      <c r="N43" s="61">
        <v>423</v>
      </c>
      <c r="O43" s="200">
        <v>0.12548205280332245</v>
      </c>
    </row>
    <row r="44" spans="1:15" ht="18" customHeight="1" x14ac:dyDescent="0.35">
      <c r="A44" s="157" t="s">
        <v>31</v>
      </c>
      <c r="B44" s="61">
        <v>534</v>
      </c>
      <c r="C44" s="140">
        <v>0.24665127020785219</v>
      </c>
      <c r="D44" s="61">
        <v>561</v>
      </c>
      <c r="E44" s="200">
        <v>0.25912240184757507</v>
      </c>
      <c r="F44" s="61">
        <v>333</v>
      </c>
      <c r="G44" s="200">
        <v>0.15381062355658198</v>
      </c>
      <c r="H44" s="61">
        <v>275</v>
      </c>
      <c r="I44" s="200">
        <v>0.12702078521939955</v>
      </c>
      <c r="J44" s="61">
        <v>107</v>
      </c>
      <c r="K44" s="200">
        <v>4.9422632794457272E-2</v>
      </c>
      <c r="L44" s="61">
        <v>27</v>
      </c>
      <c r="M44" s="200">
        <v>1.2471131639722863E-2</v>
      </c>
      <c r="N44" s="61">
        <v>328</v>
      </c>
      <c r="O44" s="200">
        <v>0.15150115473441109</v>
      </c>
    </row>
    <row r="45" spans="1:15" s="139" customFormat="1" ht="18" customHeight="1" x14ac:dyDescent="0.35">
      <c r="A45" s="157" t="s">
        <v>43</v>
      </c>
      <c r="B45" s="61">
        <v>842</v>
      </c>
      <c r="C45" s="140">
        <v>0.25453446191051993</v>
      </c>
      <c r="D45" s="61">
        <v>793</v>
      </c>
      <c r="E45" s="200">
        <v>0.23972188633615477</v>
      </c>
      <c r="F45" s="61">
        <v>507</v>
      </c>
      <c r="G45" s="200">
        <v>0.15326481257557437</v>
      </c>
      <c r="H45" s="61">
        <v>487</v>
      </c>
      <c r="I45" s="200">
        <v>0.14721886336154777</v>
      </c>
      <c r="J45" s="61">
        <v>265</v>
      </c>
      <c r="K45" s="200">
        <v>8.0108827085852485E-2</v>
      </c>
      <c r="L45" s="61">
        <v>85</v>
      </c>
      <c r="M45" s="200">
        <v>2.5695284159613058E-2</v>
      </c>
      <c r="N45" s="61">
        <v>329</v>
      </c>
      <c r="O45" s="200">
        <v>9.9455864570737601E-2</v>
      </c>
    </row>
    <row r="46" spans="1:15" s="143" customFormat="1" ht="40.4" customHeight="1" x14ac:dyDescent="0.35">
      <c r="A46" s="154" t="s">
        <v>91</v>
      </c>
      <c r="B46" s="11">
        <v>1886</v>
      </c>
      <c r="C46" s="156">
        <v>0.20098039215686275</v>
      </c>
      <c r="D46" s="11">
        <v>2487</v>
      </c>
      <c r="E46" s="169">
        <v>0.26502557544757033</v>
      </c>
      <c r="F46" s="11">
        <v>1524</v>
      </c>
      <c r="G46" s="169">
        <v>0.16240409207161124</v>
      </c>
      <c r="H46" s="11">
        <v>1369</v>
      </c>
      <c r="I46" s="169">
        <v>0.14588661551577153</v>
      </c>
      <c r="J46" s="11">
        <v>654</v>
      </c>
      <c r="K46" s="169">
        <v>6.9693094629156016E-2</v>
      </c>
      <c r="L46" s="11">
        <v>191</v>
      </c>
      <c r="M46" s="169">
        <v>2.03537936913896E-2</v>
      </c>
      <c r="N46" s="11">
        <v>1273</v>
      </c>
      <c r="O46" s="169">
        <v>0.13565643648763853</v>
      </c>
    </row>
    <row r="47" spans="1:15" ht="18" customHeight="1" x14ac:dyDescent="0.35">
      <c r="A47" s="157" t="s">
        <v>36</v>
      </c>
      <c r="B47" s="61">
        <v>586</v>
      </c>
      <c r="C47" s="140">
        <v>0.1693152268130598</v>
      </c>
      <c r="D47" s="61">
        <v>913</v>
      </c>
      <c r="E47" s="200">
        <v>0.263796590580757</v>
      </c>
      <c r="F47" s="61">
        <v>622</v>
      </c>
      <c r="G47" s="200">
        <v>0.17971684484253106</v>
      </c>
      <c r="H47" s="61">
        <v>545</v>
      </c>
      <c r="I47" s="200">
        <v>0.15746893961282865</v>
      </c>
      <c r="J47" s="61">
        <v>274</v>
      </c>
      <c r="K47" s="200">
        <v>7.9167870557642295E-2</v>
      </c>
      <c r="L47" s="61">
        <v>59</v>
      </c>
      <c r="M47" s="200">
        <v>1.7047096214966771E-2</v>
      </c>
      <c r="N47" s="61">
        <v>462</v>
      </c>
      <c r="O47" s="200">
        <v>0.13348743137821439</v>
      </c>
    </row>
    <row r="48" spans="1:15" ht="18" customHeight="1" x14ac:dyDescent="0.35">
      <c r="A48" s="157" t="s">
        <v>23</v>
      </c>
      <c r="B48" s="61">
        <v>168</v>
      </c>
      <c r="C48" s="140">
        <v>0.26456692913385826</v>
      </c>
      <c r="D48" s="61">
        <v>184</v>
      </c>
      <c r="E48" s="200">
        <v>0.28976377952755905</v>
      </c>
      <c r="F48" s="61">
        <v>77</v>
      </c>
      <c r="G48" s="200">
        <v>0.12125984251968504</v>
      </c>
      <c r="H48" s="61">
        <v>72</v>
      </c>
      <c r="I48" s="200">
        <v>0.11338582677165354</v>
      </c>
      <c r="J48" s="61">
        <v>29</v>
      </c>
      <c r="K48" s="200">
        <v>4.5669291338582677E-2</v>
      </c>
      <c r="L48" s="61">
        <v>7</v>
      </c>
      <c r="M48" s="200">
        <v>1.1023622047244094E-2</v>
      </c>
      <c r="N48" s="61">
        <v>98</v>
      </c>
      <c r="O48" s="200">
        <v>0.15433070866141732</v>
      </c>
    </row>
    <row r="49" spans="1:15" ht="18" customHeight="1" x14ac:dyDescent="0.35">
      <c r="A49" s="157" t="s">
        <v>49</v>
      </c>
      <c r="B49" s="61">
        <v>339</v>
      </c>
      <c r="C49" s="140">
        <v>0.23492723492723494</v>
      </c>
      <c r="D49" s="61">
        <v>365</v>
      </c>
      <c r="E49" s="200">
        <v>0.25294525294525294</v>
      </c>
      <c r="F49" s="61">
        <v>230</v>
      </c>
      <c r="G49" s="200">
        <v>0.15939015939015938</v>
      </c>
      <c r="H49" s="61">
        <v>185</v>
      </c>
      <c r="I49" s="200">
        <v>0.12820512820512819</v>
      </c>
      <c r="J49" s="61">
        <v>96</v>
      </c>
      <c r="K49" s="200">
        <v>6.6528066528066532E-2</v>
      </c>
      <c r="L49" s="61">
        <v>38</v>
      </c>
      <c r="M49" s="200">
        <v>2.6334026334026334E-2</v>
      </c>
      <c r="N49" s="61">
        <v>190</v>
      </c>
      <c r="O49" s="200">
        <v>0.13167013167013167</v>
      </c>
    </row>
    <row r="50" spans="1:15" ht="18" customHeight="1" x14ac:dyDescent="0.35">
      <c r="A50" s="157" t="s">
        <v>24</v>
      </c>
      <c r="B50" s="61">
        <v>193</v>
      </c>
      <c r="C50" s="140">
        <v>0.17953488372093024</v>
      </c>
      <c r="D50" s="61">
        <v>287</v>
      </c>
      <c r="E50" s="200">
        <v>0.2669767441860465</v>
      </c>
      <c r="F50" s="61">
        <v>167</v>
      </c>
      <c r="G50" s="200">
        <v>0.15534883720930232</v>
      </c>
      <c r="H50" s="61">
        <v>144</v>
      </c>
      <c r="I50" s="200">
        <v>0.13395348837209303</v>
      </c>
      <c r="J50" s="61">
        <v>56</v>
      </c>
      <c r="K50" s="200">
        <v>5.2093023255813956E-2</v>
      </c>
      <c r="L50" s="61">
        <v>17</v>
      </c>
      <c r="M50" s="200">
        <v>1.5813953488372091E-2</v>
      </c>
      <c r="N50" s="61">
        <v>211</v>
      </c>
      <c r="O50" s="200">
        <v>0.19627906976744186</v>
      </c>
    </row>
    <row r="51" spans="1:15" ht="18" customHeight="1" x14ac:dyDescent="0.35">
      <c r="A51" s="157" t="s">
        <v>13</v>
      </c>
      <c r="B51" s="61">
        <v>237</v>
      </c>
      <c r="C51" s="140">
        <v>0.18077803203661327</v>
      </c>
      <c r="D51" s="61">
        <v>375</v>
      </c>
      <c r="E51" s="200">
        <v>0.28604118993135014</v>
      </c>
      <c r="F51" s="61">
        <v>204</v>
      </c>
      <c r="G51" s="200">
        <v>0.15560640732265446</v>
      </c>
      <c r="H51" s="61">
        <v>201</v>
      </c>
      <c r="I51" s="200">
        <v>0.15331807780320367</v>
      </c>
      <c r="J51" s="61">
        <v>92</v>
      </c>
      <c r="K51" s="200">
        <v>7.0175438596491224E-2</v>
      </c>
      <c r="L51" s="61">
        <v>33</v>
      </c>
      <c r="M51" s="200">
        <v>2.5171624713958809E-2</v>
      </c>
      <c r="N51" s="61">
        <v>169</v>
      </c>
      <c r="O51" s="200">
        <v>0.12890922959572845</v>
      </c>
    </row>
    <row r="52" spans="1:15" ht="18" customHeight="1" x14ac:dyDescent="0.35">
      <c r="A52" s="157" t="s">
        <v>45</v>
      </c>
      <c r="B52" s="61">
        <v>363</v>
      </c>
      <c r="C52" s="140">
        <v>0.24880054832076764</v>
      </c>
      <c r="D52" s="61">
        <v>363</v>
      </c>
      <c r="E52" s="200">
        <v>0.24880054832076764</v>
      </c>
      <c r="F52" s="61">
        <v>224</v>
      </c>
      <c r="G52" s="200">
        <v>0.15352981494174092</v>
      </c>
      <c r="H52" s="61">
        <v>222</v>
      </c>
      <c r="I52" s="200">
        <v>0.15215901302261822</v>
      </c>
      <c r="J52" s="61">
        <v>107</v>
      </c>
      <c r="K52" s="200">
        <v>7.333790267306374E-2</v>
      </c>
      <c r="L52" s="61">
        <v>37</v>
      </c>
      <c r="M52" s="200">
        <v>2.5359835503769704E-2</v>
      </c>
      <c r="N52" s="61">
        <v>143</v>
      </c>
      <c r="O52" s="200">
        <v>9.8012337217272108E-2</v>
      </c>
    </row>
    <row r="53" spans="1:15" s="143" customFormat="1" ht="40.4" customHeight="1" x14ac:dyDescent="0.35">
      <c r="A53" s="154" t="s">
        <v>92</v>
      </c>
      <c r="B53" s="11">
        <v>854</v>
      </c>
      <c r="C53" s="156">
        <v>0.18973561430793157</v>
      </c>
      <c r="D53" s="11">
        <v>1078</v>
      </c>
      <c r="E53" s="169">
        <v>0.23950233281493002</v>
      </c>
      <c r="F53" s="11">
        <v>773</v>
      </c>
      <c r="G53" s="169">
        <v>0.17173961341924016</v>
      </c>
      <c r="H53" s="11">
        <v>682</v>
      </c>
      <c r="I53" s="169">
        <v>0.15152188402577205</v>
      </c>
      <c r="J53" s="11">
        <v>342</v>
      </c>
      <c r="K53" s="169">
        <v>7.598311486336369E-2</v>
      </c>
      <c r="L53" s="11">
        <v>115</v>
      </c>
      <c r="M53" s="169">
        <v>2.5549877804932238E-2</v>
      </c>
      <c r="N53" s="11">
        <v>657</v>
      </c>
      <c r="O53" s="169">
        <v>0.14596756276383027</v>
      </c>
    </row>
    <row r="54" spans="1:15" ht="18" customHeight="1" x14ac:dyDescent="0.35">
      <c r="A54" s="157" t="s">
        <v>3</v>
      </c>
      <c r="B54" s="61">
        <v>205</v>
      </c>
      <c r="C54" s="140">
        <v>0.17358171041490261</v>
      </c>
      <c r="D54" s="61">
        <v>261</v>
      </c>
      <c r="E54" s="200">
        <v>0.2209991532599492</v>
      </c>
      <c r="F54" s="61">
        <v>195</v>
      </c>
      <c r="G54" s="200">
        <v>0.1651143099068586</v>
      </c>
      <c r="H54" s="61">
        <v>146</v>
      </c>
      <c r="I54" s="200">
        <v>0.12362404741744284</v>
      </c>
      <c r="J54" s="61">
        <v>73</v>
      </c>
      <c r="K54" s="200">
        <v>6.1812023708721422E-2</v>
      </c>
      <c r="L54" s="61">
        <v>31</v>
      </c>
      <c r="M54" s="200">
        <v>2.6248941574936496E-2</v>
      </c>
      <c r="N54" s="61">
        <v>270</v>
      </c>
      <c r="O54" s="200">
        <v>0.22861981371718881</v>
      </c>
    </row>
    <row r="55" spans="1:15" ht="18" customHeight="1" x14ac:dyDescent="0.35">
      <c r="A55" s="159" t="s">
        <v>11</v>
      </c>
      <c r="B55" s="61">
        <v>137</v>
      </c>
      <c r="C55" s="140">
        <v>0.15480225988700566</v>
      </c>
      <c r="D55" s="61">
        <v>224</v>
      </c>
      <c r="E55" s="200">
        <v>0.25310734463276835</v>
      </c>
      <c r="F55" s="61">
        <v>118</v>
      </c>
      <c r="G55" s="200">
        <v>0.13333333333333333</v>
      </c>
      <c r="H55" s="61">
        <v>128</v>
      </c>
      <c r="I55" s="200">
        <v>0.14463276836158193</v>
      </c>
      <c r="J55" s="61">
        <v>68</v>
      </c>
      <c r="K55" s="200">
        <v>7.6836158192090401E-2</v>
      </c>
      <c r="L55" s="61">
        <v>34</v>
      </c>
      <c r="M55" s="200">
        <v>3.84180790960452E-2</v>
      </c>
      <c r="N55" s="61">
        <v>176</v>
      </c>
      <c r="O55" s="200">
        <v>0.19887005649717515</v>
      </c>
    </row>
    <row r="56" spans="1:15" ht="18" customHeight="1" x14ac:dyDescent="0.35">
      <c r="A56" s="157" t="s">
        <v>15</v>
      </c>
      <c r="B56" s="61">
        <v>512</v>
      </c>
      <c r="C56" s="140">
        <v>0.21026694045174538</v>
      </c>
      <c r="D56" s="61">
        <v>593</v>
      </c>
      <c r="E56" s="200">
        <v>0.24353182751540042</v>
      </c>
      <c r="F56" s="61">
        <v>460</v>
      </c>
      <c r="G56" s="200">
        <v>0.18891170431211499</v>
      </c>
      <c r="H56" s="61">
        <v>408</v>
      </c>
      <c r="I56" s="200">
        <v>0.1675564681724846</v>
      </c>
      <c r="J56" s="61">
        <v>201</v>
      </c>
      <c r="K56" s="200">
        <v>8.2546201232032851E-2</v>
      </c>
      <c r="L56" s="61">
        <v>50</v>
      </c>
      <c r="M56" s="200">
        <v>2.0533880903490759E-2</v>
      </c>
      <c r="N56" s="61">
        <v>211</v>
      </c>
      <c r="O56" s="200">
        <v>8.6652977412731008E-2</v>
      </c>
    </row>
    <row r="57" spans="1:15" x14ac:dyDescent="0.35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</row>
    <row r="58" spans="1:15" x14ac:dyDescent="0.35">
      <c r="A58" s="160"/>
      <c r="B58" s="150"/>
      <c r="C58" s="143"/>
      <c r="D58" s="151"/>
      <c r="F58" s="148"/>
      <c r="G58" s="152"/>
    </row>
    <row r="59" spans="1:15" x14ac:dyDescent="0.35">
      <c r="A59" s="160"/>
      <c r="B59" s="150"/>
      <c r="C59" s="143"/>
      <c r="D59" s="151"/>
      <c r="G59" s="152"/>
    </row>
  </sheetData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Nazwane zakresy</vt:lpstr>
      </vt:variant>
      <vt:variant>
        <vt:i4>13</vt:i4>
      </vt:variant>
    </vt:vector>
  </HeadingPairs>
  <TitlesOfParts>
    <vt:vector size="30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2'!Obszar_wydruku</vt:lpstr>
      <vt:lpstr>'Tab. 3'!Obszar_wydruku</vt:lpstr>
      <vt:lpstr>'Tab. 4'!Obszar_wydruku</vt:lpstr>
      <vt:lpstr>'Tab. 5'!Obszar_wydruku</vt:lpstr>
      <vt:lpstr>'Tab. 7'!Obszar_wydruku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Hubert Samul</cp:lastModifiedBy>
  <cp:lastPrinted>2020-02-18T09:47:11Z</cp:lastPrinted>
  <dcterms:created xsi:type="dcterms:W3CDTF">2000-02-10T10:19:51Z</dcterms:created>
  <dcterms:modified xsi:type="dcterms:W3CDTF">2024-03-28T11:36:36Z</dcterms:modified>
</cp:coreProperties>
</file>