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Wydział Mazowieckiego Obserwatorium Rynku Pracy\Zespół ds. Statystyk\publikacje\informacje_miesieczne\Informacje miesięczne\2020\grudzień\"/>
    </mc:Choice>
  </mc:AlternateContent>
  <bookViews>
    <workbookView xWindow="-108" yWindow="-108" windowWidth="23256" windowHeight="12576" tabRatio="648" firstSheet="1" activeTab="2"/>
  </bookViews>
  <sheets>
    <sheet name="Spis tabel" sheetId="36" r:id="rId1"/>
    <sheet name="Tab.1" sheetId="2" r:id="rId2"/>
    <sheet name="Tab. 2" sheetId="5" r:id="rId3"/>
    <sheet name="Tab. 3" sheetId="3" r:id="rId4"/>
    <sheet name="Tab. 4" sheetId="6" r:id="rId5"/>
    <sheet name="Tab. 5" sheetId="26" r:id="rId6"/>
    <sheet name="Tab. 6" sheetId="39" r:id="rId7"/>
    <sheet name="Tab. 7" sheetId="11" r:id="rId8"/>
    <sheet name="Tab. 8" sheetId="37" r:id="rId9"/>
    <sheet name="Tab. 9" sheetId="10" r:id="rId10"/>
    <sheet name="Tab. 10" sheetId="38" r:id="rId11"/>
    <sheet name="Tab. 11" sheetId="9" r:id="rId12"/>
    <sheet name="Tab. 12" sheetId="29" r:id="rId13"/>
    <sheet name="Tab. 13" sheetId="35" r:id="rId14"/>
  </sheets>
  <definedNames>
    <definedName name="_xlnm.Print_Area" localSheetId="10">'Tab. 10'!$A$1:$J$56</definedName>
    <definedName name="_xlnm.Print_Area" localSheetId="11">'Tab. 11'!$A$1:$L$56</definedName>
    <definedName name="_xlnm.Print_Area" localSheetId="12">'Tab. 12'!$A$1:$L$57</definedName>
    <definedName name="_xlnm.Print_Area" localSheetId="13">'Tab. 13'!$A$1:$M$58</definedName>
    <definedName name="_xlnm.Print_Area" localSheetId="2">'Tab. 2'!$A$1:$I$56</definedName>
    <definedName name="_xlnm.Print_Area" localSheetId="3">'Tab. 3'!$A$1:$I$56</definedName>
    <definedName name="_xlnm.Print_Area" localSheetId="4">'Tab. 4'!$A$1:$Q$56</definedName>
    <definedName name="_xlnm.Print_Area" localSheetId="5">'Tab. 5'!$A$1:$J$56</definedName>
    <definedName name="_xlnm.Print_Area" localSheetId="6">'Tab. 6'!$A$1:$H$56</definedName>
    <definedName name="_xlnm.Print_Area" localSheetId="7">'Tab. 7'!$A$1:$Q$56</definedName>
    <definedName name="_xlnm.Print_Area" localSheetId="8">'Tab. 8'!$A$1:$H$56</definedName>
    <definedName name="_xlnm.Print_Area" localSheetId="9">'Tab. 9'!$A$1:$O$56</definedName>
    <definedName name="_xlnm.Print_Area" localSheetId="1">Tab.1!$A$1:$I$56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<sst xmlns="http://schemas.openxmlformats.org/spreadsheetml/2006/main" count="930" uniqueCount="216">
  <si>
    <t xml:space="preserve"> Wyszczególnienie</t>
  </si>
  <si>
    <t>Województwo
mazowieckie</t>
  </si>
  <si>
    <t>grodziski</t>
  </si>
  <si>
    <t>grójecki</t>
  </si>
  <si>
    <t>legionowski</t>
  </si>
  <si>
    <t>miński</t>
  </si>
  <si>
    <t>nowodworski</t>
  </si>
  <si>
    <t>otwocki</t>
  </si>
  <si>
    <t>piaseczyński</t>
  </si>
  <si>
    <t>pruszkowski</t>
  </si>
  <si>
    <t>pułtuski</t>
  </si>
  <si>
    <t>sochaczewski</t>
  </si>
  <si>
    <t>warszawski zachodni</t>
  </si>
  <si>
    <t>węgrowski</t>
  </si>
  <si>
    <t>wyszkowski</t>
  </si>
  <si>
    <t>żyrardowski</t>
  </si>
  <si>
    <t>białobrzeski</t>
  </si>
  <si>
    <t>kozienicki</t>
  </si>
  <si>
    <t>lipski</t>
  </si>
  <si>
    <t>przysuski</t>
  </si>
  <si>
    <t>radomski</t>
  </si>
  <si>
    <t>szydłowiecki</t>
  </si>
  <si>
    <t>zwoleński</t>
  </si>
  <si>
    <t>łosicki</t>
  </si>
  <si>
    <t>sokołowski</t>
  </si>
  <si>
    <t>makowski</t>
  </si>
  <si>
    <t>ostrołęcki</t>
  </si>
  <si>
    <t>ostrowski</t>
  </si>
  <si>
    <t>przasnyski</t>
  </si>
  <si>
    <t>gostyniński</t>
  </si>
  <si>
    <t>płocki</t>
  </si>
  <si>
    <t>sierpecki</t>
  </si>
  <si>
    <t>ciechanowski</t>
  </si>
  <si>
    <t>mławski</t>
  </si>
  <si>
    <t>płoński</t>
  </si>
  <si>
    <t>żurominski</t>
  </si>
  <si>
    <t>garwoliński</t>
  </si>
  <si>
    <t>wołomiński</t>
  </si>
  <si>
    <t>Wyszczególnienie</t>
  </si>
  <si>
    <t>kobiety</t>
  </si>
  <si>
    <t>z prawem 
do zasiłku</t>
  </si>
  <si>
    <t>dotychczas 
nie pracujący</t>
  </si>
  <si>
    <t>m. Ostrołęka</t>
  </si>
  <si>
    <t>m. Płock</t>
  </si>
  <si>
    <t>m. Radom</t>
  </si>
  <si>
    <t>m. Siedlce</t>
  </si>
  <si>
    <t>m. st. Warszawa</t>
  </si>
  <si>
    <t>podjęcia pracy</t>
  </si>
  <si>
    <t xml:space="preserve">Wyszczególnienie </t>
  </si>
  <si>
    <t>siedlecki</t>
  </si>
  <si>
    <t>bezrobotni      
z prawem          
do zasiłku</t>
  </si>
  <si>
    <t>niepełnosprawni</t>
  </si>
  <si>
    <t>powyżej 
50 roku życia</t>
  </si>
  <si>
    <t>zamieszkali
na wsi</t>
  </si>
  <si>
    <t>poprzednio
pracujący</t>
  </si>
  <si>
    <t>osoby 
w okresie do 12 miesięcy od dnia ukończenia nauki</t>
  </si>
  <si>
    <t>rozpoczecia stażu</t>
  </si>
  <si>
    <t>długotrwale bezrobotni</t>
  </si>
  <si>
    <t>sezonowej</t>
  </si>
  <si>
    <t>poszukujący 
pracy ogółem</t>
  </si>
  <si>
    <t>% udział osób 
w okresie 
do 12 m-cy 
od dnia ukończenia nauki          
w liczbie bezrobotnych ogłółem</t>
  </si>
  <si>
    <t>niepotwierdzenie gotowości 
do pracy</t>
  </si>
  <si>
    <t>rozpoczecia szkolenia</t>
  </si>
  <si>
    <t>prace społecznie użyteczne</t>
  </si>
  <si>
    <t>osoby 
w okresie 
do 12 miesięcy od dnia ukończenia nauki</t>
  </si>
  <si>
    <t xml:space="preserve">dobrowolna rezygnacja 
ze statusu bezrobotnego </t>
  </si>
  <si>
    <t>nabycia praw emerytalnych 
lub rentowych</t>
  </si>
  <si>
    <t>zatrudnienie lub inna praca zarobkowa</t>
  </si>
  <si>
    <t>miejsca aktywizacji zawodowej</t>
  </si>
  <si>
    <t>staże</t>
  </si>
  <si>
    <t>przygotowanie zawodowe dorosłych</t>
  </si>
  <si>
    <t>dla osób 
w okresie 
12 miesięcy od dnia ukończenia nauki</t>
  </si>
  <si>
    <t>dla niepełno
-sprawnych</t>
  </si>
  <si>
    <t>subsydiowanej</t>
  </si>
  <si>
    <t>z sektora publicznego</t>
  </si>
  <si>
    <t>niepotwierdzenia zainteresowania pomocą określoną 
w ustawie</t>
  </si>
  <si>
    <t>dobrowolnej rezygnacji</t>
  </si>
  <si>
    <t>w miesiącu sprawozdawczym</t>
  </si>
  <si>
    <t>osoby wyłączone 
z ewidencji poszukujących pracy</t>
  </si>
  <si>
    <t>na koniec miesiąca sprawozdawczego</t>
  </si>
  <si>
    <t>niepełnosprawni niepozostający
w zatrudnieniu</t>
  </si>
  <si>
    <t>pobierający rentę szkoleniową</t>
  </si>
  <si>
    <t>pracownicy 
w wieku 45 lat
i powyżej</t>
  </si>
  <si>
    <t>zakłady</t>
  </si>
  <si>
    <t>osoby</t>
  </si>
  <si>
    <t>Zgłoszenia zwolnień grupowych</t>
  </si>
  <si>
    <t>Zwolnienia grupowe</t>
  </si>
  <si>
    <t>Zwolnienia monitorowane</t>
  </si>
  <si>
    <t>% udział 
bezrobotnych 
kobiet 
w liczbie 
bezrobotnych 
ogółem</t>
  </si>
  <si>
    <t>do 30 
roku życia</t>
  </si>
  <si>
    <t>korzystajace ze świadczeń 
z pomocy społecznej</t>
  </si>
  <si>
    <t>posiadajace co najmniej jedno dziecko do 6 roku życia</t>
  </si>
  <si>
    <t>posiadające co najmniej jedno dziecko  niepełnosprawne do 18 roku życia</t>
  </si>
  <si>
    <t>do 30 roku życia</t>
  </si>
  <si>
    <t>w tym do 25 roku życia</t>
  </si>
  <si>
    <t>Podregion miasto Warszawa</t>
  </si>
  <si>
    <t xml:space="preserve">Podregion ciechanowski </t>
  </si>
  <si>
    <t>Podregion ostrołęcki</t>
  </si>
  <si>
    <t>Podregion radomski</t>
  </si>
  <si>
    <t>Podregion płocki</t>
  </si>
  <si>
    <t>Podregion siedlecki</t>
  </si>
  <si>
    <t>Podregion żyrardowski</t>
  </si>
  <si>
    <t xml:space="preserve">Podregion warszawski wschodni </t>
  </si>
  <si>
    <t xml:space="preserve">Podregion warszawski zachodni </t>
  </si>
  <si>
    <t xml:space="preserve">Region mazowiecki regionalny  </t>
  </si>
  <si>
    <t xml:space="preserve">Region warszawski stołeczny  </t>
  </si>
  <si>
    <t>% udział 
bezrobotnych 
zamieszka-łych 
na wsi 
w liczbie 
bezrobotnych 
ogłółem</t>
  </si>
  <si>
    <t>X</t>
  </si>
  <si>
    <t>z sektora prywatnego</t>
  </si>
  <si>
    <t>SPIS TABEL</t>
  </si>
  <si>
    <t xml:space="preserve">Tab.1 </t>
  </si>
  <si>
    <t xml:space="preserve">Tab.2 </t>
  </si>
  <si>
    <t>Tab.3</t>
  </si>
  <si>
    <t>Bezrobotni zamieszkali na wsi</t>
  </si>
  <si>
    <t>Tab.4</t>
  </si>
  <si>
    <t>Wybrane kategorie bezrobotnych i ich udział w liczbie bezrobotnych</t>
  </si>
  <si>
    <t>Tab.5</t>
  </si>
  <si>
    <t>Bezrobotni w szczególnej sytuacji na rynku pracy</t>
  </si>
  <si>
    <t>Tab.6</t>
  </si>
  <si>
    <t>Tab.7</t>
  </si>
  <si>
    <t>Tab.8</t>
  </si>
  <si>
    <t>Wolne miejsca pracy i miejsca aktywizacji zawodowej</t>
  </si>
  <si>
    <t>Tab.9</t>
  </si>
  <si>
    <t>Poszukujący pracy oraz cudzoziemcy z krajów UE z prawem do zasiłku</t>
  </si>
  <si>
    <t>Tab.10</t>
  </si>
  <si>
    <t>Zgłoszenia zwolnień i zwolnienia grupowe, zwolnienia monitorowane</t>
  </si>
  <si>
    <t>poprzednio pracujące</t>
  </si>
  <si>
    <t>% udział bezrobotnych     
z prawem do zasiłku                
w liczbie bezrobotnych ogłółem</t>
  </si>
  <si>
    <t>% udział bezrobotnych     
poprzednio pracujących               
w liczbie bezrobotnych ogłółem</t>
  </si>
  <si>
    <t>% udział bezrobotnych bez doświadczenia zawodowego 
w liczbie bezrobotnych ogłółem</t>
  </si>
  <si>
    <t>% udział bezrobotnych bez kwalifikacji zawodowych 
w liczbie bezrobotnych ogłółem</t>
  </si>
  <si>
    <t>% udział bezrobotnych zwolnionych        
z przyczyn zakładu pracy 
w liczbie bezrobotnych ogłółem</t>
  </si>
  <si>
    <t xml:space="preserve">
podjęcia pracy 
niesubsydiowanej</t>
  </si>
  <si>
    <t>podjęcia działalności gospodarczej</t>
  </si>
  <si>
    <t>Tab.11</t>
  </si>
  <si>
    <t>rozpoczecia pracy społecznie użytecznej</t>
  </si>
  <si>
    <t>odmowy bez uzasadnionej przyczyny przyjęcia propozycji
odpowiedniej pracy lub innej formy pomocy w tym w ramach PAI</t>
  </si>
  <si>
    <t>osiągnięcia wieku emerytalnego</t>
  </si>
  <si>
    <t>innych</t>
  </si>
  <si>
    <t>nabycia praw do świadczenia przedemerytalnego</t>
  </si>
  <si>
    <t>dotychczas niepracujące</t>
  </si>
  <si>
    <t>% udział bezrobotnych     
dotychczas niepracujących              
w liczbie bezrobotnych ogłółem</t>
  </si>
  <si>
    <t>pracy sezonowej</t>
  </si>
  <si>
    <t>% udział bezrobotnych którzy podjęli pracę w liczbie bezrobotnych ogółem</t>
  </si>
  <si>
    <t>Bezrobotni którzy podjeli pracę</t>
  </si>
  <si>
    <t>Tab.12</t>
  </si>
  <si>
    <t>zarejestrowani w miesiącu</t>
  </si>
  <si>
    <t>którzy podjeli prace</t>
  </si>
  <si>
    <t>zwolnieni      
z przyczyn zakładu pracy</t>
  </si>
  <si>
    <t>bez kwalifikacji zawodowych</t>
  </si>
  <si>
    <t>bez doświadczenia zawodowego</t>
  </si>
  <si>
    <t>bezrobotni, którzy podjęli pracę</t>
  </si>
  <si>
    <t>Tab.13</t>
  </si>
  <si>
    <t>Bezrobotni cudzoziemcy</t>
  </si>
  <si>
    <t xml:space="preserve"> bezrobotni cudzoziemcy </t>
  </si>
  <si>
    <t>z prawem          
do zasiłku</t>
  </si>
  <si>
    <t>udział bezrobotnych cudzoziemców w liczbie bezrobotnych ogółem (%)</t>
  </si>
  <si>
    <t>do 25 
roku życia</t>
  </si>
  <si>
    <t>poszukujący pracy</t>
  </si>
  <si>
    <t>zamieszkali
 na wsi</t>
  </si>
  <si>
    <t>osoby do 30 roku życia</t>
  </si>
  <si>
    <t>osoby powyżej 50 roku życia</t>
  </si>
  <si>
    <t>osoby do 25 roku życia</t>
  </si>
  <si>
    <t>poprzednio pracujący</t>
  </si>
  <si>
    <t>dotychczas niepracujący</t>
  </si>
  <si>
    <t>kobiety, które nie podjęły zatrudnienia po urodzeniu dziecka</t>
  </si>
  <si>
    <t>% udział kobiet, które nie podjęły zatrudnienia po urodzeniu dziecka
w liczbie bezrobotnych ogłółem</t>
  </si>
  <si>
    <t>Objaśnienia znaków umownych</t>
  </si>
  <si>
    <t xml:space="preserve">Kreska (—) </t>
  </si>
  <si>
    <t>— zjawisko nie wystąpiło.</t>
  </si>
  <si>
    <t xml:space="preserve">Zero: (0) </t>
  </si>
  <si>
    <t>— zjawisko istniało w wielkości mniejszej od 0,5;</t>
  </si>
  <si>
    <t>— zjawisko istniało w wielkości mniejszej od 0,05.</t>
  </si>
  <si>
    <t xml:space="preserve">Kropka (.) </t>
  </si>
  <si>
    <t>— zupełny brak informacji albo brak informacji wiarygodnych.</t>
  </si>
  <si>
    <t xml:space="preserve">Znak x </t>
  </si>
  <si>
    <t>— wypełnienie pozycji jest niemożliwe lub niecelowe.</t>
  </si>
  <si>
    <t xml:space="preserve">Znak Δ </t>
  </si>
  <si>
    <t>— oznacza, że nazwy zostały skrócone w stosunku do obowiązującej klasyfikacj i ich pełne nazwy podano w uwagach ogólnych do ....</t>
  </si>
  <si>
    <t xml:space="preserve">Znak # </t>
  </si>
  <si>
    <t>— oznacza, że dane nie mogą być opublikowane ze względu na konieczność zachowania tajemnicy statystycznej w rozumieniu ustawy o statystyce publicznej.</t>
  </si>
  <si>
    <t xml:space="preserve">„W tym” </t>
  </si>
  <si>
    <t>— oznacza, że nie podaje się wszystkich składników sumy.</t>
  </si>
  <si>
    <t>Napływ bezrobotnych</t>
  </si>
  <si>
    <t>Odpływ bezrobotnych</t>
  </si>
  <si>
    <t>Przyczyny odplywu bezrobotnych</t>
  </si>
  <si>
    <t>ogółem wolne miejsca pracy 
i miejsca aktywizacji zawodowej</t>
  </si>
  <si>
    <t>bezrobotni ogółem w szczgólnej sytuacji</t>
  </si>
  <si>
    <t>bezrobotni zarejestrowani w miesiącu sprawozdawczym</t>
  </si>
  <si>
    <t>niepełno-sprawni</t>
  </si>
  <si>
    <t>Osoby wyłączone z ewidencji bezrobotnych</t>
  </si>
  <si>
    <t xml:space="preserve">poszukujący pracy </t>
  </si>
  <si>
    <t>zwolnieni              
z przyczyn zakładu pracy</t>
  </si>
  <si>
    <t>Liczba bezrobotnych kobiet (w tys.) w przekroju powiatów i podregionów województwa mazowieckiego</t>
  </si>
  <si>
    <t>Liczba osób bezrobotnych (w tys.) w przekroju powiatów i podregionów województwa mazowieckiego</t>
  </si>
  <si>
    <t>grudzień
2019 r.</t>
  </si>
  <si>
    <t>listopad
2020 r.</t>
  </si>
  <si>
    <t>grudzień
2020 r.</t>
  </si>
  <si>
    <t xml:space="preserve">spadek (-) wzrost 
w stosunku 
do grudnia 2019 r.            </t>
  </si>
  <si>
    <t xml:space="preserve">spadek (-) wzrost 
w stosunku 
do grudnia 2019 r. (w %)              </t>
  </si>
  <si>
    <t>spadek (-) wzrost 
w stosunku 
do listopada 
2020 r.</t>
  </si>
  <si>
    <t>spadek (-) wzrost
w stosunku
do listopada 2020 r. (w %)</t>
  </si>
  <si>
    <t>Liczba bezrobotnych kobiet (w tys.) w przekroju powiatów i podregionów województwa mazowieckiego w listopadzie i grudniu 2020 r. oraz grudniu 2019 r.</t>
  </si>
  <si>
    <t>Liczba osób bezrobotnych (w tys.) w przekroju powiatów i podregionów województwa mazowieckiego w listopadzie i grudniu 2020 r. oraz grudniu 2019 r.</t>
  </si>
  <si>
    <t>Bezrobotni zamieszkali na wsi w listopadzie i grudniu 2020 r. oraz grudniu 2019 r.</t>
  </si>
  <si>
    <t>Wybrane kategorie bezrobotnych i ich udział w liczbie bezrobotnych ogółem w grudniu 2020 r.</t>
  </si>
  <si>
    <t>Bezrobotni w szczególnej sytuacji na rynku pracy w grudniu 2020 r.</t>
  </si>
  <si>
    <t>Bezrobotni cudzoziemcy w grudniu 2020 r.</t>
  </si>
  <si>
    <t>Bezrobotni zarejestrowani w grudniu 2020 r.</t>
  </si>
  <si>
    <t>Osoby wyłączone z ewidencji bezrobotnych w grudniu 2020</t>
  </si>
  <si>
    <t>Przyczyny wyłączeń z ewidencji bezrobotnych w grudniu 2020 r.</t>
  </si>
  <si>
    <t>Bezrobotni, którzy podjeli pracę w grudniu 2020 r.</t>
  </si>
  <si>
    <t>Wolne miejsca pracy i miejsca aktywizacji zawodowej w grudniu 2020 r.</t>
  </si>
  <si>
    <t>Poszukujący pracy w grudniu 2020 r.</t>
  </si>
  <si>
    <t>Zgłoszenia zwolnień i zwolnienia grupowe, zwolnienia monitorowane w  grudniu 2020 r.</t>
  </si>
  <si>
    <t>stopa 
bezrobocia 
grudzień 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</si>
</sst>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15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u/>
      <sz val="10"/>
      <color theme="10"/>
      <name val="Arial CE"/>
      <charset val="238"/>
    </font>
    <font>
      <b/>
      <sz val="16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2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60">
    <xf numFmtId="0" fontId="0" fillId="0" borderId="0" xfId="0"/>
    <xf numFmtId="0" fontId="3" fillId="2" borderId="1" xfId="0" applyFont="1" applyFill="1" applyBorder="1" applyAlignment="1" applyProtection="1">
      <alignment vertical="center" wrapText="1"/>
    </xf>
    <xf numFmtId="3" fontId="3" fillId="2" borderId="1" xfId="0" applyNumberFormat="1" applyFont="1" applyFill="1" applyBorder="1" applyAlignment="1" applyProtection="1">
      <alignment horizontal="right" vertical="center"/>
    </xf>
    <xf numFmtId="0" fontId="3" fillId="2" borderId="2" xfId="0" applyFont="1" applyFill="1" applyBorder="1" applyAlignment="1" applyProtection="1">
      <alignment vertical="center" wrapText="1"/>
    </xf>
    <xf numFmtId="3" fontId="3" fillId="2" borderId="1" xfId="0" applyNumberFormat="1" applyFont="1" applyFill="1" applyBorder="1" applyAlignment="1" applyProtection="1">
      <alignment horizontal="right" vertical="center" wrapText="1"/>
    </xf>
    <xf numFmtId="164" fontId="3" fillId="2" borderId="1" xfId="0" applyNumberFormat="1" applyFont="1" applyFill="1" applyBorder="1" applyAlignment="1" applyProtection="1">
      <alignment horizontal="right" vertical="center"/>
    </xf>
    <xf numFmtId="3" fontId="3" fillId="2" borderId="1" xfId="0" applyNumberFormat="1" applyFont="1" applyFill="1" applyBorder="1" applyAlignment="1" applyProtection="1">
      <alignment vertical="center"/>
    </xf>
    <xf numFmtId="164" fontId="3" fillId="2" borderId="1" xfId="0" applyNumberFormat="1" applyFont="1" applyFill="1" applyBorder="1" applyAlignment="1" applyProtection="1">
      <alignment horizontal="right" vertical="center" wrapText="1"/>
    </xf>
    <xf numFmtId="3" fontId="3" fillId="2" borderId="1" xfId="0" applyNumberFormat="1" applyFont="1" applyFill="1" applyBorder="1" applyAlignment="1" applyProtection="1">
      <alignment vertical="center" wrapText="1"/>
    </xf>
    <xf numFmtId="3" fontId="5" fillId="2" borderId="0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 wrapText="1"/>
    </xf>
    <xf numFmtId="3" fontId="5" fillId="2" borderId="1" xfId="0" applyNumberFormat="1" applyFont="1" applyFill="1" applyBorder="1" applyAlignment="1" applyProtection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 applyProtection="1">
      <alignment vertical="center" wrapText="1"/>
    </xf>
    <xf numFmtId="3" fontId="5" fillId="2" borderId="1" xfId="0" applyNumberFormat="1" applyFont="1" applyFill="1" applyBorder="1" applyAlignment="1" applyProtection="1">
      <alignment horizontal="righ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0" fontId="3" fillId="2" borderId="0" xfId="0" applyFont="1" applyFill="1" applyBorder="1" applyAlignment="1" applyProtection="1">
      <alignment vertical="center" wrapText="1"/>
      <protection locked="0"/>
    </xf>
    <xf numFmtId="3" fontId="3" fillId="2" borderId="4" xfId="0" applyNumberFormat="1" applyFont="1" applyFill="1" applyBorder="1" applyAlignment="1" applyProtection="1">
      <alignment vertical="center"/>
    </xf>
    <xf numFmtId="0" fontId="5" fillId="2" borderId="5" xfId="0" applyFont="1" applyFill="1" applyBorder="1" applyAlignment="1" applyProtection="1">
      <alignment vertical="center" wrapText="1"/>
    </xf>
    <xf numFmtId="3" fontId="5" fillId="2" borderId="5" xfId="0" applyNumberFormat="1" applyFont="1" applyFill="1" applyBorder="1" applyAlignment="1" applyProtection="1">
      <alignment horizontal="right" vertical="center"/>
    </xf>
    <xf numFmtId="3" fontId="5" fillId="2" borderId="0" xfId="0" applyNumberFormat="1" applyFont="1" applyFill="1" applyBorder="1" applyAlignment="1" applyProtection="1">
      <alignment vertical="center" wrapText="1"/>
    </xf>
    <xf numFmtId="3" fontId="5" fillId="2" borderId="3" xfId="0" applyNumberFormat="1" applyFont="1" applyFill="1" applyBorder="1" applyAlignment="1" applyProtection="1">
      <alignment vertical="center"/>
      <protection locked="0"/>
    </xf>
    <xf numFmtId="0" fontId="5" fillId="2" borderId="0" xfId="0" applyFont="1" applyFill="1" applyBorder="1" applyProtection="1"/>
    <xf numFmtId="0" fontId="5" fillId="2" borderId="0" xfId="0" applyFont="1" applyFill="1" applyBorder="1" applyAlignment="1" applyProtection="1">
      <alignment vertical="center" wrapText="1"/>
    </xf>
    <xf numFmtId="0" fontId="3" fillId="2" borderId="5" xfId="0" applyFont="1" applyFill="1" applyBorder="1" applyAlignment="1" applyProtection="1">
      <alignment vertical="center" wrapText="1"/>
    </xf>
    <xf numFmtId="0" fontId="4" fillId="2" borderId="0" xfId="0" applyFont="1" applyFill="1" applyBorder="1" applyProtection="1"/>
    <xf numFmtId="0" fontId="4" fillId="2" borderId="0" xfId="0" applyFont="1" applyFill="1" applyBorder="1" applyAlignment="1" applyProtection="1">
      <alignment wrapText="1"/>
    </xf>
    <xf numFmtId="0" fontId="3" fillId="2" borderId="1" xfId="0" applyFont="1" applyFill="1" applyBorder="1" applyAlignment="1" applyProtection="1">
      <alignment vertical="center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wrapText="1"/>
    </xf>
    <xf numFmtId="0" fontId="3" fillId="2" borderId="0" xfId="0" applyFont="1" applyFill="1" applyBorder="1" applyAlignment="1" applyProtection="1">
      <alignment vertical="center"/>
    </xf>
    <xf numFmtId="3" fontId="4" fillId="2" borderId="1" xfId="0" applyNumberFormat="1" applyFont="1" applyFill="1" applyBorder="1" applyAlignment="1" applyProtection="1">
      <alignment horizontal="right"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 wrapText="1"/>
    </xf>
    <xf numFmtId="0" fontId="4" fillId="2" borderId="1" xfId="0" applyFont="1" applyFill="1" applyBorder="1" applyAlignment="1">
      <alignment vertical="center"/>
    </xf>
    <xf numFmtId="3" fontId="4" fillId="2" borderId="0" xfId="0" applyNumberFormat="1" applyFont="1" applyFill="1" applyBorder="1" applyProtection="1"/>
    <xf numFmtId="3" fontId="3" fillId="2" borderId="0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Border="1" applyProtection="1"/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right" vertical="center" wrapText="1"/>
    </xf>
    <xf numFmtId="0" fontId="3" fillId="2" borderId="2" xfId="0" applyFont="1" applyFill="1" applyBorder="1" applyAlignment="1" applyProtection="1">
      <alignment vertical="center"/>
    </xf>
    <xf numFmtId="0" fontId="6" fillId="2" borderId="0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/>
    </xf>
    <xf numFmtId="0" fontId="5" fillId="2" borderId="1" xfId="0" applyFont="1" applyFill="1" applyBorder="1" applyAlignment="1" applyProtection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 applyProtection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/>
    </xf>
    <xf numFmtId="49" fontId="5" fillId="2" borderId="5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Protection="1"/>
    <xf numFmtId="0" fontId="6" fillId="2" borderId="0" xfId="0" applyFont="1" applyFill="1" applyBorder="1" applyAlignment="1" applyProtection="1">
      <alignment wrapText="1"/>
    </xf>
    <xf numFmtId="0" fontId="5" fillId="2" borderId="0" xfId="0" applyFont="1" applyFill="1" applyBorder="1" applyAlignment="1" applyProtection="1">
      <alignment vertical="center"/>
    </xf>
    <xf numFmtId="3" fontId="6" fillId="2" borderId="1" xfId="0" applyNumberFormat="1" applyFont="1" applyFill="1" applyBorder="1" applyAlignment="1" applyProtection="1">
      <alignment horizontal="right" vertical="center"/>
    </xf>
    <xf numFmtId="0" fontId="6" fillId="2" borderId="0" xfId="0" applyFont="1" applyFill="1" applyBorder="1" applyAlignment="1" applyProtection="1">
      <alignment vertical="center"/>
    </xf>
    <xf numFmtId="3" fontId="6" fillId="2" borderId="1" xfId="0" applyNumberFormat="1" applyFont="1" applyFill="1" applyBorder="1" applyAlignment="1" applyProtection="1">
      <alignment horizontal="right" vertical="center" wrapText="1"/>
    </xf>
    <xf numFmtId="0" fontId="5" fillId="2" borderId="0" xfId="0" applyFont="1" applyFill="1" applyBorder="1" applyAlignment="1" applyProtection="1">
      <alignment horizontal="right" vertical="center" wrapText="1"/>
    </xf>
    <xf numFmtId="3" fontId="6" fillId="2" borderId="0" xfId="0" applyNumberFormat="1" applyFont="1" applyFill="1" applyBorder="1" applyProtection="1"/>
    <xf numFmtId="0" fontId="6" fillId="2" borderId="1" xfId="0" applyFont="1" applyFill="1" applyBorder="1" applyAlignment="1" applyProtection="1">
      <alignment vertical="center" wrapText="1"/>
    </xf>
    <xf numFmtId="0" fontId="6" fillId="2" borderId="0" xfId="0" applyFont="1" applyFill="1" applyBorder="1" applyAlignment="1" applyProtection="1">
      <alignment vertical="center" wrapText="1"/>
    </xf>
    <xf numFmtId="0" fontId="6" fillId="2" borderId="1" xfId="0" applyFont="1" applyFill="1" applyBorder="1" applyAlignment="1">
      <alignment vertical="center" wrapText="1"/>
    </xf>
    <xf numFmtId="3" fontId="6" fillId="2" borderId="0" xfId="0" applyNumberFormat="1" applyFont="1" applyFill="1" applyBorder="1" applyAlignment="1" applyProtection="1">
      <alignment wrapText="1"/>
    </xf>
    <xf numFmtId="165" fontId="3" fillId="2" borderId="1" xfId="1" applyNumberFormat="1" applyFont="1" applyFill="1" applyBorder="1" applyAlignment="1" applyProtection="1">
      <alignment vertical="center"/>
      <protection locked="0"/>
    </xf>
    <xf numFmtId="165" fontId="4" fillId="2" borderId="1" xfId="1" applyNumberFormat="1" applyFont="1" applyFill="1" applyBorder="1" applyAlignment="1" applyProtection="1">
      <alignment vertical="center"/>
      <protection locked="0"/>
    </xf>
    <xf numFmtId="3" fontId="5" fillId="2" borderId="1" xfId="0" applyNumberFormat="1" applyFont="1" applyFill="1" applyBorder="1" applyAlignment="1" applyProtection="1">
      <alignment vertical="center"/>
    </xf>
    <xf numFmtId="3" fontId="5" fillId="2" borderId="1" xfId="0" applyNumberFormat="1" applyFont="1" applyFill="1" applyBorder="1" applyAlignment="1" applyProtection="1">
      <alignment vertical="center" wrapText="1"/>
    </xf>
    <xf numFmtId="3" fontId="6" fillId="2" borderId="1" xfId="0" applyNumberFormat="1" applyFont="1" applyFill="1" applyBorder="1" applyAlignment="1" applyProtection="1">
      <alignment vertical="center" wrapText="1"/>
    </xf>
    <xf numFmtId="3" fontId="4" fillId="2" borderId="1" xfId="0" applyNumberFormat="1" applyFont="1" applyFill="1" applyBorder="1" applyAlignment="1" applyProtection="1">
      <alignment vertical="center" wrapText="1"/>
    </xf>
    <xf numFmtId="164" fontId="4" fillId="2" borderId="1" xfId="0" applyNumberFormat="1" applyFont="1" applyFill="1" applyBorder="1" applyAlignment="1" applyProtection="1">
      <alignment horizontal="right" vertical="center"/>
    </xf>
    <xf numFmtId="0" fontId="10" fillId="0" borderId="0" xfId="0" applyFont="1"/>
    <xf numFmtId="0" fontId="4" fillId="0" borderId="0" xfId="0" applyFont="1"/>
    <xf numFmtId="0" fontId="11" fillId="0" borderId="0" xfId="2" applyFont="1"/>
    <xf numFmtId="0" fontId="3" fillId="0" borderId="1" xfId="0" applyFont="1" applyBorder="1" applyAlignment="1" applyProtection="1">
      <alignment horizontal="center" vertical="center" wrapText="1"/>
      <protection locked="0"/>
    </xf>
    <xf numFmtId="3" fontId="5" fillId="2" borderId="8" xfId="0" applyNumberFormat="1" applyFont="1" applyFill="1" applyBorder="1" applyAlignment="1" applyProtection="1">
      <alignment vertical="center"/>
      <protection locked="0"/>
    </xf>
    <xf numFmtId="3" fontId="5" fillId="2" borderId="10" xfId="0" applyNumberFormat="1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>
      <alignment wrapText="1"/>
    </xf>
    <xf numFmtId="0" fontId="5" fillId="2" borderId="0" xfId="0" applyFont="1" applyFill="1" applyBorder="1"/>
    <xf numFmtId="0" fontId="12" fillId="0" borderId="0" xfId="0" applyFont="1"/>
    <xf numFmtId="164" fontId="5" fillId="2" borderId="1" xfId="0" applyNumberFormat="1" applyFont="1" applyFill="1" applyBorder="1" applyAlignment="1" applyProtection="1">
      <alignment horizontal="right" vertical="center"/>
    </xf>
    <xf numFmtId="164" fontId="6" fillId="2" borderId="1" xfId="0" applyNumberFormat="1" applyFont="1" applyFill="1" applyBorder="1" applyAlignment="1" applyProtection="1">
      <alignment horizontal="right" vertical="center"/>
    </xf>
    <xf numFmtId="3" fontId="5" fillId="2" borderId="0" xfId="0" applyNumberFormat="1" applyFont="1" applyFill="1" applyAlignment="1" applyProtection="1">
      <alignment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1" fontId="6" fillId="2" borderId="1" xfId="1" applyNumberFormat="1" applyFont="1" applyFill="1" applyBorder="1" applyAlignment="1">
      <alignment vertical="center"/>
    </xf>
    <xf numFmtId="0" fontId="6" fillId="2" borderId="0" xfId="0" applyNumberFormat="1" applyFont="1" applyFill="1" applyBorder="1"/>
    <xf numFmtId="0" fontId="6" fillId="2" borderId="0" xfId="0" applyFont="1" applyFill="1"/>
    <xf numFmtId="49" fontId="5" fillId="2" borderId="6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6" fillId="2" borderId="0" xfId="0" applyFont="1" applyFill="1" applyAlignment="1">
      <alignment wrapText="1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 wrapText="1"/>
    </xf>
    <xf numFmtId="3" fontId="6" fillId="2" borderId="1" xfId="0" applyNumberFormat="1" applyFont="1" applyFill="1" applyBorder="1" applyAlignment="1">
      <alignment horizontal="right" vertical="center" wrapText="1"/>
    </xf>
    <xf numFmtId="3" fontId="6" fillId="2" borderId="0" xfId="0" applyNumberFormat="1" applyFont="1" applyFill="1"/>
    <xf numFmtId="164" fontId="3" fillId="2" borderId="1" xfId="0" applyNumberFormat="1" applyFont="1" applyFill="1" applyBorder="1" applyAlignment="1" applyProtection="1">
      <alignment vertical="center"/>
    </xf>
    <xf numFmtId="164" fontId="3" fillId="2" borderId="1" xfId="0" applyNumberFormat="1" applyFont="1" applyFill="1" applyBorder="1" applyAlignment="1" applyProtection="1">
      <alignment vertical="center" wrapText="1"/>
    </xf>
    <xf numFmtId="164" fontId="4" fillId="2" borderId="1" xfId="0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left" vertical="center"/>
    </xf>
    <xf numFmtId="0" fontId="3" fillId="2" borderId="0" xfId="0" applyFont="1" applyFill="1" applyBorder="1" applyAlignment="1" applyProtection="1">
      <alignment vertical="center"/>
      <protection locked="0"/>
    </xf>
    <xf numFmtId="3" fontId="3" fillId="2" borderId="0" xfId="0" applyNumberFormat="1" applyFont="1" applyFill="1" applyBorder="1" applyAlignment="1" applyProtection="1">
      <alignment vertical="center"/>
    </xf>
    <xf numFmtId="3" fontId="3" fillId="2" borderId="3" xfId="0" applyNumberFormat="1" applyFont="1" applyFill="1" applyBorder="1" applyAlignment="1" applyProtection="1">
      <alignment vertical="center"/>
    </xf>
    <xf numFmtId="3" fontId="5" fillId="2" borderId="0" xfId="0" applyNumberFormat="1" applyFont="1" applyFill="1" applyBorder="1" applyAlignment="1" applyProtection="1">
      <alignment vertical="center"/>
    </xf>
    <xf numFmtId="0" fontId="6" fillId="2" borderId="2" xfId="0" applyFont="1" applyFill="1" applyBorder="1"/>
    <xf numFmtId="49" fontId="5" fillId="2" borderId="6" xfId="0" applyNumberFormat="1" applyFont="1" applyFill="1" applyBorder="1" applyAlignment="1">
      <alignment vertical="center"/>
    </xf>
    <xf numFmtId="49" fontId="5" fillId="2" borderId="10" xfId="0" applyNumberFormat="1" applyFont="1" applyFill="1" applyBorder="1" applyAlignment="1">
      <alignment vertical="center" wrapText="1"/>
    </xf>
    <xf numFmtId="49" fontId="5" fillId="2" borderId="8" xfId="0" applyNumberFormat="1" applyFont="1" applyFill="1" applyBorder="1" applyAlignment="1">
      <alignment vertical="center"/>
    </xf>
    <xf numFmtId="49" fontId="5" fillId="2" borderId="8" xfId="0" applyNumberFormat="1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wrapText="1"/>
    </xf>
    <xf numFmtId="3" fontId="6" fillId="2" borderId="1" xfId="0" applyNumberFormat="1" applyFont="1" applyFill="1" applyBorder="1" applyAlignment="1" applyProtection="1">
      <alignment vertical="center"/>
    </xf>
    <xf numFmtId="1" fontId="6" fillId="2" borderId="1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5" fillId="2" borderId="12" xfId="0" applyNumberFormat="1" applyFont="1" applyFill="1" applyBorder="1" applyAlignment="1" applyProtection="1">
      <alignment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5" fillId="2" borderId="3" xfId="0" applyFont="1" applyFill="1" applyBorder="1"/>
    <xf numFmtId="0" fontId="6" fillId="2" borderId="10" xfId="0" applyFont="1" applyFill="1" applyBorder="1"/>
    <xf numFmtId="49" fontId="5" fillId="2" borderId="0" xfId="0" applyNumberFormat="1" applyFont="1" applyFill="1" applyBorder="1" applyAlignment="1">
      <alignment vertical="center"/>
    </xf>
    <xf numFmtId="49" fontId="5" fillId="2" borderId="9" xfId="0" applyNumberFormat="1" applyFont="1" applyFill="1" applyBorder="1" applyAlignment="1">
      <alignment vertical="center"/>
    </xf>
    <xf numFmtId="0" fontId="5" fillId="2" borderId="0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vertical="center"/>
      <protection locked="0"/>
    </xf>
    <xf numFmtId="0" fontId="5" fillId="2" borderId="11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left" vertical="center"/>
    </xf>
    <xf numFmtId="0" fontId="5" fillId="2" borderId="6" xfId="0" applyFont="1" applyFill="1" applyBorder="1" applyAlignment="1" applyProtection="1">
      <alignment vertical="center"/>
      <protection locked="0"/>
    </xf>
    <xf numFmtId="0" fontId="5" fillId="2" borderId="5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vertical="center"/>
    </xf>
    <xf numFmtId="3" fontId="5" fillId="2" borderId="0" xfId="0" applyNumberFormat="1" applyFont="1" applyFill="1" applyBorder="1"/>
    <xf numFmtId="164" fontId="5" fillId="2" borderId="0" xfId="0" applyNumberFormat="1" applyFont="1" applyFill="1" applyBorder="1"/>
    <xf numFmtId="3" fontId="5" fillId="2" borderId="0" xfId="0" applyNumberFormat="1" applyFont="1" applyFill="1" applyBorder="1" applyProtection="1"/>
    <xf numFmtId="3" fontId="5" fillId="2" borderId="0" xfId="0" applyNumberFormat="1" applyFont="1" applyFill="1" applyBorder="1" applyAlignment="1" applyProtection="1">
      <alignment wrapText="1"/>
    </xf>
  </cellXfs>
  <cellStyles count="3">
    <cellStyle name="Hiperłącze" xfId="2" builtinId="8"/>
    <cellStyle name="Normalny" xfId="0" builtinId="0"/>
    <cellStyle name="Procentowy" xfId="1" builtinId="5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zoomScaleNormal="100" workbookViewId="0">
      <selection activeCell="B37" sqref="B37:B38"/>
    </sheetView>
  </sheetViews>
  <sheetFormatPr defaultRowHeight="13.2" x14ac:dyDescent="0.25"/>
  <cols>
    <col min="1" max="1" width="12.33203125" customWidth="1"/>
    <col min="2" max="2" width="146.33203125" customWidth="1"/>
  </cols>
  <sheetData>
    <row r="1" spans="1:3" ht="21" x14ac:dyDescent="0.4">
      <c r="A1" s="79" t="s">
        <v>109</v>
      </c>
      <c r="B1" s="80"/>
      <c r="C1" s="80"/>
    </row>
    <row r="2" spans="1:3" ht="15.6" x14ac:dyDescent="0.3">
      <c r="A2" s="80"/>
      <c r="B2" s="80"/>
      <c r="C2" s="80"/>
    </row>
    <row r="3" spans="1:3" ht="15.6" x14ac:dyDescent="0.3">
      <c r="A3" s="80" t="s">
        <v>110</v>
      </c>
      <c r="B3" s="81" t="s">
        <v>194</v>
      </c>
      <c r="C3" s="80"/>
    </row>
    <row r="4" spans="1:3" ht="15.6" x14ac:dyDescent="0.3">
      <c r="A4" s="80" t="s">
        <v>111</v>
      </c>
      <c r="B4" s="81" t="s">
        <v>193</v>
      </c>
      <c r="C4" s="80"/>
    </row>
    <row r="5" spans="1:3" ht="15.6" x14ac:dyDescent="0.3">
      <c r="A5" s="80" t="s">
        <v>112</v>
      </c>
      <c r="B5" s="81" t="s">
        <v>113</v>
      </c>
      <c r="C5" s="80"/>
    </row>
    <row r="6" spans="1:3" ht="15.6" x14ac:dyDescent="0.3">
      <c r="A6" s="80" t="s">
        <v>114</v>
      </c>
      <c r="B6" s="81" t="s">
        <v>115</v>
      </c>
      <c r="C6" s="80"/>
    </row>
    <row r="7" spans="1:3" ht="15.6" x14ac:dyDescent="0.3">
      <c r="A7" s="80" t="s">
        <v>116</v>
      </c>
      <c r="B7" s="81" t="s">
        <v>117</v>
      </c>
      <c r="C7" s="80"/>
    </row>
    <row r="8" spans="1:3" ht="15.6" x14ac:dyDescent="0.3">
      <c r="A8" s="80" t="s">
        <v>118</v>
      </c>
      <c r="B8" s="81" t="s">
        <v>153</v>
      </c>
      <c r="C8" s="80"/>
    </row>
    <row r="9" spans="1:3" ht="15.6" x14ac:dyDescent="0.3">
      <c r="A9" s="80" t="s">
        <v>119</v>
      </c>
      <c r="B9" s="81" t="s">
        <v>183</v>
      </c>
      <c r="C9" s="80"/>
    </row>
    <row r="10" spans="1:3" ht="15.6" x14ac:dyDescent="0.3">
      <c r="A10" s="80" t="s">
        <v>120</v>
      </c>
      <c r="B10" s="81" t="s">
        <v>184</v>
      </c>
      <c r="C10" s="80"/>
    </row>
    <row r="11" spans="1:3" ht="15.6" x14ac:dyDescent="0.3">
      <c r="A11" s="80" t="s">
        <v>122</v>
      </c>
      <c r="B11" s="81" t="s">
        <v>185</v>
      </c>
      <c r="C11" s="80"/>
    </row>
    <row r="12" spans="1:3" ht="15.6" x14ac:dyDescent="0.3">
      <c r="A12" s="80" t="s">
        <v>124</v>
      </c>
      <c r="B12" s="81" t="s">
        <v>144</v>
      </c>
      <c r="C12" s="80"/>
    </row>
    <row r="13" spans="1:3" ht="15" customHeight="1" x14ac:dyDescent="0.3">
      <c r="A13" s="80" t="s">
        <v>134</v>
      </c>
      <c r="B13" s="81" t="s">
        <v>121</v>
      </c>
      <c r="C13" s="80"/>
    </row>
    <row r="14" spans="1:3" ht="15.6" x14ac:dyDescent="0.3">
      <c r="A14" s="80" t="s">
        <v>145</v>
      </c>
      <c r="B14" s="81" t="s">
        <v>123</v>
      </c>
      <c r="C14" s="80"/>
    </row>
    <row r="15" spans="1:3" ht="15.6" x14ac:dyDescent="0.3">
      <c r="A15" s="80" t="s">
        <v>152</v>
      </c>
      <c r="B15" s="81" t="s">
        <v>125</v>
      </c>
      <c r="C15" s="80"/>
    </row>
    <row r="16" spans="1:3" ht="15.6" x14ac:dyDescent="0.3">
      <c r="A16" s="80"/>
      <c r="B16" s="80"/>
      <c r="C16" s="80"/>
    </row>
    <row r="17" spans="1:3" ht="15.6" x14ac:dyDescent="0.3">
      <c r="A17" s="80"/>
      <c r="B17" s="80"/>
      <c r="C17" s="80"/>
    </row>
    <row r="19" spans="1:3" ht="14.4" x14ac:dyDescent="0.25">
      <c r="A19" s="116" t="s">
        <v>167</v>
      </c>
    </row>
    <row r="20" spans="1:3" x14ac:dyDescent="0.25">
      <c r="A20" s="115"/>
    </row>
    <row r="21" spans="1:3" ht="14.4" x14ac:dyDescent="0.25">
      <c r="A21" s="117" t="s">
        <v>168</v>
      </c>
      <c r="B21" t="s">
        <v>169</v>
      </c>
    </row>
    <row r="22" spans="1:3" ht="14.4" x14ac:dyDescent="0.25">
      <c r="A22" s="117" t="s">
        <v>170</v>
      </c>
      <c r="B22" t="s">
        <v>171</v>
      </c>
    </row>
    <row r="23" spans="1:3" ht="14.4" x14ac:dyDescent="0.25">
      <c r="A23" s="118">
        <v>0</v>
      </c>
      <c r="B23" t="s">
        <v>172</v>
      </c>
    </row>
    <row r="24" spans="1:3" ht="14.4" x14ac:dyDescent="0.25">
      <c r="A24" s="117" t="s">
        <v>173</v>
      </c>
      <c r="B24" t="s">
        <v>174</v>
      </c>
    </row>
    <row r="25" spans="1:3" ht="14.4" x14ac:dyDescent="0.25">
      <c r="A25" s="117" t="s">
        <v>175</v>
      </c>
      <c r="B25" t="s">
        <v>176</v>
      </c>
    </row>
    <row r="26" spans="1:3" ht="14.4" x14ac:dyDescent="0.25">
      <c r="A26" s="117" t="s">
        <v>177</v>
      </c>
      <c r="B26" t="s">
        <v>178</v>
      </c>
    </row>
    <row r="27" spans="1:3" ht="14.4" x14ac:dyDescent="0.25">
      <c r="A27" s="117" t="s">
        <v>179</v>
      </c>
      <c r="B27" t="s">
        <v>180</v>
      </c>
    </row>
    <row r="28" spans="1:3" ht="14.4" x14ac:dyDescent="0.25">
      <c r="A28" s="117" t="s">
        <v>181</v>
      </c>
      <c r="B28" t="s">
        <v>182</v>
      </c>
    </row>
  </sheetData>
  <phoneticPr fontId="2" type="noConversion"/>
  <hyperlinks>
    <hyperlink ref="B3" location="Tab.1!A1" display="Liczba osób bezrobotnych (w tys.) w przekroju powiatów i podregionów województwa mazowieckiego w marcu i kwietniu 2020 r. oraz kwietniu 2019 r."/>
    <hyperlink ref="B4" location="'Tab. 2'!A1" display="Liczba bezrobotnych kobiet (w tys.) w przekroju powiatów i podregionów województwa mazowieckiego w marcu i kwietniu 2020 r. oraz kwietniu 2019 r."/>
    <hyperlink ref="B5" location="'Tab. 3'!A1" display="Bezrobotni zamieszkali na wsi"/>
    <hyperlink ref="B6" location="'Tab. 4'!A1" display="Wybrane kategorie bezrobotnych i ich udział w liczbie bezrobotnych"/>
    <hyperlink ref="B7" location="'Tab. 5'!A1" display="Bezrobotni w szczególnej sytuacji na rynku pracy"/>
    <hyperlink ref="B9" location="'Tab. 7'!A1" display="Napływ bezrobotnych"/>
    <hyperlink ref="B10" location="'Tab. 8'!A1" display="Odpływ bezrobotnych"/>
    <hyperlink ref="B13" location="'Tab. 11'!A1" display="Wolne miejsca pracy i miejsca aktywizacji zawodowej"/>
    <hyperlink ref="B14" location="'Tab. 12'!A1" display="Poszukujący pracy oraz cudzoziemcy z krajów UE z prawem do zasiłku"/>
    <hyperlink ref="B15" location="'Tab. 13'!A1" display="Zgłoszenia zwolnień i zwolnienia grupowe, zwolnienia monitorowane"/>
    <hyperlink ref="B11" location="'Tab. 9'!A1" display="Przyczyny odplywu bezrobotnych"/>
    <hyperlink ref="B12" location="'Tab. 10'!A1" display="Bezrobotni którzy podjeli pracę"/>
    <hyperlink ref="B8" location="'Tab. 6'!A1" display="Bezrobotni cudzoziemcy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view="pageBreakPreview" topLeftCell="B1" zoomScaleNormal="100" zoomScaleSheetLayoutView="100" workbookViewId="0">
      <selection activeCell="B11" sqref="B11"/>
    </sheetView>
  </sheetViews>
  <sheetFormatPr defaultColWidth="2.109375" defaultRowHeight="15.6" x14ac:dyDescent="0.3"/>
  <cols>
    <col min="1" max="1" width="25.6640625" style="60" customWidth="1"/>
    <col min="2" max="15" width="13.6640625" style="60" customWidth="1"/>
    <col min="16" max="16384" width="2.109375" style="60"/>
  </cols>
  <sheetData>
    <row r="1" spans="1:15" ht="30" customHeight="1" x14ac:dyDescent="0.3">
      <c r="A1" s="135"/>
      <c r="B1" s="23"/>
      <c r="E1" s="83" t="s">
        <v>210</v>
      </c>
      <c r="F1" s="83"/>
      <c r="G1" s="83"/>
      <c r="H1" s="83"/>
      <c r="I1" s="83"/>
      <c r="J1" s="83"/>
      <c r="K1" s="83"/>
      <c r="L1" s="90"/>
      <c r="M1" s="9"/>
      <c r="N1" s="90"/>
      <c r="O1" s="84"/>
    </row>
    <row r="2" spans="1:15" ht="100.2" customHeight="1" x14ac:dyDescent="0.3">
      <c r="A2" s="49" t="s">
        <v>38</v>
      </c>
      <c r="B2" s="49" t="s">
        <v>47</v>
      </c>
      <c r="C2" s="138" t="s">
        <v>132</v>
      </c>
      <c r="D2" s="49" t="s">
        <v>133</v>
      </c>
      <c r="E2" s="49" t="s">
        <v>142</v>
      </c>
      <c r="F2" s="49" t="s">
        <v>62</v>
      </c>
      <c r="G2" s="49" t="s">
        <v>56</v>
      </c>
      <c r="H2" s="49" t="s">
        <v>135</v>
      </c>
      <c r="I2" s="49" t="s">
        <v>136</v>
      </c>
      <c r="J2" s="49" t="s">
        <v>61</v>
      </c>
      <c r="K2" s="139" t="s">
        <v>65</v>
      </c>
      <c r="L2" s="139" t="s">
        <v>137</v>
      </c>
      <c r="M2" s="139" t="s">
        <v>66</v>
      </c>
      <c r="N2" s="139" t="s">
        <v>139</v>
      </c>
      <c r="O2" s="49" t="s">
        <v>138</v>
      </c>
    </row>
    <row r="3" spans="1:15" ht="40.200000000000003" customHeight="1" x14ac:dyDescent="0.3">
      <c r="A3" s="10" t="s">
        <v>1</v>
      </c>
      <c r="B3" s="11">
        <v>7921</v>
      </c>
      <c r="C3" s="11">
        <v>6918</v>
      </c>
      <c r="D3" s="11">
        <v>245</v>
      </c>
      <c r="E3" s="11">
        <v>383</v>
      </c>
      <c r="F3" s="11">
        <v>49</v>
      </c>
      <c r="G3" s="11">
        <v>136</v>
      </c>
      <c r="H3" s="11">
        <v>23</v>
      </c>
      <c r="I3" s="11">
        <v>77</v>
      </c>
      <c r="J3" s="11">
        <v>962</v>
      </c>
      <c r="K3" s="11">
        <v>301</v>
      </c>
      <c r="L3" s="11">
        <v>215</v>
      </c>
      <c r="M3" s="11">
        <v>79</v>
      </c>
      <c r="N3" s="11">
        <v>94</v>
      </c>
      <c r="O3" s="11">
        <v>777</v>
      </c>
    </row>
    <row r="4" spans="1:15" s="61" customFormat="1" ht="40.200000000000003" customHeight="1" x14ac:dyDescent="0.3">
      <c r="A4" s="14" t="s">
        <v>105</v>
      </c>
      <c r="B4" s="15">
        <v>2895</v>
      </c>
      <c r="C4" s="15">
        <v>2604</v>
      </c>
      <c r="D4" s="15">
        <v>162</v>
      </c>
      <c r="E4" s="15">
        <v>0</v>
      </c>
      <c r="F4" s="15">
        <v>20</v>
      </c>
      <c r="G4" s="15">
        <v>71</v>
      </c>
      <c r="H4" s="15">
        <v>0</v>
      </c>
      <c r="I4" s="15">
        <v>11</v>
      </c>
      <c r="J4" s="15">
        <v>546</v>
      </c>
      <c r="K4" s="15">
        <v>120</v>
      </c>
      <c r="L4" s="15">
        <v>96</v>
      </c>
      <c r="M4" s="15">
        <v>42</v>
      </c>
      <c r="N4" s="15">
        <v>32</v>
      </c>
      <c r="O4" s="15">
        <v>208</v>
      </c>
    </row>
    <row r="5" spans="1:15" s="62" customFormat="1" ht="40.200000000000003" customHeight="1" x14ac:dyDescent="0.25">
      <c r="A5" s="10" t="s">
        <v>95</v>
      </c>
      <c r="B5" s="11">
        <v>1461</v>
      </c>
      <c r="C5" s="11">
        <v>1362</v>
      </c>
      <c r="D5" s="11">
        <v>98</v>
      </c>
      <c r="E5" s="11">
        <v>0</v>
      </c>
      <c r="F5" s="11">
        <v>0</v>
      </c>
      <c r="G5" s="11">
        <v>25</v>
      </c>
      <c r="H5" s="11">
        <v>0</v>
      </c>
      <c r="I5" s="11">
        <v>0</v>
      </c>
      <c r="J5" s="11">
        <v>379</v>
      </c>
      <c r="K5" s="11">
        <v>69</v>
      </c>
      <c r="L5" s="11">
        <v>51</v>
      </c>
      <c r="M5" s="11">
        <v>25</v>
      </c>
      <c r="N5" s="11">
        <v>16</v>
      </c>
      <c r="O5" s="11">
        <v>87</v>
      </c>
    </row>
    <row r="6" spans="1:15" s="62" customFormat="1" ht="18" customHeight="1" x14ac:dyDescent="0.25">
      <c r="A6" s="55" t="s">
        <v>46</v>
      </c>
      <c r="B6" s="63">
        <v>1461</v>
      </c>
      <c r="C6" s="63">
        <v>1362</v>
      </c>
      <c r="D6" s="63">
        <v>98</v>
      </c>
      <c r="E6" s="63">
        <v>0</v>
      </c>
      <c r="F6" s="63">
        <v>0</v>
      </c>
      <c r="G6" s="63">
        <v>25</v>
      </c>
      <c r="H6" s="63">
        <v>0</v>
      </c>
      <c r="I6" s="63">
        <v>0</v>
      </c>
      <c r="J6" s="63">
        <v>379</v>
      </c>
      <c r="K6" s="63">
        <v>69</v>
      </c>
      <c r="L6" s="63">
        <v>51</v>
      </c>
      <c r="M6" s="63">
        <v>25</v>
      </c>
      <c r="N6" s="63">
        <v>16</v>
      </c>
      <c r="O6" s="63">
        <v>87</v>
      </c>
    </row>
    <row r="7" spans="1:15" s="62" customFormat="1" ht="40.200000000000003" customHeight="1" x14ac:dyDescent="0.25">
      <c r="A7" s="10" t="s">
        <v>102</v>
      </c>
      <c r="B7" s="11">
        <v>793</v>
      </c>
      <c r="C7" s="11">
        <v>676</v>
      </c>
      <c r="D7" s="11">
        <v>36</v>
      </c>
      <c r="E7" s="11">
        <v>0</v>
      </c>
      <c r="F7" s="11">
        <v>2</v>
      </c>
      <c r="G7" s="11">
        <v>42</v>
      </c>
      <c r="H7" s="11">
        <v>0</v>
      </c>
      <c r="I7" s="11">
        <v>4</v>
      </c>
      <c r="J7" s="11">
        <v>107</v>
      </c>
      <c r="K7" s="11">
        <v>23</v>
      </c>
      <c r="L7" s="11">
        <v>27</v>
      </c>
      <c r="M7" s="11">
        <v>8</v>
      </c>
      <c r="N7" s="11">
        <v>8</v>
      </c>
      <c r="O7" s="11">
        <v>70</v>
      </c>
    </row>
    <row r="8" spans="1:15" s="64" customFormat="1" ht="18" customHeight="1" x14ac:dyDescent="0.25">
      <c r="A8" s="55" t="s">
        <v>4</v>
      </c>
      <c r="B8" s="63">
        <v>148</v>
      </c>
      <c r="C8" s="63">
        <v>133</v>
      </c>
      <c r="D8" s="63">
        <v>8</v>
      </c>
      <c r="E8" s="63">
        <v>0</v>
      </c>
      <c r="F8" s="63">
        <v>0</v>
      </c>
      <c r="G8" s="63">
        <v>1</v>
      </c>
      <c r="H8" s="63">
        <v>0</v>
      </c>
      <c r="I8" s="63">
        <v>1</v>
      </c>
      <c r="J8" s="63">
        <v>5</v>
      </c>
      <c r="K8" s="63">
        <v>5</v>
      </c>
      <c r="L8" s="63">
        <v>4</v>
      </c>
      <c r="M8" s="63">
        <v>4</v>
      </c>
      <c r="N8" s="63">
        <v>3</v>
      </c>
      <c r="O8" s="63">
        <v>8</v>
      </c>
    </row>
    <row r="9" spans="1:15" s="64" customFormat="1" ht="18" customHeight="1" x14ac:dyDescent="0.25">
      <c r="A9" s="55" t="s">
        <v>5</v>
      </c>
      <c r="B9" s="63">
        <v>193</v>
      </c>
      <c r="C9" s="63">
        <v>157</v>
      </c>
      <c r="D9" s="63">
        <v>6</v>
      </c>
      <c r="E9" s="63">
        <v>0</v>
      </c>
      <c r="F9" s="63">
        <v>1</v>
      </c>
      <c r="G9" s="63">
        <v>0</v>
      </c>
      <c r="H9" s="63">
        <v>0</v>
      </c>
      <c r="I9" s="63">
        <v>2</v>
      </c>
      <c r="J9" s="63">
        <v>5</v>
      </c>
      <c r="K9" s="63">
        <v>6</v>
      </c>
      <c r="L9" s="63">
        <v>3</v>
      </c>
      <c r="M9" s="63">
        <v>2</v>
      </c>
      <c r="N9" s="63">
        <v>0</v>
      </c>
      <c r="O9" s="63">
        <v>21</v>
      </c>
    </row>
    <row r="10" spans="1:15" s="64" customFormat="1" ht="18" customHeight="1" x14ac:dyDescent="0.25">
      <c r="A10" s="55" t="s">
        <v>7</v>
      </c>
      <c r="B10" s="63">
        <v>117</v>
      </c>
      <c r="C10" s="63">
        <v>107</v>
      </c>
      <c r="D10" s="63">
        <v>8</v>
      </c>
      <c r="E10" s="63">
        <v>0</v>
      </c>
      <c r="F10" s="63">
        <v>1</v>
      </c>
      <c r="G10" s="63">
        <v>18</v>
      </c>
      <c r="H10" s="63">
        <v>0</v>
      </c>
      <c r="I10" s="63">
        <v>0</v>
      </c>
      <c r="J10" s="63">
        <v>13</v>
      </c>
      <c r="K10" s="63">
        <v>5</v>
      </c>
      <c r="L10" s="63">
        <v>6</v>
      </c>
      <c r="M10" s="63">
        <v>2</v>
      </c>
      <c r="N10" s="63">
        <v>1</v>
      </c>
      <c r="O10" s="63">
        <v>5</v>
      </c>
    </row>
    <row r="11" spans="1:15" s="64" customFormat="1" ht="18" customHeight="1" x14ac:dyDescent="0.25">
      <c r="A11" s="55" t="s">
        <v>37</v>
      </c>
      <c r="B11" s="63">
        <v>335</v>
      </c>
      <c r="C11" s="63">
        <v>279</v>
      </c>
      <c r="D11" s="63">
        <v>14</v>
      </c>
      <c r="E11" s="63">
        <v>0</v>
      </c>
      <c r="F11" s="63">
        <v>0</v>
      </c>
      <c r="G11" s="63">
        <v>23</v>
      </c>
      <c r="H11" s="63">
        <v>0</v>
      </c>
      <c r="I11" s="63">
        <v>1</v>
      </c>
      <c r="J11" s="63">
        <v>84</v>
      </c>
      <c r="K11" s="63">
        <v>7</v>
      </c>
      <c r="L11" s="63">
        <v>14</v>
      </c>
      <c r="M11" s="63">
        <v>0</v>
      </c>
      <c r="N11" s="63">
        <v>4</v>
      </c>
      <c r="O11" s="63">
        <v>36</v>
      </c>
    </row>
    <row r="12" spans="1:15" s="62" customFormat="1" ht="40.200000000000003" customHeight="1" x14ac:dyDescent="0.25">
      <c r="A12" s="10" t="s">
        <v>103</v>
      </c>
      <c r="B12" s="11">
        <v>641</v>
      </c>
      <c r="C12" s="11">
        <v>566</v>
      </c>
      <c r="D12" s="11">
        <v>28</v>
      </c>
      <c r="E12" s="11">
        <v>0</v>
      </c>
      <c r="F12" s="11">
        <v>18</v>
      </c>
      <c r="G12" s="11">
        <v>4</v>
      </c>
      <c r="H12" s="11">
        <v>0</v>
      </c>
      <c r="I12" s="11">
        <v>7</v>
      </c>
      <c r="J12" s="11">
        <v>60</v>
      </c>
      <c r="K12" s="11">
        <v>28</v>
      </c>
      <c r="L12" s="11">
        <v>18</v>
      </c>
      <c r="M12" s="11">
        <v>9</v>
      </c>
      <c r="N12" s="11">
        <v>8</v>
      </c>
      <c r="O12" s="11">
        <v>51</v>
      </c>
    </row>
    <row r="13" spans="1:15" s="64" customFormat="1" ht="18" customHeight="1" x14ac:dyDescent="0.25">
      <c r="A13" s="55" t="s">
        <v>2</v>
      </c>
      <c r="B13" s="63">
        <v>106</v>
      </c>
      <c r="C13" s="63">
        <v>99</v>
      </c>
      <c r="D13" s="63">
        <v>8</v>
      </c>
      <c r="E13" s="63">
        <v>0</v>
      </c>
      <c r="F13" s="63">
        <v>4</v>
      </c>
      <c r="G13" s="63">
        <v>1</v>
      </c>
      <c r="H13" s="63">
        <v>0</v>
      </c>
      <c r="I13" s="63">
        <v>0</v>
      </c>
      <c r="J13" s="63">
        <v>21</v>
      </c>
      <c r="K13" s="63">
        <v>6</v>
      </c>
      <c r="L13" s="63">
        <v>1</v>
      </c>
      <c r="M13" s="63">
        <v>2</v>
      </c>
      <c r="N13" s="63">
        <v>0</v>
      </c>
      <c r="O13" s="63">
        <v>7</v>
      </c>
    </row>
    <row r="14" spans="1:15" s="64" customFormat="1" ht="18" customHeight="1" x14ac:dyDescent="0.25">
      <c r="A14" s="55" t="s">
        <v>6</v>
      </c>
      <c r="B14" s="63">
        <v>102</v>
      </c>
      <c r="C14" s="63">
        <v>85</v>
      </c>
      <c r="D14" s="63">
        <v>2</v>
      </c>
      <c r="E14" s="63">
        <v>0</v>
      </c>
      <c r="F14" s="63">
        <v>3</v>
      </c>
      <c r="G14" s="63">
        <v>0</v>
      </c>
      <c r="H14" s="63">
        <v>0</v>
      </c>
      <c r="I14" s="63">
        <v>4</v>
      </c>
      <c r="J14" s="63">
        <v>0</v>
      </c>
      <c r="K14" s="63">
        <v>2</v>
      </c>
      <c r="L14" s="63">
        <v>5</v>
      </c>
      <c r="M14" s="63">
        <v>2</v>
      </c>
      <c r="N14" s="63">
        <v>0</v>
      </c>
      <c r="O14" s="63">
        <v>9</v>
      </c>
    </row>
    <row r="15" spans="1:15" s="64" customFormat="1" ht="18" customHeight="1" x14ac:dyDescent="0.25">
      <c r="A15" s="55" t="s">
        <v>8</v>
      </c>
      <c r="B15" s="63">
        <v>188</v>
      </c>
      <c r="C15" s="63">
        <v>183</v>
      </c>
      <c r="D15" s="63">
        <v>8</v>
      </c>
      <c r="E15" s="63">
        <v>0</v>
      </c>
      <c r="F15" s="63">
        <v>3</v>
      </c>
      <c r="G15" s="63">
        <v>0</v>
      </c>
      <c r="H15" s="63">
        <v>0</v>
      </c>
      <c r="I15" s="63">
        <v>0</v>
      </c>
      <c r="J15" s="63">
        <v>8</v>
      </c>
      <c r="K15" s="63">
        <v>10</v>
      </c>
      <c r="L15" s="63">
        <v>6</v>
      </c>
      <c r="M15" s="63">
        <v>2</v>
      </c>
      <c r="N15" s="63">
        <v>3</v>
      </c>
      <c r="O15" s="63">
        <v>11</v>
      </c>
    </row>
    <row r="16" spans="1:15" s="64" customFormat="1" ht="18" customHeight="1" x14ac:dyDescent="0.25">
      <c r="A16" s="55" t="s">
        <v>9</v>
      </c>
      <c r="B16" s="63">
        <v>154</v>
      </c>
      <c r="C16" s="63">
        <v>125</v>
      </c>
      <c r="D16" s="63">
        <v>8</v>
      </c>
      <c r="E16" s="63">
        <v>0</v>
      </c>
      <c r="F16" s="63">
        <v>3</v>
      </c>
      <c r="G16" s="63">
        <v>3</v>
      </c>
      <c r="H16" s="63">
        <v>0</v>
      </c>
      <c r="I16" s="63">
        <v>2</v>
      </c>
      <c r="J16" s="63">
        <v>21</v>
      </c>
      <c r="K16" s="63">
        <v>8</v>
      </c>
      <c r="L16" s="63">
        <v>6</v>
      </c>
      <c r="M16" s="63">
        <v>2</v>
      </c>
      <c r="N16" s="63">
        <v>5</v>
      </c>
      <c r="O16" s="63">
        <v>16</v>
      </c>
    </row>
    <row r="17" spans="1:15" s="64" customFormat="1" ht="18" customHeight="1" x14ac:dyDescent="0.25">
      <c r="A17" s="55" t="s">
        <v>12</v>
      </c>
      <c r="B17" s="63">
        <v>91</v>
      </c>
      <c r="C17" s="63">
        <v>74</v>
      </c>
      <c r="D17" s="63">
        <v>2</v>
      </c>
      <c r="E17" s="63">
        <v>0</v>
      </c>
      <c r="F17" s="63">
        <v>5</v>
      </c>
      <c r="G17" s="63">
        <v>0</v>
      </c>
      <c r="H17" s="63">
        <v>0</v>
      </c>
      <c r="I17" s="63">
        <v>1</v>
      </c>
      <c r="J17" s="63">
        <v>10</v>
      </c>
      <c r="K17" s="63">
        <v>2</v>
      </c>
      <c r="L17" s="63">
        <v>0</v>
      </c>
      <c r="M17" s="63">
        <v>1</v>
      </c>
      <c r="N17" s="63">
        <v>0</v>
      </c>
      <c r="O17" s="63">
        <v>8</v>
      </c>
    </row>
    <row r="18" spans="1:15" s="66" customFormat="1" ht="40.200000000000003" customHeight="1" x14ac:dyDescent="0.25">
      <c r="A18" s="14" t="s">
        <v>104</v>
      </c>
      <c r="B18" s="15">
        <v>5026</v>
      </c>
      <c r="C18" s="15">
        <v>4314</v>
      </c>
      <c r="D18" s="15">
        <v>83</v>
      </c>
      <c r="E18" s="15">
        <v>383</v>
      </c>
      <c r="F18" s="15">
        <v>29</v>
      </c>
      <c r="G18" s="15">
        <v>65</v>
      </c>
      <c r="H18" s="15">
        <v>23</v>
      </c>
      <c r="I18" s="15">
        <v>66</v>
      </c>
      <c r="J18" s="15">
        <v>416</v>
      </c>
      <c r="K18" s="15">
        <v>181</v>
      </c>
      <c r="L18" s="15">
        <v>119</v>
      </c>
      <c r="M18" s="15">
        <v>37</v>
      </c>
      <c r="N18" s="15">
        <v>62</v>
      </c>
      <c r="O18" s="15">
        <v>569</v>
      </c>
    </row>
    <row r="19" spans="1:15" s="62" customFormat="1" ht="40.200000000000003" customHeight="1" x14ac:dyDescent="0.25">
      <c r="A19" s="53" t="s">
        <v>96</v>
      </c>
      <c r="B19" s="11">
        <v>910</v>
      </c>
      <c r="C19" s="11">
        <v>746</v>
      </c>
      <c r="D19" s="11">
        <v>12</v>
      </c>
      <c r="E19" s="11">
        <v>192</v>
      </c>
      <c r="F19" s="11">
        <v>2</v>
      </c>
      <c r="G19" s="11">
        <v>5</v>
      </c>
      <c r="H19" s="11">
        <v>23</v>
      </c>
      <c r="I19" s="11">
        <v>18</v>
      </c>
      <c r="J19" s="11">
        <v>32</v>
      </c>
      <c r="K19" s="11">
        <v>17</v>
      </c>
      <c r="L19" s="11">
        <v>21</v>
      </c>
      <c r="M19" s="11">
        <v>6</v>
      </c>
      <c r="N19" s="11">
        <v>4</v>
      </c>
      <c r="O19" s="11">
        <v>71</v>
      </c>
    </row>
    <row r="20" spans="1:15" s="64" customFormat="1" ht="18" customHeight="1" x14ac:dyDescent="0.25">
      <c r="A20" s="55" t="s">
        <v>32</v>
      </c>
      <c r="B20" s="63">
        <v>136</v>
      </c>
      <c r="C20" s="63">
        <v>128</v>
      </c>
      <c r="D20" s="63">
        <v>2</v>
      </c>
      <c r="E20" s="63">
        <v>0</v>
      </c>
      <c r="F20" s="63">
        <v>0</v>
      </c>
      <c r="G20" s="63">
        <v>0</v>
      </c>
      <c r="H20" s="63">
        <v>0</v>
      </c>
      <c r="I20" s="63">
        <v>11</v>
      </c>
      <c r="J20" s="63">
        <v>20</v>
      </c>
      <c r="K20" s="63">
        <v>5</v>
      </c>
      <c r="L20" s="63">
        <v>4</v>
      </c>
      <c r="M20" s="63">
        <v>2</v>
      </c>
      <c r="N20" s="63">
        <v>0</v>
      </c>
      <c r="O20" s="63">
        <v>23</v>
      </c>
    </row>
    <row r="21" spans="1:15" s="64" customFormat="1" ht="18" customHeight="1" x14ac:dyDescent="0.25">
      <c r="A21" s="55" t="s">
        <v>33</v>
      </c>
      <c r="B21" s="63">
        <v>116</v>
      </c>
      <c r="C21" s="63">
        <v>86</v>
      </c>
      <c r="D21" s="63">
        <v>4</v>
      </c>
      <c r="E21" s="63">
        <v>78</v>
      </c>
      <c r="F21" s="63">
        <v>0</v>
      </c>
      <c r="G21" s="63">
        <v>5</v>
      </c>
      <c r="H21" s="63">
        <v>0</v>
      </c>
      <c r="I21" s="63">
        <v>1</v>
      </c>
      <c r="J21" s="63">
        <v>7</v>
      </c>
      <c r="K21" s="63">
        <v>6</v>
      </c>
      <c r="L21" s="63">
        <v>5</v>
      </c>
      <c r="M21" s="63">
        <v>0</v>
      </c>
      <c r="N21" s="63">
        <v>2</v>
      </c>
      <c r="O21" s="63">
        <v>20</v>
      </c>
    </row>
    <row r="22" spans="1:15" s="64" customFormat="1" ht="18" customHeight="1" x14ac:dyDescent="0.25">
      <c r="A22" s="55" t="s">
        <v>34</v>
      </c>
      <c r="B22" s="63">
        <v>238</v>
      </c>
      <c r="C22" s="63">
        <v>192</v>
      </c>
      <c r="D22" s="63">
        <v>2</v>
      </c>
      <c r="E22" s="63">
        <v>101</v>
      </c>
      <c r="F22" s="63">
        <v>1</v>
      </c>
      <c r="G22" s="63">
        <v>0</v>
      </c>
      <c r="H22" s="63">
        <v>0</v>
      </c>
      <c r="I22" s="63">
        <v>0</v>
      </c>
      <c r="J22" s="63">
        <v>0</v>
      </c>
      <c r="K22" s="63">
        <v>4</v>
      </c>
      <c r="L22" s="63">
        <v>7</v>
      </c>
      <c r="M22" s="63">
        <v>2</v>
      </c>
      <c r="N22" s="63">
        <v>1</v>
      </c>
      <c r="O22" s="63">
        <v>5</v>
      </c>
    </row>
    <row r="23" spans="1:15" s="64" customFormat="1" ht="18" customHeight="1" x14ac:dyDescent="0.25">
      <c r="A23" s="55" t="s">
        <v>10</v>
      </c>
      <c r="B23" s="63">
        <v>241</v>
      </c>
      <c r="C23" s="63">
        <v>187</v>
      </c>
      <c r="D23" s="63">
        <v>2</v>
      </c>
      <c r="E23" s="63">
        <v>0</v>
      </c>
      <c r="F23" s="63">
        <v>1</v>
      </c>
      <c r="G23" s="63">
        <v>0</v>
      </c>
      <c r="H23" s="63">
        <v>23</v>
      </c>
      <c r="I23" s="63">
        <v>5</v>
      </c>
      <c r="J23" s="63">
        <v>1</v>
      </c>
      <c r="K23" s="63">
        <v>0</v>
      </c>
      <c r="L23" s="63">
        <v>2</v>
      </c>
      <c r="M23" s="63">
        <v>0</v>
      </c>
      <c r="N23" s="63">
        <v>0</v>
      </c>
      <c r="O23" s="63">
        <v>9</v>
      </c>
    </row>
    <row r="24" spans="1:15" s="64" customFormat="1" ht="18" customHeight="1" x14ac:dyDescent="0.25">
      <c r="A24" s="55" t="s">
        <v>35</v>
      </c>
      <c r="B24" s="63">
        <v>179</v>
      </c>
      <c r="C24" s="63">
        <v>153</v>
      </c>
      <c r="D24" s="63">
        <v>2</v>
      </c>
      <c r="E24" s="63">
        <v>13</v>
      </c>
      <c r="F24" s="63">
        <v>0</v>
      </c>
      <c r="G24" s="63">
        <v>0</v>
      </c>
      <c r="H24" s="63">
        <v>0</v>
      </c>
      <c r="I24" s="63">
        <v>1</v>
      </c>
      <c r="J24" s="63">
        <v>4</v>
      </c>
      <c r="K24" s="63">
        <v>2</v>
      </c>
      <c r="L24" s="63">
        <v>3</v>
      </c>
      <c r="M24" s="63">
        <v>2</v>
      </c>
      <c r="N24" s="63">
        <v>1</v>
      </c>
      <c r="O24" s="63">
        <v>14</v>
      </c>
    </row>
    <row r="25" spans="1:15" s="64" customFormat="1" ht="40.200000000000003" customHeight="1" x14ac:dyDescent="0.25">
      <c r="A25" s="53" t="s">
        <v>97</v>
      </c>
      <c r="B25" s="11">
        <v>798</v>
      </c>
      <c r="C25" s="11">
        <v>637</v>
      </c>
      <c r="D25" s="11">
        <v>10</v>
      </c>
      <c r="E25" s="11">
        <v>0</v>
      </c>
      <c r="F25" s="11">
        <v>7</v>
      </c>
      <c r="G25" s="11">
        <v>16</v>
      </c>
      <c r="H25" s="11">
        <v>0</v>
      </c>
      <c r="I25" s="11">
        <v>11</v>
      </c>
      <c r="J25" s="11">
        <v>46</v>
      </c>
      <c r="K25" s="11">
        <v>55</v>
      </c>
      <c r="L25" s="11">
        <v>10</v>
      </c>
      <c r="M25" s="11">
        <v>4</v>
      </c>
      <c r="N25" s="11">
        <v>6</v>
      </c>
      <c r="O25" s="11">
        <v>141</v>
      </c>
    </row>
    <row r="26" spans="1:15" s="64" customFormat="1" ht="18" customHeight="1" x14ac:dyDescent="0.25">
      <c r="A26" s="55" t="s">
        <v>25</v>
      </c>
      <c r="B26" s="63">
        <v>148</v>
      </c>
      <c r="C26" s="63">
        <v>136</v>
      </c>
      <c r="D26" s="63">
        <v>1</v>
      </c>
      <c r="E26" s="63">
        <v>0</v>
      </c>
      <c r="F26" s="63">
        <v>0</v>
      </c>
      <c r="G26" s="63">
        <v>12</v>
      </c>
      <c r="H26" s="63">
        <v>0</v>
      </c>
      <c r="I26" s="63">
        <v>0</v>
      </c>
      <c r="J26" s="63">
        <v>1</v>
      </c>
      <c r="K26" s="63">
        <v>1</v>
      </c>
      <c r="L26" s="63">
        <v>0</v>
      </c>
      <c r="M26" s="63">
        <v>1</v>
      </c>
      <c r="N26" s="63">
        <v>0</v>
      </c>
      <c r="O26" s="63">
        <v>13</v>
      </c>
    </row>
    <row r="27" spans="1:15" s="64" customFormat="1" ht="18" customHeight="1" x14ac:dyDescent="0.25">
      <c r="A27" s="55" t="s">
        <v>26</v>
      </c>
      <c r="B27" s="63">
        <v>167</v>
      </c>
      <c r="C27" s="63">
        <v>156</v>
      </c>
      <c r="D27" s="63">
        <v>2</v>
      </c>
      <c r="E27" s="63">
        <v>0</v>
      </c>
      <c r="F27" s="63">
        <v>0</v>
      </c>
      <c r="G27" s="63">
        <v>0</v>
      </c>
      <c r="H27" s="63">
        <v>0</v>
      </c>
      <c r="I27" s="63">
        <v>1</v>
      </c>
      <c r="J27" s="63">
        <v>10</v>
      </c>
      <c r="K27" s="63">
        <v>10</v>
      </c>
      <c r="L27" s="63">
        <v>6</v>
      </c>
      <c r="M27" s="63">
        <v>1</v>
      </c>
      <c r="N27" s="63">
        <v>1</v>
      </c>
      <c r="O27" s="63">
        <v>11</v>
      </c>
    </row>
    <row r="28" spans="1:15" s="64" customFormat="1" ht="18" customHeight="1" x14ac:dyDescent="0.25">
      <c r="A28" s="55" t="s">
        <v>27</v>
      </c>
      <c r="B28" s="63">
        <v>174</v>
      </c>
      <c r="C28" s="63">
        <v>101</v>
      </c>
      <c r="D28" s="63">
        <v>4</v>
      </c>
      <c r="E28" s="63">
        <v>0</v>
      </c>
      <c r="F28" s="63">
        <v>0</v>
      </c>
      <c r="G28" s="63">
        <v>0</v>
      </c>
      <c r="H28" s="63">
        <v>0</v>
      </c>
      <c r="I28" s="63">
        <v>0</v>
      </c>
      <c r="J28" s="63">
        <v>4</v>
      </c>
      <c r="K28" s="63">
        <v>7</v>
      </c>
      <c r="L28" s="63">
        <v>2</v>
      </c>
      <c r="M28" s="63">
        <v>0</v>
      </c>
      <c r="N28" s="63">
        <v>1</v>
      </c>
      <c r="O28" s="63">
        <v>85</v>
      </c>
    </row>
    <row r="29" spans="1:15" s="64" customFormat="1" ht="18" customHeight="1" x14ac:dyDescent="0.25">
      <c r="A29" s="55" t="s">
        <v>28</v>
      </c>
      <c r="B29" s="63">
        <v>80</v>
      </c>
      <c r="C29" s="63">
        <v>57</v>
      </c>
      <c r="D29" s="63">
        <v>1</v>
      </c>
      <c r="E29" s="63">
        <v>0</v>
      </c>
      <c r="F29" s="63">
        <v>4</v>
      </c>
      <c r="G29" s="63">
        <v>4</v>
      </c>
      <c r="H29" s="63">
        <v>0</v>
      </c>
      <c r="I29" s="63">
        <v>5</v>
      </c>
      <c r="J29" s="63">
        <v>17</v>
      </c>
      <c r="K29" s="63">
        <v>4</v>
      </c>
      <c r="L29" s="63">
        <v>0</v>
      </c>
      <c r="M29" s="63">
        <v>1</v>
      </c>
      <c r="N29" s="63">
        <v>1</v>
      </c>
      <c r="O29" s="63">
        <v>17</v>
      </c>
    </row>
    <row r="30" spans="1:15" s="64" customFormat="1" ht="18" customHeight="1" x14ac:dyDescent="0.25">
      <c r="A30" s="55" t="s">
        <v>14</v>
      </c>
      <c r="B30" s="63">
        <v>131</v>
      </c>
      <c r="C30" s="63">
        <v>92</v>
      </c>
      <c r="D30" s="63">
        <v>0</v>
      </c>
      <c r="E30" s="63">
        <v>0</v>
      </c>
      <c r="F30" s="63">
        <v>3</v>
      </c>
      <c r="G30" s="63">
        <v>0</v>
      </c>
      <c r="H30" s="63">
        <v>0</v>
      </c>
      <c r="I30" s="63">
        <v>4</v>
      </c>
      <c r="J30" s="63">
        <v>11</v>
      </c>
      <c r="K30" s="63">
        <v>21</v>
      </c>
      <c r="L30" s="63">
        <v>2</v>
      </c>
      <c r="M30" s="63">
        <v>0</v>
      </c>
      <c r="N30" s="63">
        <v>1</v>
      </c>
      <c r="O30" s="63">
        <v>12</v>
      </c>
    </row>
    <row r="31" spans="1:15" s="62" customFormat="1" ht="18" customHeight="1" x14ac:dyDescent="0.25">
      <c r="A31" s="55" t="s">
        <v>42</v>
      </c>
      <c r="B31" s="63">
        <v>98</v>
      </c>
      <c r="C31" s="63">
        <v>95</v>
      </c>
      <c r="D31" s="63">
        <v>2</v>
      </c>
      <c r="E31" s="63">
        <v>0</v>
      </c>
      <c r="F31" s="63">
        <v>0</v>
      </c>
      <c r="G31" s="63">
        <v>0</v>
      </c>
      <c r="H31" s="63">
        <v>0</v>
      </c>
      <c r="I31" s="63">
        <v>1</v>
      </c>
      <c r="J31" s="63">
        <v>3</v>
      </c>
      <c r="K31" s="63">
        <v>12</v>
      </c>
      <c r="L31" s="63">
        <v>0</v>
      </c>
      <c r="M31" s="63">
        <v>1</v>
      </c>
      <c r="N31" s="63">
        <v>2</v>
      </c>
      <c r="O31" s="63">
        <v>3</v>
      </c>
    </row>
    <row r="32" spans="1:15" s="64" customFormat="1" ht="40.200000000000003" customHeight="1" x14ac:dyDescent="0.25">
      <c r="A32" s="53" t="s">
        <v>98</v>
      </c>
      <c r="B32" s="11">
        <v>1487</v>
      </c>
      <c r="C32" s="11">
        <v>1320</v>
      </c>
      <c r="D32" s="11">
        <v>25</v>
      </c>
      <c r="E32" s="11">
        <v>75</v>
      </c>
      <c r="F32" s="11">
        <v>4</v>
      </c>
      <c r="G32" s="11">
        <v>15</v>
      </c>
      <c r="H32" s="11">
        <v>0</v>
      </c>
      <c r="I32" s="11">
        <v>14</v>
      </c>
      <c r="J32" s="11">
        <v>199</v>
      </c>
      <c r="K32" s="11">
        <v>62</v>
      </c>
      <c r="L32" s="11">
        <v>55</v>
      </c>
      <c r="M32" s="11">
        <v>15</v>
      </c>
      <c r="N32" s="11">
        <v>31</v>
      </c>
      <c r="O32" s="11">
        <v>165</v>
      </c>
    </row>
    <row r="33" spans="1:15" s="64" customFormat="1" ht="18" customHeight="1" x14ac:dyDescent="0.25">
      <c r="A33" s="55" t="s">
        <v>16</v>
      </c>
      <c r="B33" s="63">
        <v>149</v>
      </c>
      <c r="C33" s="63">
        <v>131</v>
      </c>
      <c r="D33" s="63">
        <v>1</v>
      </c>
      <c r="E33" s="63">
        <v>0</v>
      </c>
      <c r="F33" s="63">
        <v>3</v>
      </c>
      <c r="G33" s="63">
        <v>0</v>
      </c>
      <c r="H33" s="63">
        <v>0</v>
      </c>
      <c r="I33" s="63">
        <v>0</v>
      </c>
      <c r="J33" s="63">
        <v>1</v>
      </c>
      <c r="K33" s="63">
        <v>2</v>
      </c>
      <c r="L33" s="63">
        <v>1</v>
      </c>
      <c r="M33" s="63">
        <v>0</v>
      </c>
      <c r="N33" s="63">
        <v>0</v>
      </c>
      <c r="O33" s="63">
        <v>3</v>
      </c>
    </row>
    <row r="34" spans="1:15" s="64" customFormat="1" ht="18" customHeight="1" x14ac:dyDescent="0.25">
      <c r="A34" s="55" t="s">
        <v>17</v>
      </c>
      <c r="B34" s="63">
        <v>127</v>
      </c>
      <c r="C34" s="63">
        <v>116</v>
      </c>
      <c r="D34" s="63">
        <v>0</v>
      </c>
      <c r="E34" s="63">
        <v>0</v>
      </c>
      <c r="F34" s="63">
        <v>0</v>
      </c>
      <c r="G34" s="63">
        <v>7</v>
      </c>
      <c r="H34" s="63">
        <v>0</v>
      </c>
      <c r="I34" s="63">
        <v>1</v>
      </c>
      <c r="J34" s="63">
        <v>2</v>
      </c>
      <c r="K34" s="63">
        <v>3</v>
      </c>
      <c r="L34" s="63">
        <v>8</v>
      </c>
      <c r="M34" s="63">
        <v>1</v>
      </c>
      <c r="N34" s="63">
        <v>3</v>
      </c>
      <c r="O34" s="63">
        <v>12</v>
      </c>
    </row>
    <row r="35" spans="1:15" s="64" customFormat="1" ht="18" customHeight="1" x14ac:dyDescent="0.25">
      <c r="A35" s="55" t="s">
        <v>18</v>
      </c>
      <c r="B35" s="63">
        <v>82</v>
      </c>
      <c r="C35" s="63">
        <v>74</v>
      </c>
      <c r="D35" s="63">
        <v>0</v>
      </c>
      <c r="E35" s="63">
        <v>66</v>
      </c>
      <c r="F35" s="63">
        <v>0</v>
      </c>
      <c r="G35" s="63">
        <v>0</v>
      </c>
      <c r="H35" s="63">
        <v>0</v>
      </c>
      <c r="I35" s="63">
        <v>0</v>
      </c>
      <c r="J35" s="63">
        <v>2</v>
      </c>
      <c r="K35" s="63">
        <v>5</v>
      </c>
      <c r="L35" s="63">
        <v>0</v>
      </c>
      <c r="M35" s="63">
        <v>1</v>
      </c>
      <c r="N35" s="63">
        <v>0</v>
      </c>
      <c r="O35" s="63">
        <v>20</v>
      </c>
    </row>
    <row r="36" spans="1:15" s="64" customFormat="1" ht="18" customHeight="1" x14ac:dyDescent="0.25">
      <c r="A36" s="55" t="s">
        <v>19</v>
      </c>
      <c r="B36" s="63">
        <v>166</v>
      </c>
      <c r="C36" s="63">
        <v>141</v>
      </c>
      <c r="D36" s="63">
        <v>2</v>
      </c>
      <c r="E36" s="63">
        <v>0</v>
      </c>
      <c r="F36" s="63">
        <v>0</v>
      </c>
      <c r="G36" s="63">
        <v>1</v>
      </c>
      <c r="H36" s="63">
        <v>0</v>
      </c>
      <c r="I36" s="63">
        <v>0</v>
      </c>
      <c r="J36" s="63">
        <v>8</v>
      </c>
      <c r="K36" s="63">
        <v>6</v>
      </c>
      <c r="L36" s="63">
        <v>4</v>
      </c>
      <c r="M36" s="63">
        <v>1</v>
      </c>
      <c r="N36" s="63">
        <v>5</v>
      </c>
      <c r="O36" s="63">
        <v>8</v>
      </c>
    </row>
    <row r="37" spans="1:15" s="64" customFormat="1" ht="18" customHeight="1" x14ac:dyDescent="0.25">
      <c r="A37" s="55" t="s">
        <v>20</v>
      </c>
      <c r="B37" s="63">
        <v>294</v>
      </c>
      <c r="C37" s="63">
        <v>254</v>
      </c>
      <c r="D37" s="63">
        <v>9</v>
      </c>
      <c r="E37" s="63">
        <v>0</v>
      </c>
      <c r="F37" s="63">
        <v>0</v>
      </c>
      <c r="G37" s="63">
        <v>2</v>
      </c>
      <c r="H37" s="63">
        <v>0</v>
      </c>
      <c r="I37" s="63">
        <v>2</v>
      </c>
      <c r="J37" s="63">
        <v>69</v>
      </c>
      <c r="K37" s="63">
        <v>19</v>
      </c>
      <c r="L37" s="63">
        <v>15</v>
      </c>
      <c r="M37" s="63">
        <v>2</v>
      </c>
      <c r="N37" s="63">
        <v>8</v>
      </c>
      <c r="O37" s="63">
        <v>43</v>
      </c>
    </row>
    <row r="38" spans="1:15" s="64" customFormat="1" ht="18" customHeight="1" x14ac:dyDescent="0.25">
      <c r="A38" s="55" t="s">
        <v>21</v>
      </c>
      <c r="B38" s="63">
        <v>195</v>
      </c>
      <c r="C38" s="63">
        <v>156</v>
      </c>
      <c r="D38" s="63">
        <v>2</v>
      </c>
      <c r="E38" s="63">
        <v>0</v>
      </c>
      <c r="F38" s="63">
        <v>0</v>
      </c>
      <c r="G38" s="63">
        <v>3</v>
      </c>
      <c r="H38" s="63">
        <v>0</v>
      </c>
      <c r="I38" s="63">
        <v>1</v>
      </c>
      <c r="J38" s="63">
        <v>10</v>
      </c>
      <c r="K38" s="63">
        <v>3</v>
      </c>
      <c r="L38" s="63">
        <v>7</v>
      </c>
      <c r="M38" s="63">
        <v>4</v>
      </c>
      <c r="N38" s="63">
        <v>4</v>
      </c>
      <c r="O38" s="63">
        <v>20</v>
      </c>
    </row>
    <row r="39" spans="1:15" s="64" customFormat="1" ht="18" customHeight="1" x14ac:dyDescent="0.25">
      <c r="A39" s="55" t="s">
        <v>22</v>
      </c>
      <c r="B39" s="63">
        <v>83</v>
      </c>
      <c r="C39" s="63">
        <v>83</v>
      </c>
      <c r="D39" s="63">
        <v>2</v>
      </c>
      <c r="E39" s="63">
        <v>9</v>
      </c>
      <c r="F39" s="63">
        <v>0</v>
      </c>
      <c r="G39" s="63">
        <v>0</v>
      </c>
      <c r="H39" s="63">
        <v>0</v>
      </c>
      <c r="I39" s="63">
        <v>0</v>
      </c>
      <c r="J39" s="63">
        <v>4</v>
      </c>
      <c r="K39" s="63">
        <v>5</v>
      </c>
      <c r="L39" s="63">
        <v>0</v>
      </c>
      <c r="M39" s="63">
        <v>0</v>
      </c>
      <c r="N39" s="63">
        <v>0</v>
      </c>
      <c r="O39" s="63">
        <v>6</v>
      </c>
    </row>
    <row r="40" spans="1:15" s="62" customFormat="1" ht="18" customHeight="1" x14ac:dyDescent="0.25">
      <c r="A40" s="55" t="s">
        <v>44</v>
      </c>
      <c r="B40" s="63">
        <v>391</v>
      </c>
      <c r="C40" s="63">
        <v>365</v>
      </c>
      <c r="D40" s="63">
        <v>9</v>
      </c>
      <c r="E40" s="63">
        <v>0</v>
      </c>
      <c r="F40" s="63">
        <v>1</v>
      </c>
      <c r="G40" s="63">
        <v>2</v>
      </c>
      <c r="H40" s="63">
        <v>0</v>
      </c>
      <c r="I40" s="63">
        <v>10</v>
      </c>
      <c r="J40" s="63">
        <v>103</v>
      </c>
      <c r="K40" s="63">
        <v>19</v>
      </c>
      <c r="L40" s="63">
        <v>20</v>
      </c>
      <c r="M40" s="63">
        <v>6</v>
      </c>
      <c r="N40" s="63">
        <v>11</v>
      </c>
      <c r="O40" s="63">
        <v>53</v>
      </c>
    </row>
    <row r="41" spans="1:15" s="64" customFormat="1" ht="40.200000000000003" customHeight="1" x14ac:dyDescent="0.25">
      <c r="A41" s="53" t="s">
        <v>99</v>
      </c>
      <c r="B41" s="11">
        <v>842</v>
      </c>
      <c r="C41" s="11">
        <v>777</v>
      </c>
      <c r="D41" s="11">
        <v>14</v>
      </c>
      <c r="E41" s="11">
        <v>116</v>
      </c>
      <c r="F41" s="11">
        <v>6</v>
      </c>
      <c r="G41" s="11">
        <v>6</v>
      </c>
      <c r="H41" s="11">
        <v>0</v>
      </c>
      <c r="I41" s="11">
        <v>16</v>
      </c>
      <c r="J41" s="11">
        <v>11</v>
      </c>
      <c r="K41" s="11">
        <v>22</v>
      </c>
      <c r="L41" s="11">
        <v>17</v>
      </c>
      <c r="M41" s="11">
        <v>6</v>
      </c>
      <c r="N41" s="11">
        <v>10</v>
      </c>
      <c r="O41" s="11">
        <v>83</v>
      </c>
    </row>
    <row r="42" spans="1:15" s="64" customFormat="1" ht="18" customHeight="1" x14ac:dyDescent="0.25">
      <c r="A42" s="55" t="s">
        <v>29</v>
      </c>
      <c r="B42" s="63">
        <v>143</v>
      </c>
      <c r="C42" s="63">
        <v>127</v>
      </c>
      <c r="D42" s="63">
        <v>4</v>
      </c>
      <c r="E42" s="63">
        <v>0</v>
      </c>
      <c r="F42" s="63">
        <v>0</v>
      </c>
      <c r="G42" s="63">
        <v>0</v>
      </c>
      <c r="H42" s="63">
        <v>0</v>
      </c>
      <c r="I42" s="63">
        <v>1</v>
      </c>
      <c r="J42" s="63">
        <v>0</v>
      </c>
      <c r="K42" s="63">
        <v>3</v>
      </c>
      <c r="L42" s="63">
        <v>5</v>
      </c>
      <c r="M42" s="63">
        <v>1</v>
      </c>
      <c r="N42" s="63">
        <v>2</v>
      </c>
      <c r="O42" s="63">
        <v>12</v>
      </c>
    </row>
    <row r="43" spans="1:15" s="64" customFormat="1" ht="18" customHeight="1" x14ac:dyDescent="0.25">
      <c r="A43" s="55" t="s">
        <v>30</v>
      </c>
      <c r="B43" s="63">
        <v>233</v>
      </c>
      <c r="C43" s="63">
        <v>221</v>
      </c>
      <c r="D43" s="63">
        <v>3</v>
      </c>
      <c r="E43" s="63">
        <v>42</v>
      </c>
      <c r="F43" s="63">
        <v>3</v>
      </c>
      <c r="G43" s="63">
        <v>2</v>
      </c>
      <c r="H43" s="63">
        <v>0</v>
      </c>
      <c r="I43" s="63">
        <v>5</v>
      </c>
      <c r="J43" s="63">
        <v>0</v>
      </c>
      <c r="K43" s="63">
        <v>4</v>
      </c>
      <c r="L43" s="63">
        <v>2</v>
      </c>
      <c r="M43" s="63">
        <v>2</v>
      </c>
      <c r="N43" s="63">
        <v>5</v>
      </c>
      <c r="O43" s="63">
        <v>18</v>
      </c>
    </row>
    <row r="44" spans="1:15" s="64" customFormat="1" ht="18" customHeight="1" x14ac:dyDescent="0.25">
      <c r="A44" s="55" t="s">
        <v>31</v>
      </c>
      <c r="B44" s="63">
        <v>196</v>
      </c>
      <c r="C44" s="63">
        <v>192</v>
      </c>
      <c r="D44" s="63">
        <v>3</v>
      </c>
      <c r="E44" s="63">
        <v>0</v>
      </c>
      <c r="F44" s="63">
        <v>0</v>
      </c>
      <c r="G44" s="63">
        <v>4</v>
      </c>
      <c r="H44" s="63">
        <v>0</v>
      </c>
      <c r="I44" s="63">
        <v>4</v>
      </c>
      <c r="J44" s="63">
        <v>10</v>
      </c>
      <c r="K44" s="63">
        <v>10</v>
      </c>
      <c r="L44" s="63">
        <v>1</v>
      </c>
      <c r="M44" s="63">
        <v>0</v>
      </c>
      <c r="N44" s="63">
        <v>2</v>
      </c>
      <c r="O44" s="63">
        <v>31</v>
      </c>
    </row>
    <row r="45" spans="1:15" s="62" customFormat="1" ht="18" customHeight="1" x14ac:dyDescent="0.25">
      <c r="A45" s="55" t="s">
        <v>43</v>
      </c>
      <c r="B45" s="63">
        <v>270</v>
      </c>
      <c r="C45" s="63">
        <v>237</v>
      </c>
      <c r="D45" s="63">
        <v>4</v>
      </c>
      <c r="E45" s="63">
        <v>74</v>
      </c>
      <c r="F45" s="63">
        <v>3</v>
      </c>
      <c r="G45" s="63">
        <v>0</v>
      </c>
      <c r="H45" s="63">
        <v>0</v>
      </c>
      <c r="I45" s="63">
        <v>6</v>
      </c>
      <c r="J45" s="63">
        <v>1</v>
      </c>
      <c r="K45" s="63">
        <v>5</v>
      </c>
      <c r="L45" s="63">
        <v>9</v>
      </c>
      <c r="M45" s="63">
        <v>3</v>
      </c>
      <c r="N45" s="63">
        <v>1</v>
      </c>
      <c r="O45" s="63">
        <v>22</v>
      </c>
    </row>
    <row r="46" spans="1:15" s="64" customFormat="1" ht="40.200000000000003" customHeight="1" x14ac:dyDescent="0.25">
      <c r="A46" s="53" t="s">
        <v>100</v>
      </c>
      <c r="B46" s="11">
        <v>625</v>
      </c>
      <c r="C46" s="11">
        <v>506</v>
      </c>
      <c r="D46" s="11">
        <v>14</v>
      </c>
      <c r="E46" s="11">
        <v>0</v>
      </c>
      <c r="F46" s="11">
        <v>8</v>
      </c>
      <c r="G46" s="11">
        <v>17</v>
      </c>
      <c r="H46" s="11">
        <v>0</v>
      </c>
      <c r="I46" s="11">
        <v>3</v>
      </c>
      <c r="J46" s="11">
        <v>53</v>
      </c>
      <c r="K46" s="11">
        <v>16</v>
      </c>
      <c r="L46" s="11">
        <v>6</v>
      </c>
      <c r="M46" s="11">
        <v>5</v>
      </c>
      <c r="N46" s="11">
        <v>8</v>
      </c>
      <c r="O46" s="11">
        <v>56</v>
      </c>
    </row>
    <row r="47" spans="1:15" s="64" customFormat="1" ht="18" customHeight="1" x14ac:dyDescent="0.25">
      <c r="A47" s="55" t="s">
        <v>36</v>
      </c>
      <c r="B47" s="63">
        <v>154</v>
      </c>
      <c r="C47" s="63">
        <v>105</v>
      </c>
      <c r="D47" s="63">
        <v>7</v>
      </c>
      <c r="E47" s="63">
        <v>0</v>
      </c>
      <c r="F47" s="63">
        <v>0</v>
      </c>
      <c r="G47" s="63">
        <v>0</v>
      </c>
      <c r="H47" s="63">
        <v>0</v>
      </c>
      <c r="I47" s="63">
        <v>0</v>
      </c>
      <c r="J47" s="63">
        <v>6</v>
      </c>
      <c r="K47" s="63">
        <v>0</v>
      </c>
      <c r="L47" s="63">
        <v>1</v>
      </c>
      <c r="M47" s="63">
        <v>3</v>
      </c>
      <c r="N47" s="63">
        <v>2</v>
      </c>
      <c r="O47" s="63">
        <v>26</v>
      </c>
    </row>
    <row r="48" spans="1:15" s="64" customFormat="1" ht="18" customHeight="1" x14ac:dyDescent="0.25">
      <c r="A48" s="55" t="s">
        <v>23</v>
      </c>
      <c r="B48" s="63">
        <v>65</v>
      </c>
      <c r="C48" s="63">
        <v>60</v>
      </c>
      <c r="D48" s="63">
        <v>0</v>
      </c>
      <c r="E48" s="63">
        <v>0</v>
      </c>
      <c r="F48" s="63">
        <v>0</v>
      </c>
      <c r="G48" s="63">
        <v>3</v>
      </c>
      <c r="H48" s="63">
        <v>0</v>
      </c>
      <c r="I48" s="63">
        <v>1</v>
      </c>
      <c r="J48" s="63">
        <v>12</v>
      </c>
      <c r="K48" s="63">
        <v>1</v>
      </c>
      <c r="L48" s="63">
        <v>0</v>
      </c>
      <c r="M48" s="63">
        <v>0</v>
      </c>
      <c r="N48" s="63">
        <v>1</v>
      </c>
      <c r="O48" s="63">
        <v>1</v>
      </c>
    </row>
    <row r="49" spans="1:15" s="64" customFormat="1" ht="18" customHeight="1" x14ac:dyDescent="0.25">
      <c r="A49" s="55" t="s">
        <v>49</v>
      </c>
      <c r="B49" s="63">
        <v>89</v>
      </c>
      <c r="C49" s="63">
        <v>72</v>
      </c>
      <c r="D49" s="63">
        <v>2</v>
      </c>
      <c r="E49" s="63">
        <v>0</v>
      </c>
      <c r="F49" s="63">
        <v>3</v>
      </c>
      <c r="G49" s="63">
        <v>3</v>
      </c>
      <c r="H49" s="63">
        <v>0</v>
      </c>
      <c r="I49" s="63">
        <v>2</v>
      </c>
      <c r="J49" s="63">
        <v>5</v>
      </c>
      <c r="K49" s="63">
        <v>6</v>
      </c>
      <c r="L49" s="63">
        <v>0</v>
      </c>
      <c r="M49" s="63">
        <v>1</v>
      </c>
      <c r="N49" s="63">
        <v>0</v>
      </c>
      <c r="O49" s="63">
        <v>8</v>
      </c>
    </row>
    <row r="50" spans="1:15" s="64" customFormat="1" ht="18" customHeight="1" x14ac:dyDescent="0.25">
      <c r="A50" s="55" t="s">
        <v>24</v>
      </c>
      <c r="B50" s="63">
        <v>99</v>
      </c>
      <c r="C50" s="63">
        <v>88</v>
      </c>
      <c r="D50" s="63">
        <v>0</v>
      </c>
      <c r="E50" s="63">
        <v>0</v>
      </c>
      <c r="F50" s="63">
        <v>4</v>
      </c>
      <c r="G50" s="63">
        <v>3</v>
      </c>
      <c r="H50" s="63">
        <v>0</v>
      </c>
      <c r="I50" s="63">
        <v>0</v>
      </c>
      <c r="J50" s="63">
        <v>8</v>
      </c>
      <c r="K50" s="63">
        <v>2</v>
      </c>
      <c r="L50" s="63">
        <v>2</v>
      </c>
      <c r="M50" s="63">
        <v>0</v>
      </c>
      <c r="N50" s="63">
        <v>0</v>
      </c>
      <c r="O50" s="63">
        <v>3</v>
      </c>
    </row>
    <row r="51" spans="1:15" s="64" customFormat="1" ht="18" customHeight="1" x14ac:dyDescent="0.25">
      <c r="A51" s="55" t="s">
        <v>13</v>
      </c>
      <c r="B51" s="63">
        <v>93</v>
      </c>
      <c r="C51" s="63">
        <v>90</v>
      </c>
      <c r="D51" s="63">
        <v>2</v>
      </c>
      <c r="E51" s="63">
        <v>0</v>
      </c>
      <c r="F51" s="63">
        <v>0</v>
      </c>
      <c r="G51" s="63">
        <v>4</v>
      </c>
      <c r="H51" s="63">
        <v>0</v>
      </c>
      <c r="I51" s="63">
        <v>0</v>
      </c>
      <c r="J51" s="63">
        <v>6</v>
      </c>
      <c r="K51" s="63">
        <v>1</v>
      </c>
      <c r="L51" s="63">
        <v>2</v>
      </c>
      <c r="M51" s="63">
        <v>1</v>
      </c>
      <c r="N51" s="63">
        <v>2</v>
      </c>
      <c r="O51" s="63">
        <v>10</v>
      </c>
    </row>
    <row r="52" spans="1:15" s="62" customFormat="1" ht="18" customHeight="1" x14ac:dyDescent="0.25">
      <c r="A52" s="55" t="s">
        <v>45</v>
      </c>
      <c r="B52" s="63">
        <v>125</v>
      </c>
      <c r="C52" s="63">
        <v>91</v>
      </c>
      <c r="D52" s="63">
        <v>3</v>
      </c>
      <c r="E52" s="63">
        <v>0</v>
      </c>
      <c r="F52" s="63">
        <v>1</v>
      </c>
      <c r="G52" s="63">
        <v>4</v>
      </c>
      <c r="H52" s="63">
        <v>0</v>
      </c>
      <c r="I52" s="63">
        <v>0</v>
      </c>
      <c r="J52" s="63">
        <v>16</v>
      </c>
      <c r="K52" s="63">
        <v>6</v>
      </c>
      <c r="L52" s="63">
        <v>1</v>
      </c>
      <c r="M52" s="63">
        <v>0</v>
      </c>
      <c r="N52" s="63">
        <v>3</v>
      </c>
      <c r="O52" s="63">
        <v>8</v>
      </c>
    </row>
    <row r="53" spans="1:15" s="64" customFormat="1" ht="40.200000000000003" customHeight="1" x14ac:dyDescent="0.25">
      <c r="A53" s="53" t="s">
        <v>101</v>
      </c>
      <c r="B53" s="11">
        <v>364</v>
      </c>
      <c r="C53" s="11">
        <v>328</v>
      </c>
      <c r="D53" s="11">
        <v>8</v>
      </c>
      <c r="E53" s="11">
        <v>0</v>
      </c>
      <c r="F53" s="11">
        <v>2</v>
      </c>
      <c r="G53" s="11">
        <v>6</v>
      </c>
      <c r="H53" s="11">
        <v>0</v>
      </c>
      <c r="I53" s="11">
        <v>4</v>
      </c>
      <c r="J53" s="11">
        <v>75</v>
      </c>
      <c r="K53" s="11">
        <v>9</v>
      </c>
      <c r="L53" s="11">
        <v>10</v>
      </c>
      <c r="M53" s="11">
        <v>1</v>
      </c>
      <c r="N53" s="11">
        <v>3</v>
      </c>
      <c r="O53" s="11">
        <v>53</v>
      </c>
    </row>
    <row r="54" spans="1:15" s="64" customFormat="1" ht="18" customHeight="1" x14ac:dyDescent="0.25">
      <c r="A54" s="55" t="s">
        <v>3</v>
      </c>
      <c r="B54" s="63">
        <v>84</v>
      </c>
      <c r="C54" s="63">
        <v>72</v>
      </c>
      <c r="D54" s="63">
        <v>2</v>
      </c>
      <c r="E54" s="63">
        <v>0</v>
      </c>
      <c r="F54" s="63">
        <v>2</v>
      </c>
      <c r="G54" s="63">
        <v>0</v>
      </c>
      <c r="H54" s="63">
        <v>0</v>
      </c>
      <c r="I54" s="63">
        <v>2</v>
      </c>
      <c r="J54" s="63">
        <v>13</v>
      </c>
      <c r="K54" s="63">
        <v>2</v>
      </c>
      <c r="L54" s="63">
        <v>3</v>
      </c>
      <c r="M54" s="63">
        <v>1</v>
      </c>
      <c r="N54" s="63">
        <v>1</v>
      </c>
      <c r="O54" s="63">
        <v>8</v>
      </c>
    </row>
    <row r="55" spans="1:15" s="64" customFormat="1" ht="18" customHeight="1" x14ac:dyDescent="0.25">
      <c r="A55" s="58" t="s">
        <v>11</v>
      </c>
      <c r="B55" s="63">
        <v>159</v>
      </c>
      <c r="C55" s="63">
        <v>149</v>
      </c>
      <c r="D55" s="63">
        <v>1</v>
      </c>
      <c r="E55" s="63">
        <v>0</v>
      </c>
      <c r="F55" s="63">
        <v>0</v>
      </c>
      <c r="G55" s="63">
        <v>6</v>
      </c>
      <c r="H55" s="63">
        <v>0</v>
      </c>
      <c r="I55" s="63">
        <v>2</v>
      </c>
      <c r="J55" s="63">
        <v>56</v>
      </c>
      <c r="K55" s="63">
        <v>6</v>
      </c>
      <c r="L55" s="63">
        <v>4</v>
      </c>
      <c r="M55" s="63">
        <v>0</v>
      </c>
      <c r="N55" s="63">
        <v>1</v>
      </c>
      <c r="O55" s="63">
        <v>23</v>
      </c>
    </row>
    <row r="56" spans="1:15" s="64" customFormat="1" ht="18" customHeight="1" x14ac:dyDescent="0.25">
      <c r="A56" s="55" t="s">
        <v>15</v>
      </c>
      <c r="B56" s="63">
        <v>121</v>
      </c>
      <c r="C56" s="63">
        <v>107</v>
      </c>
      <c r="D56" s="63">
        <v>5</v>
      </c>
      <c r="E56" s="63">
        <v>0</v>
      </c>
      <c r="F56" s="63">
        <v>0</v>
      </c>
      <c r="G56" s="63">
        <v>0</v>
      </c>
      <c r="H56" s="63">
        <v>0</v>
      </c>
      <c r="I56" s="63">
        <v>0</v>
      </c>
      <c r="J56" s="63">
        <v>6</v>
      </c>
      <c r="K56" s="63">
        <v>1</v>
      </c>
      <c r="L56" s="63">
        <v>3</v>
      </c>
      <c r="M56" s="63">
        <v>0</v>
      </c>
      <c r="N56" s="63">
        <v>1</v>
      </c>
      <c r="O56" s="63">
        <v>22</v>
      </c>
    </row>
    <row r="57" spans="1:15" x14ac:dyDescent="0.3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</row>
  </sheetData>
  <phoneticPr fontId="2" type="noConversion"/>
  <printOptions horizontalCentered="1" verticalCentered="1"/>
  <pageMargins left="0" right="0" top="0" bottom="0" header="0" footer="0"/>
  <pageSetup paperSize="9" scale="4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view="pageBreakPreview" zoomScaleNormal="75" zoomScaleSheetLayoutView="100" workbookViewId="0">
      <selection activeCell="B11" sqref="B11"/>
    </sheetView>
  </sheetViews>
  <sheetFormatPr defaultColWidth="2.109375" defaultRowHeight="15.6" x14ac:dyDescent="0.3"/>
  <cols>
    <col min="1" max="1" width="25.6640625" style="48" customWidth="1"/>
    <col min="2" max="9" width="14.6640625" style="48" customWidth="1"/>
    <col min="10" max="10" width="14.6640625" style="87" customWidth="1"/>
    <col min="11" max="16384" width="2.109375" style="48"/>
  </cols>
  <sheetData>
    <row r="1" spans="1:10" ht="30" customHeight="1" x14ac:dyDescent="0.3">
      <c r="A1" s="86"/>
      <c r="C1" s="9" t="s">
        <v>211</v>
      </c>
      <c r="D1" s="9"/>
      <c r="E1" s="86"/>
      <c r="F1" s="86"/>
      <c r="G1" s="9"/>
      <c r="H1" s="86"/>
      <c r="I1" s="9"/>
    </row>
    <row r="2" spans="1:10" ht="100.2" customHeight="1" x14ac:dyDescent="0.3">
      <c r="A2" s="49" t="s">
        <v>38</v>
      </c>
      <c r="B2" s="50" t="s">
        <v>151</v>
      </c>
      <c r="C2" s="50" t="s">
        <v>143</v>
      </c>
      <c r="D2" s="50" t="s">
        <v>39</v>
      </c>
      <c r="E2" s="50" t="s">
        <v>126</v>
      </c>
      <c r="F2" s="50" t="s">
        <v>140</v>
      </c>
      <c r="G2" s="50" t="s">
        <v>148</v>
      </c>
      <c r="H2" s="50" t="s">
        <v>64</v>
      </c>
      <c r="I2" s="50" t="s">
        <v>149</v>
      </c>
      <c r="J2" s="94" t="s">
        <v>150</v>
      </c>
    </row>
    <row r="3" spans="1:10" s="86" customFormat="1" ht="40.200000000000003" customHeight="1" x14ac:dyDescent="0.3">
      <c r="A3" s="10" t="s">
        <v>1</v>
      </c>
      <c r="B3" s="11">
        <v>7921</v>
      </c>
      <c r="C3" s="88">
        <v>5.4114432109308282E-2</v>
      </c>
      <c r="D3" s="11">
        <v>4141</v>
      </c>
      <c r="E3" s="11">
        <v>6730</v>
      </c>
      <c r="F3" s="11">
        <v>1191</v>
      </c>
      <c r="G3" s="11">
        <v>438</v>
      </c>
      <c r="H3" s="11">
        <v>3503</v>
      </c>
      <c r="I3" s="11">
        <v>2260</v>
      </c>
      <c r="J3" s="11">
        <v>1858</v>
      </c>
    </row>
    <row r="4" spans="1:10" s="85" customFormat="1" ht="40.200000000000003" customHeight="1" x14ac:dyDescent="0.3">
      <c r="A4" s="14" t="s">
        <v>105</v>
      </c>
      <c r="B4" s="15">
        <v>2895</v>
      </c>
      <c r="C4" s="88">
        <v>5.6562854128404519E-2</v>
      </c>
      <c r="D4" s="15">
        <v>1488</v>
      </c>
      <c r="E4" s="15">
        <v>2619</v>
      </c>
      <c r="F4" s="15">
        <v>276</v>
      </c>
      <c r="G4" s="15">
        <v>199</v>
      </c>
      <c r="H4" s="15">
        <v>666</v>
      </c>
      <c r="I4" s="15">
        <v>742</v>
      </c>
      <c r="J4" s="15">
        <v>442</v>
      </c>
    </row>
    <row r="5" spans="1:10" s="52" customFormat="1" ht="40.200000000000003" customHeight="1" x14ac:dyDescent="0.25">
      <c r="A5" s="10" t="s">
        <v>95</v>
      </c>
      <c r="B5" s="13">
        <v>1461</v>
      </c>
      <c r="C5" s="88">
        <v>5.9869688153095929E-2</v>
      </c>
      <c r="D5" s="13">
        <v>748</v>
      </c>
      <c r="E5" s="13">
        <v>1378</v>
      </c>
      <c r="F5" s="13">
        <v>83</v>
      </c>
      <c r="G5" s="11">
        <v>69</v>
      </c>
      <c r="H5" s="13">
        <v>0</v>
      </c>
      <c r="I5" s="11">
        <v>298</v>
      </c>
      <c r="J5" s="11">
        <v>149</v>
      </c>
    </row>
    <row r="6" spans="1:10" s="56" customFormat="1" ht="18" customHeight="1" x14ac:dyDescent="0.25">
      <c r="A6" s="55" t="s">
        <v>46</v>
      </c>
      <c r="B6" s="63">
        <v>1461</v>
      </c>
      <c r="C6" s="89">
        <v>5.9869688153095929E-2</v>
      </c>
      <c r="D6" s="63">
        <v>748</v>
      </c>
      <c r="E6" s="63">
        <v>1378</v>
      </c>
      <c r="F6" s="63">
        <v>83</v>
      </c>
      <c r="G6" s="63">
        <v>69</v>
      </c>
      <c r="H6" s="63">
        <v>0</v>
      </c>
      <c r="I6" s="63">
        <v>298</v>
      </c>
      <c r="J6" s="63">
        <v>149</v>
      </c>
    </row>
    <row r="7" spans="1:10" s="52" customFormat="1" ht="40.200000000000003" customHeight="1" x14ac:dyDescent="0.25">
      <c r="A7" s="10" t="s">
        <v>102</v>
      </c>
      <c r="B7" s="11">
        <v>793</v>
      </c>
      <c r="C7" s="88">
        <v>5.1802978834596287E-2</v>
      </c>
      <c r="D7" s="11">
        <v>418</v>
      </c>
      <c r="E7" s="11">
        <v>689</v>
      </c>
      <c r="F7" s="11">
        <v>104</v>
      </c>
      <c r="G7" s="11">
        <v>66</v>
      </c>
      <c r="H7" s="13">
        <v>331</v>
      </c>
      <c r="I7" s="11">
        <v>279</v>
      </c>
      <c r="J7" s="11">
        <v>152</v>
      </c>
    </row>
    <row r="8" spans="1:10" s="56" customFormat="1" ht="18" customHeight="1" x14ac:dyDescent="0.25">
      <c r="A8" s="55" t="s">
        <v>4</v>
      </c>
      <c r="B8" s="63">
        <v>148</v>
      </c>
      <c r="C8" s="89">
        <v>5.1211072664359862E-2</v>
      </c>
      <c r="D8" s="63">
        <v>78</v>
      </c>
      <c r="E8" s="63">
        <v>131</v>
      </c>
      <c r="F8" s="63">
        <v>17</v>
      </c>
      <c r="G8" s="63">
        <v>13</v>
      </c>
      <c r="H8" s="63">
        <v>74</v>
      </c>
      <c r="I8" s="63">
        <v>53</v>
      </c>
      <c r="J8" s="63">
        <v>28</v>
      </c>
    </row>
    <row r="9" spans="1:10" s="56" customFormat="1" ht="18" customHeight="1" x14ac:dyDescent="0.25">
      <c r="A9" s="55" t="s">
        <v>5</v>
      </c>
      <c r="B9" s="63">
        <v>193</v>
      </c>
      <c r="C9" s="89">
        <v>5.8325778180719254E-2</v>
      </c>
      <c r="D9" s="63">
        <v>102</v>
      </c>
      <c r="E9" s="63">
        <v>162</v>
      </c>
      <c r="F9" s="63">
        <v>31</v>
      </c>
      <c r="G9" s="63">
        <v>12</v>
      </c>
      <c r="H9" s="63">
        <v>101</v>
      </c>
      <c r="I9" s="63">
        <v>59</v>
      </c>
      <c r="J9" s="63">
        <v>40</v>
      </c>
    </row>
    <row r="10" spans="1:10" s="56" customFormat="1" ht="18" customHeight="1" x14ac:dyDescent="0.25">
      <c r="A10" s="55" t="s">
        <v>7</v>
      </c>
      <c r="B10" s="63">
        <v>117</v>
      </c>
      <c r="C10" s="89">
        <v>4.9159663865546217E-2</v>
      </c>
      <c r="D10" s="63">
        <v>54</v>
      </c>
      <c r="E10" s="63">
        <v>102</v>
      </c>
      <c r="F10" s="63">
        <v>15</v>
      </c>
      <c r="G10" s="63">
        <v>3</v>
      </c>
      <c r="H10" s="63">
        <v>50</v>
      </c>
      <c r="I10" s="63">
        <v>41</v>
      </c>
      <c r="J10" s="63">
        <v>24</v>
      </c>
    </row>
    <row r="11" spans="1:10" s="56" customFormat="1" ht="18" customHeight="1" x14ac:dyDescent="0.25">
      <c r="A11" s="55" t="s">
        <v>37</v>
      </c>
      <c r="B11" s="63">
        <v>335</v>
      </c>
      <c r="C11" s="89">
        <v>4.9784514786743943E-2</v>
      </c>
      <c r="D11" s="63">
        <v>184</v>
      </c>
      <c r="E11" s="63">
        <v>294</v>
      </c>
      <c r="F11" s="63">
        <v>41</v>
      </c>
      <c r="G11" s="63">
        <v>38</v>
      </c>
      <c r="H11" s="63">
        <v>106</v>
      </c>
      <c r="I11" s="63">
        <v>126</v>
      </c>
      <c r="J11" s="63">
        <v>60</v>
      </c>
    </row>
    <row r="12" spans="1:10" s="52" customFormat="1" ht="40.200000000000003" customHeight="1" x14ac:dyDescent="0.25">
      <c r="A12" s="10" t="s">
        <v>103</v>
      </c>
      <c r="B12" s="11">
        <v>641</v>
      </c>
      <c r="C12" s="88">
        <v>5.5880045331706041E-2</v>
      </c>
      <c r="D12" s="11">
        <v>322</v>
      </c>
      <c r="E12" s="11">
        <v>552</v>
      </c>
      <c r="F12" s="11">
        <v>89</v>
      </c>
      <c r="G12" s="11">
        <v>64</v>
      </c>
      <c r="H12" s="13">
        <v>335</v>
      </c>
      <c r="I12" s="11">
        <v>165</v>
      </c>
      <c r="J12" s="11">
        <v>141</v>
      </c>
    </row>
    <row r="13" spans="1:10" s="56" customFormat="1" ht="18" customHeight="1" x14ac:dyDescent="0.25">
      <c r="A13" s="55" t="s">
        <v>2</v>
      </c>
      <c r="B13" s="63">
        <v>106</v>
      </c>
      <c r="C13" s="89">
        <v>7.4595355383532722E-2</v>
      </c>
      <c r="D13" s="63">
        <v>62</v>
      </c>
      <c r="E13" s="63">
        <v>94</v>
      </c>
      <c r="F13" s="63">
        <v>12</v>
      </c>
      <c r="G13" s="63">
        <v>7</v>
      </c>
      <c r="H13" s="63">
        <v>59</v>
      </c>
      <c r="I13" s="63">
        <v>15</v>
      </c>
      <c r="J13" s="63">
        <v>18</v>
      </c>
    </row>
    <row r="14" spans="1:10" s="56" customFormat="1" ht="18" customHeight="1" x14ac:dyDescent="0.25">
      <c r="A14" s="55" t="s">
        <v>6</v>
      </c>
      <c r="B14" s="63">
        <v>102</v>
      </c>
      <c r="C14" s="89">
        <v>4.5617173524150269E-2</v>
      </c>
      <c r="D14" s="63">
        <v>56</v>
      </c>
      <c r="E14" s="63">
        <v>91</v>
      </c>
      <c r="F14" s="63">
        <v>11</v>
      </c>
      <c r="G14" s="63">
        <v>12</v>
      </c>
      <c r="H14" s="63">
        <v>52</v>
      </c>
      <c r="I14" s="63">
        <v>38</v>
      </c>
      <c r="J14" s="63">
        <v>24</v>
      </c>
    </row>
    <row r="15" spans="1:10" s="56" customFormat="1" ht="18" customHeight="1" x14ac:dyDescent="0.25">
      <c r="A15" s="55" t="s">
        <v>8</v>
      </c>
      <c r="B15" s="63">
        <v>188</v>
      </c>
      <c r="C15" s="89">
        <v>5.2720134604598991E-2</v>
      </c>
      <c r="D15" s="63">
        <v>82</v>
      </c>
      <c r="E15" s="63">
        <v>155</v>
      </c>
      <c r="F15" s="63">
        <v>33</v>
      </c>
      <c r="G15" s="63">
        <v>11</v>
      </c>
      <c r="H15" s="63">
        <v>108</v>
      </c>
      <c r="I15" s="63">
        <v>57</v>
      </c>
      <c r="J15" s="63">
        <v>44</v>
      </c>
    </row>
    <row r="16" spans="1:10" s="56" customFormat="1" ht="18" customHeight="1" x14ac:dyDescent="0.25">
      <c r="A16" s="55" t="s">
        <v>9</v>
      </c>
      <c r="B16" s="63">
        <v>154</v>
      </c>
      <c r="C16" s="89">
        <v>5.5515501081470797E-2</v>
      </c>
      <c r="D16" s="63">
        <v>79</v>
      </c>
      <c r="E16" s="63">
        <v>130</v>
      </c>
      <c r="F16" s="63">
        <v>24</v>
      </c>
      <c r="G16" s="63">
        <v>25</v>
      </c>
      <c r="H16" s="63">
        <v>59</v>
      </c>
      <c r="I16" s="63">
        <v>38</v>
      </c>
      <c r="J16" s="63">
        <v>37</v>
      </c>
    </row>
    <row r="17" spans="1:10" s="56" customFormat="1" ht="18" customHeight="1" x14ac:dyDescent="0.25">
      <c r="A17" s="55" t="s">
        <v>12</v>
      </c>
      <c r="B17" s="63">
        <v>91</v>
      </c>
      <c r="C17" s="89">
        <v>6.1736770691994569E-2</v>
      </c>
      <c r="D17" s="63">
        <v>43</v>
      </c>
      <c r="E17" s="63">
        <v>82</v>
      </c>
      <c r="F17" s="63">
        <v>9</v>
      </c>
      <c r="G17" s="63">
        <v>9</v>
      </c>
      <c r="H17" s="63">
        <v>57</v>
      </c>
      <c r="I17" s="63">
        <v>17</v>
      </c>
      <c r="J17" s="63">
        <v>18</v>
      </c>
    </row>
    <row r="18" spans="1:10" s="57" customFormat="1" ht="40.200000000000003" customHeight="1" x14ac:dyDescent="0.25">
      <c r="A18" s="14" t="s">
        <v>104</v>
      </c>
      <c r="B18" s="15">
        <v>5026</v>
      </c>
      <c r="C18" s="88">
        <v>5.2797999852930363E-2</v>
      </c>
      <c r="D18" s="15">
        <v>2653</v>
      </c>
      <c r="E18" s="15">
        <v>4111</v>
      </c>
      <c r="F18" s="15">
        <v>915</v>
      </c>
      <c r="G18" s="15">
        <v>239</v>
      </c>
      <c r="H18" s="15">
        <v>2837</v>
      </c>
      <c r="I18" s="15">
        <v>1518</v>
      </c>
      <c r="J18" s="15">
        <v>1416</v>
      </c>
    </row>
    <row r="19" spans="1:10" s="52" customFormat="1" ht="40.200000000000003" customHeight="1" x14ac:dyDescent="0.25">
      <c r="A19" s="53" t="s">
        <v>96</v>
      </c>
      <c r="B19" s="11">
        <v>910</v>
      </c>
      <c r="C19" s="88">
        <v>6.5547792263919907E-2</v>
      </c>
      <c r="D19" s="11">
        <v>490</v>
      </c>
      <c r="E19" s="11">
        <v>706</v>
      </c>
      <c r="F19" s="11">
        <v>204</v>
      </c>
      <c r="G19" s="11">
        <v>48</v>
      </c>
      <c r="H19" s="13">
        <v>516</v>
      </c>
      <c r="I19" s="11">
        <v>297</v>
      </c>
      <c r="J19" s="11">
        <v>298</v>
      </c>
    </row>
    <row r="20" spans="1:10" s="56" customFormat="1" ht="18" customHeight="1" x14ac:dyDescent="0.25">
      <c r="A20" s="55" t="s">
        <v>32</v>
      </c>
      <c r="B20" s="63">
        <v>136</v>
      </c>
      <c r="C20" s="89">
        <v>4.2092231507273287E-2</v>
      </c>
      <c r="D20" s="63">
        <v>67</v>
      </c>
      <c r="E20" s="63">
        <v>111</v>
      </c>
      <c r="F20" s="63">
        <v>25</v>
      </c>
      <c r="G20" s="63">
        <v>7</v>
      </c>
      <c r="H20" s="63">
        <v>55</v>
      </c>
      <c r="I20" s="63">
        <v>45</v>
      </c>
      <c r="J20" s="63">
        <v>38</v>
      </c>
    </row>
    <row r="21" spans="1:10" s="56" customFormat="1" ht="18" customHeight="1" x14ac:dyDescent="0.25">
      <c r="A21" s="55" t="s">
        <v>33</v>
      </c>
      <c r="B21" s="63">
        <v>116</v>
      </c>
      <c r="C21" s="89">
        <v>6.3422635319846904E-2</v>
      </c>
      <c r="D21" s="63">
        <v>69</v>
      </c>
      <c r="E21" s="63">
        <v>91</v>
      </c>
      <c r="F21" s="63">
        <v>25</v>
      </c>
      <c r="G21" s="63">
        <v>1</v>
      </c>
      <c r="H21" s="63">
        <v>58</v>
      </c>
      <c r="I21" s="63">
        <v>15</v>
      </c>
      <c r="J21" s="63">
        <v>34</v>
      </c>
    </row>
    <row r="22" spans="1:10" s="56" customFormat="1" ht="18" customHeight="1" x14ac:dyDescent="0.25">
      <c r="A22" s="55" t="s">
        <v>34</v>
      </c>
      <c r="B22" s="63">
        <v>238</v>
      </c>
      <c r="C22" s="89">
        <v>6.3551401869158877E-2</v>
      </c>
      <c r="D22" s="63">
        <v>131</v>
      </c>
      <c r="E22" s="63">
        <v>181</v>
      </c>
      <c r="F22" s="63">
        <v>57</v>
      </c>
      <c r="G22" s="63">
        <v>17</v>
      </c>
      <c r="H22" s="63">
        <v>139</v>
      </c>
      <c r="I22" s="63">
        <v>98</v>
      </c>
      <c r="J22" s="63">
        <v>77</v>
      </c>
    </row>
    <row r="23" spans="1:10" s="56" customFormat="1" ht="18" customHeight="1" x14ac:dyDescent="0.25">
      <c r="A23" s="55" t="s">
        <v>10</v>
      </c>
      <c r="B23" s="63">
        <v>241</v>
      </c>
      <c r="C23" s="89">
        <v>8.8995568685376655E-2</v>
      </c>
      <c r="D23" s="63">
        <v>134</v>
      </c>
      <c r="E23" s="63">
        <v>181</v>
      </c>
      <c r="F23" s="63">
        <v>60</v>
      </c>
      <c r="G23" s="63">
        <v>15</v>
      </c>
      <c r="H23" s="63">
        <v>143</v>
      </c>
      <c r="I23" s="63">
        <v>98</v>
      </c>
      <c r="J23" s="63">
        <v>89</v>
      </c>
    </row>
    <row r="24" spans="1:10" s="56" customFormat="1" ht="18" customHeight="1" x14ac:dyDescent="0.25">
      <c r="A24" s="55" t="s">
        <v>35</v>
      </c>
      <c r="B24" s="63">
        <v>179</v>
      </c>
      <c r="C24" s="89">
        <v>7.5527426160337557E-2</v>
      </c>
      <c r="D24" s="63">
        <v>89</v>
      </c>
      <c r="E24" s="63">
        <v>142</v>
      </c>
      <c r="F24" s="63">
        <v>37</v>
      </c>
      <c r="G24" s="63">
        <v>8</v>
      </c>
      <c r="H24" s="63">
        <v>121</v>
      </c>
      <c r="I24" s="63">
        <v>41</v>
      </c>
      <c r="J24" s="63">
        <v>60</v>
      </c>
    </row>
    <row r="25" spans="1:10" s="52" customFormat="1" ht="40.200000000000003" customHeight="1" x14ac:dyDescent="0.25">
      <c r="A25" s="53" t="s">
        <v>97</v>
      </c>
      <c r="B25" s="11">
        <v>798</v>
      </c>
      <c r="C25" s="88">
        <v>5.3033827340998208E-2</v>
      </c>
      <c r="D25" s="11">
        <v>409</v>
      </c>
      <c r="E25" s="11">
        <v>639</v>
      </c>
      <c r="F25" s="11">
        <v>159</v>
      </c>
      <c r="G25" s="11">
        <v>57</v>
      </c>
      <c r="H25" s="13">
        <v>488</v>
      </c>
      <c r="I25" s="11">
        <v>273</v>
      </c>
      <c r="J25" s="11">
        <v>240</v>
      </c>
    </row>
    <row r="26" spans="1:10" s="56" customFormat="1" ht="18" customHeight="1" x14ac:dyDescent="0.25">
      <c r="A26" s="55" t="s">
        <v>25</v>
      </c>
      <c r="B26" s="63">
        <v>148</v>
      </c>
      <c r="C26" s="89">
        <v>4.9366244162775186E-2</v>
      </c>
      <c r="D26" s="63">
        <v>75</v>
      </c>
      <c r="E26" s="63">
        <v>113</v>
      </c>
      <c r="F26" s="63">
        <v>35</v>
      </c>
      <c r="G26" s="63">
        <v>13</v>
      </c>
      <c r="H26" s="63">
        <v>89</v>
      </c>
      <c r="I26" s="63">
        <v>86</v>
      </c>
      <c r="J26" s="63">
        <v>56</v>
      </c>
    </row>
    <row r="27" spans="1:10" s="56" customFormat="1" ht="18" customHeight="1" x14ac:dyDescent="0.25">
      <c r="A27" s="55" t="s">
        <v>26</v>
      </c>
      <c r="B27" s="63">
        <v>167</v>
      </c>
      <c r="C27" s="89">
        <v>5.1039119804400977E-2</v>
      </c>
      <c r="D27" s="63">
        <v>103</v>
      </c>
      <c r="E27" s="63">
        <v>128</v>
      </c>
      <c r="F27" s="63">
        <v>39</v>
      </c>
      <c r="G27" s="63">
        <v>5</v>
      </c>
      <c r="H27" s="63">
        <v>160</v>
      </c>
      <c r="I27" s="63">
        <v>43</v>
      </c>
      <c r="J27" s="63">
        <v>54</v>
      </c>
    </row>
    <row r="28" spans="1:10" s="56" customFormat="1" ht="18" customHeight="1" x14ac:dyDescent="0.25">
      <c r="A28" s="55" t="s">
        <v>27</v>
      </c>
      <c r="B28" s="63">
        <v>174</v>
      </c>
      <c r="C28" s="89">
        <v>6.25E-2</v>
      </c>
      <c r="D28" s="63">
        <v>89</v>
      </c>
      <c r="E28" s="63">
        <v>147</v>
      </c>
      <c r="F28" s="63">
        <v>27</v>
      </c>
      <c r="G28" s="63">
        <v>12</v>
      </c>
      <c r="H28" s="63">
        <v>106</v>
      </c>
      <c r="I28" s="63">
        <v>28</v>
      </c>
      <c r="J28" s="63">
        <v>45</v>
      </c>
    </row>
    <row r="29" spans="1:10" s="56" customFormat="1" ht="18" customHeight="1" x14ac:dyDescent="0.25">
      <c r="A29" s="55" t="s">
        <v>28</v>
      </c>
      <c r="B29" s="63">
        <v>80</v>
      </c>
      <c r="C29" s="89">
        <v>4.0120361083249748E-2</v>
      </c>
      <c r="D29" s="63">
        <v>38</v>
      </c>
      <c r="E29" s="63">
        <v>66</v>
      </c>
      <c r="F29" s="63">
        <v>14</v>
      </c>
      <c r="G29" s="63">
        <v>13</v>
      </c>
      <c r="H29" s="63">
        <v>44</v>
      </c>
      <c r="I29" s="63">
        <v>27</v>
      </c>
      <c r="J29" s="63">
        <v>21</v>
      </c>
    </row>
    <row r="30" spans="1:10" s="56" customFormat="1" ht="18" customHeight="1" x14ac:dyDescent="0.25">
      <c r="A30" s="55" t="s">
        <v>14</v>
      </c>
      <c r="B30" s="63">
        <v>131</v>
      </c>
      <c r="C30" s="89">
        <v>7.7331759149940962E-2</v>
      </c>
      <c r="D30" s="63">
        <v>52</v>
      </c>
      <c r="E30" s="63">
        <v>109</v>
      </c>
      <c r="F30" s="63">
        <v>22</v>
      </c>
      <c r="G30" s="63">
        <v>4</v>
      </c>
      <c r="H30" s="63">
        <v>89</v>
      </c>
      <c r="I30" s="63">
        <v>58</v>
      </c>
      <c r="J30" s="63">
        <v>35</v>
      </c>
    </row>
    <row r="31" spans="1:10" s="56" customFormat="1" ht="18" customHeight="1" x14ac:dyDescent="0.25">
      <c r="A31" s="55" t="s">
        <v>42</v>
      </c>
      <c r="B31" s="63">
        <v>98</v>
      </c>
      <c r="C31" s="89">
        <v>4.2516268980477223E-2</v>
      </c>
      <c r="D31" s="63">
        <v>52</v>
      </c>
      <c r="E31" s="63">
        <v>76</v>
      </c>
      <c r="F31" s="63">
        <v>22</v>
      </c>
      <c r="G31" s="63">
        <v>10</v>
      </c>
      <c r="H31" s="63">
        <v>0</v>
      </c>
      <c r="I31" s="63">
        <v>31</v>
      </c>
      <c r="J31" s="63">
        <v>29</v>
      </c>
    </row>
    <row r="32" spans="1:10" s="52" customFormat="1" ht="40.200000000000003" customHeight="1" x14ac:dyDescent="0.25">
      <c r="A32" s="53" t="s">
        <v>98</v>
      </c>
      <c r="B32" s="11">
        <v>1487</v>
      </c>
      <c r="C32" s="88">
        <v>4.2391242374137633E-2</v>
      </c>
      <c r="D32" s="11">
        <v>759</v>
      </c>
      <c r="E32" s="11">
        <v>1239</v>
      </c>
      <c r="F32" s="11">
        <v>248</v>
      </c>
      <c r="G32" s="11">
        <v>66</v>
      </c>
      <c r="H32" s="13">
        <v>873</v>
      </c>
      <c r="I32" s="11">
        <v>441</v>
      </c>
      <c r="J32" s="11">
        <v>382</v>
      </c>
    </row>
    <row r="33" spans="1:10" s="56" customFormat="1" ht="18" customHeight="1" x14ac:dyDescent="0.25">
      <c r="A33" s="55" t="s">
        <v>16</v>
      </c>
      <c r="B33" s="63">
        <v>149</v>
      </c>
      <c r="C33" s="89">
        <v>0.12006446414182111</v>
      </c>
      <c r="D33" s="63">
        <v>80</v>
      </c>
      <c r="E33" s="63">
        <v>123</v>
      </c>
      <c r="F33" s="63">
        <v>26</v>
      </c>
      <c r="G33" s="63">
        <v>4</v>
      </c>
      <c r="H33" s="63">
        <v>119</v>
      </c>
      <c r="I33" s="63">
        <v>73</v>
      </c>
      <c r="J33" s="63">
        <v>42</v>
      </c>
    </row>
    <row r="34" spans="1:10" s="56" customFormat="1" ht="18" customHeight="1" x14ac:dyDescent="0.25">
      <c r="A34" s="55" t="s">
        <v>17</v>
      </c>
      <c r="B34" s="63">
        <v>127</v>
      </c>
      <c r="C34" s="89">
        <v>4.9167634533488193E-2</v>
      </c>
      <c r="D34" s="63">
        <v>58</v>
      </c>
      <c r="E34" s="63">
        <v>114</v>
      </c>
      <c r="F34" s="63">
        <v>13</v>
      </c>
      <c r="G34" s="63">
        <v>9</v>
      </c>
      <c r="H34" s="63">
        <v>90</v>
      </c>
      <c r="I34" s="63">
        <v>33</v>
      </c>
      <c r="J34" s="63">
        <v>26</v>
      </c>
    </row>
    <row r="35" spans="1:10" s="56" customFormat="1" ht="18" customHeight="1" x14ac:dyDescent="0.25">
      <c r="A35" s="55" t="s">
        <v>18</v>
      </c>
      <c r="B35" s="63">
        <v>82</v>
      </c>
      <c r="C35" s="89">
        <v>4.8009367681498827E-2</v>
      </c>
      <c r="D35" s="63">
        <v>40</v>
      </c>
      <c r="E35" s="63">
        <v>70</v>
      </c>
      <c r="F35" s="63">
        <v>12</v>
      </c>
      <c r="G35" s="63">
        <v>1</v>
      </c>
      <c r="H35" s="63">
        <v>71</v>
      </c>
      <c r="I35" s="63">
        <v>28</v>
      </c>
      <c r="J35" s="63">
        <v>20</v>
      </c>
    </row>
    <row r="36" spans="1:10" s="56" customFormat="1" ht="18" customHeight="1" x14ac:dyDescent="0.25">
      <c r="A36" s="55" t="s">
        <v>19</v>
      </c>
      <c r="B36" s="63">
        <v>166</v>
      </c>
      <c r="C36" s="89">
        <v>5.0780055062710307E-2</v>
      </c>
      <c r="D36" s="63">
        <v>85</v>
      </c>
      <c r="E36" s="63">
        <v>129</v>
      </c>
      <c r="F36" s="63">
        <v>37</v>
      </c>
      <c r="G36" s="63">
        <v>5</v>
      </c>
      <c r="H36" s="63">
        <v>140</v>
      </c>
      <c r="I36" s="63">
        <v>59</v>
      </c>
      <c r="J36" s="63">
        <v>54</v>
      </c>
    </row>
    <row r="37" spans="1:10" s="56" customFormat="1" ht="18" customHeight="1" x14ac:dyDescent="0.25">
      <c r="A37" s="55" t="s">
        <v>20</v>
      </c>
      <c r="B37" s="63">
        <v>294</v>
      </c>
      <c r="C37" s="89">
        <v>3.0268712035416451E-2</v>
      </c>
      <c r="D37" s="63">
        <v>153</v>
      </c>
      <c r="E37" s="63">
        <v>245</v>
      </c>
      <c r="F37" s="63">
        <v>49</v>
      </c>
      <c r="G37" s="63">
        <v>15</v>
      </c>
      <c r="H37" s="63">
        <v>244</v>
      </c>
      <c r="I37" s="63">
        <v>61</v>
      </c>
      <c r="J37" s="63">
        <v>73</v>
      </c>
    </row>
    <row r="38" spans="1:10" s="56" customFormat="1" ht="18" customHeight="1" x14ac:dyDescent="0.25">
      <c r="A38" s="55" t="s">
        <v>21</v>
      </c>
      <c r="B38" s="63">
        <v>195</v>
      </c>
      <c r="C38" s="89">
        <v>5.5809959931310819E-2</v>
      </c>
      <c r="D38" s="63">
        <v>107</v>
      </c>
      <c r="E38" s="63">
        <v>168</v>
      </c>
      <c r="F38" s="63">
        <v>27</v>
      </c>
      <c r="G38" s="63">
        <v>11</v>
      </c>
      <c r="H38" s="63">
        <v>145</v>
      </c>
      <c r="I38" s="63">
        <v>80</v>
      </c>
      <c r="J38" s="63">
        <v>48</v>
      </c>
    </row>
    <row r="39" spans="1:10" s="56" customFormat="1" ht="18" customHeight="1" x14ac:dyDescent="0.25">
      <c r="A39" s="55" t="s">
        <v>22</v>
      </c>
      <c r="B39" s="63">
        <v>83</v>
      </c>
      <c r="C39" s="89">
        <v>4.6892655367231639E-2</v>
      </c>
      <c r="D39" s="63">
        <v>44</v>
      </c>
      <c r="E39" s="63">
        <v>66</v>
      </c>
      <c r="F39" s="63">
        <v>17</v>
      </c>
      <c r="G39" s="63">
        <v>1</v>
      </c>
      <c r="H39" s="63">
        <v>64</v>
      </c>
      <c r="I39" s="63">
        <v>30</v>
      </c>
      <c r="J39" s="63">
        <v>28</v>
      </c>
    </row>
    <row r="40" spans="1:10" s="56" customFormat="1" ht="18.600000000000001" customHeight="1" x14ac:dyDescent="0.25">
      <c r="A40" s="55" t="s">
        <v>44</v>
      </c>
      <c r="B40" s="63">
        <v>391</v>
      </c>
      <c r="C40" s="89">
        <v>3.4601769911504425E-2</v>
      </c>
      <c r="D40" s="63">
        <v>192</v>
      </c>
      <c r="E40" s="63">
        <v>324</v>
      </c>
      <c r="F40" s="63">
        <v>67</v>
      </c>
      <c r="G40" s="63">
        <v>20</v>
      </c>
      <c r="H40" s="63">
        <v>0</v>
      </c>
      <c r="I40" s="63">
        <v>77</v>
      </c>
      <c r="J40" s="63">
        <v>91</v>
      </c>
    </row>
    <row r="41" spans="1:10" s="52" customFormat="1" ht="40.200000000000003" customHeight="1" x14ac:dyDescent="0.25">
      <c r="A41" s="53" t="s">
        <v>99</v>
      </c>
      <c r="B41" s="11">
        <v>842</v>
      </c>
      <c r="C41" s="88">
        <v>6.0497197873257649E-2</v>
      </c>
      <c r="D41" s="11">
        <v>446</v>
      </c>
      <c r="E41" s="11">
        <v>722</v>
      </c>
      <c r="F41" s="11">
        <v>120</v>
      </c>
      <c r="G41" s="11">
        <v>12</v>
      </c>
      <c r="H41" s="13">
        <v>412</v>
      </c>
      <c r="I41" s="11">
        <v>200</v>
      </c>
      <c r="J41" s="11">
        <v>236</v>
      </c>
    </row>
    <row r="42" spans="1:10" s="56" customFormat="1" ht="18" customHeight="1" x14ac:dyDescent="0.25">
      <c r="A42" s="55" t="s">
        <v>29</v>
      </c>
      <c r="B42" s="63">
        <v>143</v>
      </c>
      <c r="C42" s="89">
        <v>6.0134566862910008E-2</v>
      </c>
      <c r="D42" s="63">
        <v>78</v>
      </c>
      <c r="E42" s="63">
        <v>116</v>
      </c>
      <c r="F42" s="63">
        <v>27</v>
      </c>
      <c r="G42" s="63">
        <v>4</v>
      </c>
      <c r="H42" s="63">
        <v>74</v>
      </c>
      <c r="I42" s="63">
        <v>71</v>
      </c>
      <c r="J42" s="63">
        <v>48</v>
      </c>
    </row>
    <row r="43" spans="1:10" s="56" customFormat="1" ht="18" customHeight="1" x14ac:dyDescent="0.25">
      <c r="A43" s="55" t="s">
        <v>30</v>
      </c>
      <c r="B43" s="63">
        <v>233</v>
      </c>
      <c r="C43" s="89">
        <v>5.4720526068576796E-2</v>
      </c>
      <c r="D43" s="63">
        <v>117</v>
      </c>
      <c r="E43" s="63">
        <v>193</v>
      </c>
      <c r="F43" s="63">
        <v>40</v>
      </c>
      <c r="G43" s="63">
        <v>5</v>
      </c>
      <c r="H43" s="63">
        <v>215</v>
      </c>
      <c r="I43" s="63">
        <v>50</v>
      </c>
      <c r="J43" s="63">
        <v>75</v>
      </c>
    </row>
    <row r="44" spans="1:10" s="56" customFormat="1" ht="18" customHeight="1" x14ac:dyDescent="0.25">
      <c r="A44" s="55" t="s">
        <v>31</v>
      </c>
      <c r="B44" s="63">
        <v>196</v>
      </c>
      <c r="C44" s="89">
        <v>6.7008547008547012E-2</v>
      </c>
      <c r="D44" s="63">
        <v>111</v>
      </c>
      <c r="E44" s="63">
        <v>175</v>
      </c>
      <c r="F44" s="63">
        <v>21</v>
      </c>
      <c r="G44" s="63">
        <v>3</v>
      </c>
      <c r="H44" s="63">
        <v>123</v>
      </c>
      <c r="I44" s="63">
        <v>27</v>
      </c>
      <c r="J44" s="63">
        <v>57</v>
      </c>
    </row>
    <row r="45" spans="1:10" s="56" customFormat="1" ht="18" customHeight="1" x14ac:dyDescent="0.25">
      <c r="A45" s="55" t="s">
        <v>43</v>
      </c>
      <c r="B45" s="63">
        <v>270</v>
      </c>
      <c r="C45" s="89">
        <v>6.196924489327519E-2</v>
      </c>
      <c r="D45" s="63">
        <v>140</v>
      </c>
      <c r="E45" s="63">
        <v>238</v>
      </c>
      <c r="F45" s="63">
        <v>32</v>
      </c>
      <c r="G45" s="63">
        <v>0</v>
      </c>
      <c r="H45" s="63">
        <v>0</v>
      </c>
      <c r="I45" s="63">
        <v>52</v>
      </c>
      <c r="J45" s="63">
        <v>56</v>
      </c>
    </row>
    <row r="46" spans="1:10" s="52" customFormat="1" ht="40.200000000000003" customHeight="1" x14ac:dyDescent="0.25">
      <c r="A46" s="53" t="s">
        <v>100</v>
      </c>
      <c r="B46" s="11">
        <v>625</v>
      </c>
      <c r="C46" s="88">
        <v>5.5032138769041117E-2</v>
      </c>
      <c r="D46" s="11">
        <v>348</v>
      </c>
      <c r="E46" s="11">
        <v>513</v>
      </c>
      <c r="F46" s="11">
        <v>112</v>
      </c>
      <c r="G46" s="11">
        <v>51</v>
      </c>
      <c r="H46" s="13">
        <v>357</v>
      </c>
      <c r="I46" s="11">
        <v>178</v>
      </c>
      <c r="J46" s="11">
        <v>163</v>
      </c>
    </row>
    <row r="47" spans="1:10" s="56" customFormat="1" ht="18" customHeight="1" x14ac:dyDescent="0.25">
      <c r="A47" s="55" t="s">
        <v>36</v>
      </c>
      <c r="B47" s="63">
        <v>154</v>
      </c>
      <c r="C47" s="89">
        <v>3.80716934487021E-2</v>
      </c>
      <c r="D47" s="63">
        <v>72</v>
      </c>
      <c r="E47" s="63">
        <v>139</v>
      </c>
      <c r="F47" s="63">
        <v>15</v>
      </c>
      <c r="G47" s="63">
        <v>15</v>
      </c>
      <c r="H47" s="63">
        <v>106</v>
      </c>
      <c r="I47" s="63">
        <v>53</v>
      </c>
      <c r="J47" s="63">
        <v>33</v>
      </c>
    </row>
    <row r="48" spans="1:10" s="56" customFormat="1" ht="18" customHeight="1" x14ac:dyDescent="0.25">
      <c r="A48" s="55" t="s">
        <v>23</v>
      </c>
      <c r="B48" s="63">
        <v>65</v>
      </c>
      <c r="C48" s="89">
        <v>8.2070707070707072E-2</v>
      </c>
      <c r="D48" s="63">
        <v>33</v>
      </c>
      <c r="E48" s="63">
        <v>45</v>
      </c>
      <c r="F48" s="63">
        <v>20</v>
      </c>
      <c r="G48" s="63">
        <v>8</v>
      </c>
      <c r="H48" s="63">
        <v>49</v>
      </c>
      <c r="I48" s="63">
        <v>25</v>
      </c>
      <c r="J48" s="63">
        <v>24</v>
      </c>
    </row>
    <row r="49" spans="1:10" s="56" customFormat="1" ht="18" customHeight="1" x14ac:dyDescent="0.25">
      <c r="A49" s="55" t="s">
        <v>49</v>
      </c>
      <c r="B49" s="63">
        <v>89</v>
      </c>
      <c r="C49" s="89">
        <v>5.8207979071288427E-2</v>
      </c>
      <c r="D49" s="63">
        <v>54</v>
      </c>
      <c r="E49" s="63">
        <v>75</v>
      </c>
      <c r="F49" s="63">
        <v>14</v>
      </c>
      <c r="G49" s="63">
        <v>4</v>
      </c>
      <c r="H49" s="63">
        <v>87</v>
      </c>
      <c r="I49" s="63">
        <v>11</v>
      </c>
      <c r="J49" s="63">
        <v>21</v>
      </c>
    </row>
    <row r="50" spans="1:10" s="56" customFormat="1" ht="18" customHeight="1" x14ac:dyDescent="0.25">
      <c r="A50" s="55" t="s">
        <v>24</v>
      </c>
      <c r="B50" s="63">
        <v>99</v>
      </c>
      <c r="C50" s="89">
        <v>6.908583391486392E-2</v>
      </c>
      <c r="D50" s="63">
        <v>71</v>
      </c>
      <c r="E50" s="63">
        <v>73</v>
      </c>
      <c r="F50" s="63">
        <v>26</v>
      </c>
      <c r="G50" s="63">
        <v>8</v>
      </c>
      <c r="H50" s="63">
        <v>55</v>
      </c>
      <c r="I50" s="63">
        <v>16</v>
      </c>
      <c r="J50" s="63">
        <v>35</v>
      </c>
    </row>
    <row r="51" spans="1:10" s="56" customFormat="1" ht="18" customHeight="1" x14ac:dyDescent="0.25">
      <c r="A51" s="55" t="s">
        <v>13</v>
      </c>
      <c r="B51" s="63">
        <v>93</v>
      </c>
      <c r="C51" s="89">
        <v>5.0107758620689655E-2</v>
      </c>
      <c r="D51" s="63">
        <v>59</v>
      </c>
      <c r="E51" s="63">
        <v>67</v>
      </c>
      <c r="F51" s="63">
        <v>26</v>
      </c>
      <c r="G51" s="63">
        <v>5</v>
      </c>
      <c r="H51" s="63">
        <v>60</v>
      </c>
      <c r="I51" s="63">
        <v>48</v>
      </c>
      <c r="J51" s="63">
        <v>35</v>
      </c>
    </row>
    <row r="52" spans="1:10" s="56" customFormat="1" ht="18" customHeight="1" x14ac:dyDescent="0.25">
      <c r="A52" s="55" t="s">
        <v>45</v>
      </c>
      <c r="B52" s="63">
        <v>125</v>
      </c>
      <c r="C52" s="89">
        <v>7.3443008225616918E-2</v>
      </c>
      <c r="D52" s="63">
        <v>59</v>
      </c>
      <c r="E52" s="63">
        <v>114</v>
      </c>
      <c r="F52" s="63">
        <v>11</v>
      </c>
      <c r="G52" s="63">
        <v>11</v>
      </c>
      <c r="H52" s="63">
        <v>0</v>
      </c>
      <c r="I52" s="63">
        <v>25</v>
      </c>
      <c r="J52" s="63">
        <v>15</v>
      </c>
    </row>
    <row r="53" spans="1:10" s="52" customFormat="1" ht="40.200000000000003" customHeight="1" x14ac:dyDescent="0.25">
      <c r="A53" s="53" t="s">
        <v>101</v>
      </c>
      <c r="B53" s="11">
        <v>364</v>
      </c>
      <c r="C53" s="88">
        <v>6.1590524534686969E-2</v>
      </c>
      <c r="D53" s="11">
        <v>201</v>
      </c>
      <c r="E53" s="11">
        <v>292</v>
      </c>
      <c r="F53" s="11">
        <v>72</v>
      </c>
      <c r="G53" s="11">
        <v>5</v>
      </c>
      <c r="H53" s="13">
        <v>191</v>
      </c>
      <c r="I53" s="11">
        <v>129</v>
      </c>
      <c r="J53" s="11">
        <v>97</v>
      </c>
    </row>
    <row r="54" spans="1:10" s="56" customFormat="1" ht="18" customHeight="1" x14ac:dyDescent="0.25">
      <c r="A54" s="55" t="s">
        <v>3</v>
      </c>
      <c r="B54" s="63">
        <v>84</v>
      </c>
      <c r="C54" s="89">
        <v>6.6719618745035736E-2</v>
      </c>
      <c r="D54" s="63">
        <v>46</v>
      </c>
      <c r="E54" s="63">
        <v>65</v>
      </c>
      <c r="F54" s="63">
        <v>19</v>
      </c>
      <c r="G54" s="63">
        <v>1</v>
      </c>
      <c r="H54" s="63">
        <v>49</v>
      </c>
      <c r="I54" s="63">
        <v>16</v>
      </c>
      <c r="J54" s="63">
        <v>23</v>
      </c>
    </row>
    <row r="55" spans="1:10" s="56" customFormat="1" ht="18" customHeight="1" x14ac:dyDescent="0.25">
      <c r="A55" s="58" t="s">
        <v>11</v>
      </c>
      <c r="B55" s="63">
        <v>159</v>
      </c>
      <c r="C55" s="89">
        <v>9.4250148192056904E-2</v>
      </c>
      <c r="D55" s="63">
        <v>89</v>
      </c>
      <c r="E55" s="63">
        <v>116</v>
      </c>
      <c r="F55" s="63">
        <v>43</v>
      </c>
      <c r="G55" s="63">
        <v>1</v>
      </c>
      <c r="H55" s="63">
        <v>97</v>
      </c>
      <c r="I55" s="63">
        <v>75</v>
      </c>
      <c r="J55" s="63">
        <v>54</v>
      </c>
    </row>
    <row r="56" spans="1:10" s="56" customFormat="1" ht="18" customHeight="1" x14ac:dyDescent="0.25">
      <c r="A56" s="55" t="s">
        <v>15</v>
      </c>
      <c r="B56" s="63">
        <v>121</v>
      </c>
      <c r="C56" s="89">
        <v>4.0823211875843451E-2</v>
      </c>
      <c r="D56" s="63">
        <v>66</v>
      </c>
      <c r="E56" s="63">
        <v>111</v>
      </c>
      <c r="F56" s="63">
        <v>10</v>
      </c>
      <c r="G56" s="63">
        <v>3</v>
      </c>
      <c r="H56" s="63">
        <v>45</v>
      </c>
      <c r="I56" s="63">
        <v>38</v>
      </c>
      <c r="J56" s="63">
        <v>20</v>
      </c>
    </row>
  </sheetData>
  <conditionalFormatting sqref="J2">
    <cfRule type="cellIs" dxfId="0" priority="1" stopIfTrue="1" operator="equal">
      <formula>"błąd"</formula>
    </cfRule>
  </conditionalFormatting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6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view="pageBreakPreview" zoomScaleNormal="85" zoomScaleSheetLayoutView="100" workbookViewId="0">
      <selection activeCell="B11" sqref="B11"/>
    </sheetView>
  </sheetViews>
  <sheetFormatPr defaultColWidth="12.44140625" defaultRowHeight="15.6" x14ac:dyDescent="0.3"/>
  <cols>
    <col min="1" max="1" width="25.6640625" style="61" customWidth="1"/>
    <col min="2" max="12" width="15.6640625" style="61" customWidth="1"/>
    <col min="16" max="17" width="12.44140625" style="87"/>
    <col min="18" max="16384" width="12.44140625" style="61"/>
  </cols>
  <sheetData>
    <row r="1" spans="1:17" ht="30" customHeight="1" x14ac:dyDescent="0.3">
      <c r="A1" s="21"/>
      <c r="C1" s="21"/>
      <c r="D1" s="21"/>
      <c r="E1" s="21"/>
      <c r="F1" s="122" t="s">
        <v>212</v>
      </c>
      <c r="G1" s="21"/>
      <c r="H1" s="21"/>
      <c r="I1" s="21"/>
      <c r="J1" s="21"/>
      <c r="K1" s="21"/>
      <c r="M1" s="61"/>
      <c r="N1" s="61"/>
      <c r="O1" s="61"/>
    </row>
    <row r="2" spans="1:17" ht="100.2" customHeight="1" x14ac:dyDescent="0.3">
      <c r="A2" s="95" t="s">
        <v>38</v>
      </c>
      <c r="B2" s="92" t="s">
        <v>186</v>
      </c>
      <c r="C2" s="96" t="s">
        <v>67</v>
      </c>
      <c r="D2" s="136" t="s">
        <v>72</v>
      </c>
      <c r="E2" s="136" t="s">
        <v>71</v>
      </c>
      <c r="F2" s="137" t="s">
        <v>73</v>
      </c>
      <c r="G2" s="91" t="s">
        <v>69</v>
      </c>
      <c r="H2" s="91" t="s">
        <v>70</v>
      </c>
      <c r="I2" s="91" t="s">
        <v>63</v>
      </c>
      <c r="J2" s="96" t="s">
        <v>74</v>
      </c>
      <c r="K2" s="96" t="s">
        <v>58</v>
      </c>
      <c r="L2" s="91" t="s">
        <v>68</v>
      </c>
      <c r="M2" s="61"/>
      <c r="N2" s="61"/>
      <c r="O2" s="61"/>
      <c r="P2" s="61"/>
      <c r="Q2" s="61"/>
    </row>
    <row r="3" spans="1:17" ht="40.200000000000003" customHeight="1" x14ac:dyDescent="0.3">
      <c r="A3" s="14" t="s">
        <v>1</v>
      </c>
      <c r="B3" s="15">
        <v>11016</v>
      </c>
      <c r="C3" s="15">
        <v>10866</v>
      </c>
      <c r="D3" s="15">
        <v>345</v>
      </c>
      <c r="E3" s="15">
        <v>1</v>
      </c>
      <c r="F3" s="15">
        <v>531</v>
      </c>
      <c r="G3" s="15">
        <v>126</v>
      </c>
      <c r="H3" s="15">
        <v>0</v>
      </c>
      <c r="I3" s="15">
        <v>24</v>
      </c>
      <c r="J3" s="15">
        <v>578</v>
      </c>
      <c r="K3" s="15">
        <v>3369</v>
      </c>
      <c r="L3" s="15">
        <v>150</v>
      </c>
      <c r="M3" s="61"/>
      <c r="N3" s="61"/>
      <c r="O3" s="61"/>
      <c r="P3" s="61"/>
      <c r="Q3" s="61"/>
    </row>
    <row r="4" spans="1:17" ht="40.200000000000003" customHeight="1" x14ac:dyDescent="0.3">
      <c r="A4" s="14" t="s">
        <v>105</v>
      </c>
      <c r="B4" s="75">
        <v>7624</v>
      </c>
      <c r="C4" s="75">
        <v>7554</v>
      </c>
      <c r="D4" s="75">
        <v>260</v>
      </c>
      <c r="E4" s="75">
        <v>1</v>
      </c>
      <c r="F4" s="75">
        <v>173</v>
      </c>
      <c r="G4" s="75">
        <v>70</v>
      </c>
      <c r="H4" s="75">
        <v>0</v>
      </c>
      <c r="I4" s="75">
        <v>0</v>
      </c>
      <c r="J4" s="75">
        <v>432</v>
      </c>
      <c r="K4" s="75">
        <v>1422</v>
      </c>
      <c r="L4" s="75">
        <v>70</v>
      </c>
      <c r="M4" s="61"/>
      <c r="N4" s="61"/>
      <c r="O4" s="61"/>
      <c r="P4" s="61"/>
      <c r="Q4" s="61"/>
    </row>
    <row r="5" spans="1:17" s="24" customFormat="1" ht="40.200000000000003" customHeight="1" x14ac:dyDescent="0.25">
      <c r="A5" s="14" t="s">
        <v>95</v>
      </c>
      <c r="B5" s="75">
        <v>2607</v>
      </c>
      <c r="C5" s="75">
        <v>2582</v>
      </c>
      <c r="D5" s="75">
        <v>197</v>
      </c>
      <c r="E5" s="75">
        <v>0</v>
      </c>
      <c r="F5" s="75">
        <v>48</v>
      </c>
      <c r="G5" s="75">
        <v>25</v>
      </c>
      <c r="H5" s="75">
        <v>0</v>
      </c>
      <c r="I5" s="75">
        <v>0</v>
      </c>
      <c r="J5" s="75">
        <v>351</v>
      </c>
      <c r="K5" s="75">
        <v>150</v>
      </c>
      <c r="L5" s="75">
        <v>25</v>
      </c>
    </row>
    <row r="6" spans="1:17" s="69" customFormat="1" ht="18" customHeight="1" x14ac:dyDescent="0.25">
      <c r="A6" s="68" t="s">
        <v>46</v>
      </c>
      <c r="B6" s="76">
        <v>2607</v>
      </c>
      <c r="C6" s="76">
        <v>2582</v>
      </c>
      <c r="D6" s="76">
        <v>197</v>
      </c>
      <c r="E6" s="76">
        <v>0</v>
      </c>
      <c r="F6" s="76">
        <v>48</v>
      </c>
      <c r="G6" s="76">
        <v>25</v>
      </c>
      <c r="H6" s="76">
        <v>0</v>
      </c>
      <c r="I6" s="76">
        <v>0</v>
      </c>
      <c r="J6" s="76">
        <v>351</v>
      </c>
      <c r="K6" s="76">
        <v>150</v>
      </c>
      <c r="L6" s="76">
        <v>25</v>
      </c>
    </row>
    <row r="7" spans="1:17" s="24" customFormat="1" ht="40.200000000000003" customHeight="1" x14ac:dyDescent="0.25">
      <c r="A7" s="14" t="s">
        <v>102</v>
      </c>
      <c r="B7" s="75">
        <v>787</v>
      </c>
      <c r="C7" s="75">
        <v>752</v>
      </c>
      <c r="D7" s="75">
        <v>29</v>
      </c>
      <c r="E7" s="75">
        <v>0</v>
      </c>
      <c r="F7" s="75">
        <v>97</v>
      </c>
      <c r="G7" s="75">
        <v>35</v>
      </c>
      <c r="H7" s="75">
        <v>0</v>
      </c>
      <c r="I7" s="75">
        <v>0</v>
      </c>
      <c r="J7" s="75">
        <v>53</v>
      </c>
      <c r="K7" s="75">
        <v>233</v>
      </c>
      <c r="L7" s="75">
        <v>35</v>
      </c>
    </row>
    <row r="8" spans="1:17" s="69" customFormat="1" ht="18" customHeight="1" x14ac:dyDescent="0.25">
      <c r="A8" s="68" t="s">
        <v>4</v>
      </c>
      <c r="B8" s="76">
        <v>55</v>
      </c>
      <c r="C8" s="76">
        <v>55</v>
      </c>
      <c r="D8" s="76">
        <v>0</v>
      </c>
      <c r="E8" s="76">
        <v>0</v>
      </c>
      <c r="F8" s="76">
        <v>2</v>
      </c>
      <c r="G8" s="76">
        <v>0</v>
      </c>
      <c r="H8" s="76">
        <v>0</v>
      </c>
      <c r="I8" s="76">
        <v>0</v>
      </c>
      <c r="J8" s="76">
        <v>2</v>
      </c>
      <c r="K8" s="76">
        <v>53</v>
      </c>
      <c r="L8" s="76">
        <v>0</v>
      </c>
    </row>
    <row r="9" spans="1:17" s="69" customFormat="1" ht="18" customHeight="1" x14ac:dyDescent="0.25">
      <c r="A9" s="68" t="s">
        <v>5</v>
      </c>
      <c r="B9" s="76">
        <v>161</v>
      </c>
      <c r="C9" s="76">
        <v>161</v>
      </c>
      <c r="D9" s="76">
        <v>16</v>
      </c>
      <c r="E9" s="76">
        <v>0</v>
      </c>
      <c r="F9" s="76">
        <v>11</v>
      </c>
      <c r="G9" s="76">
        <v>0</v>
      </c>
      <c r="H9" s="76">
        <v>0</v>
      </c>
      <c r="I9" s="76">
        <v>0</v>
      </c>
      <c r="J9" s="76">
        <v>3</v>
      </c>
      <c r="K9" s="76">
        <v>0</v>
      </c>
      <c r="L9" s="76">
        <v>0</v>
      </c>
    </row>
    <row r="10" spans="1:17" s="69" customFormat="1" ht="18" customHeight="1" x14ac:dyDescent="0.25">
      <c r="A10" s="68" t="s">
        <v>7</v>
      </c>
      <c r="B10" s="76">
        <v>301</v>
      </c>
      <c r="C10" s="76">
        <v>289</v>
      </c>
      <c r="D10" s="76">
        <v>9</v>
      </c>
      <c r="E10" s="76">
        <v>0</v>
      </c>
      <c r="F10" s="76">
        <v>19</v>
      </c>
      <c r="G10" s="76">
        <v>12</v>
      </c>
      <c r="H10" s="76">
        <v>0</v>
      </c>
      <c r="I10" s="76">
        <v>0</v>
      </c>
      <c r="J10" s="76">
        <v>9</v>
      </c>
      <c r="K10" s="76">
        <v>143</v>
      </c>
      <c r="L10" s="76">
        <v>12</v>
      </c>
    </row>
    <row r="11" spans="1:17" s="69" customFormat="1" ht="18" customHeight="1" x14ac:dyDescent="0.25">
      <c r="A11" s="68" t="s">
        <v>37</v>
      </c>
      <c r="B11" s="76">
        <v>270</v>
      </c>
      <c r="C11" s="76">
        <v>247</v>
      </c>
      <c r="D11" s="76">
        <v>4</v>
      </c>
      <c r="E11" s="76">
        <v>0</v>
      </c>
      <c r="F11" s="76">
        <v>65</v>
      </c>
      <c r="G11" s="76">
        <v>23</v>
      </c>
      <c r="H11" s="76">
        <v>0</v>
      </c>
      <c r="I11" s="76">
        <v>0</v>
      </c>
      <c r="J11" s="76">
        <v>39</v>
      </c>
      <c r="K11" s="76">
        <v>37</v>
      </c>
      <c r="L11" s="76">
        <v>23</v>
      </c>
    </row>
    <row r="12" spans="1:17" s="24" customFormat="1" ht="40.200000000000003" customHeight="1" x14ac:dyDescent="0.25">
      <c r="A12" s="14" t="s">
        <v>103</v>
      </c>
      <c r="B12" s="75">
        <v>4230</v>
      </c>
      <c r="C12" s="75">
        <v>4220</v>
      </c>
      <c r="D12" s="75">
        <v>34</v>
      </c>
      <c r="E12" s="75">
        <v>1</v>
      </c>
      <c r="F12" s="75">
        <v>28</v>
      </c>
      <c r="G12" s="75">
        <v>10</v>
      </c>
      <c r="H12" s="75">
        <v>0</v>
      </c>
      <c r="I12" s="75">
        <v>0</v>
      </c>
      <c r="J12" s="75">
        <v>28</v>
      </c>
      <c r="K12" s="75">
        <v>1039</v>
      </c>
      <c r="L12" s="75">
        <v>10</v>
      </c>
    </row>
    <row r="13" spans="1:17" s="69" customFormat="1" ht="18" customHeight="1" x14ac:dyDescent="0.25">
      <c r="A13" s="68" t="s">
        <v>2</v>
      </c>
      <c r="B13" s="76">
        <v>169</v>
      </c>
      <c r="C13" s="76">
        <v>160</v>
      </c>
      <c r="D13" s="76">
        <v>0</v>
      </c>
      <c r="E13" s="76">
        <v>0</v>
      </c>
      <c r="F13" s="76">
        <v>12</v>
      </c>
      <c r="G13" s="76">
        <v>9</v>
      </c>
      <c r="H13" s="76">
        <v>0</v>
      </c>
      <c r="I13" s="76">
        <v>0</v>
      </c>
      <c r="J13" s="76">
        <v>5</v>
      </c>
      <c r="K13" s="76">
        <v>130</v>
      </c>
      <c r="L13" s="76">
        <v>9</v>
      </c>
    </row>
    <row r="14" spans="1:17" s="69" customFormat="1" ht="18" customHeight="1" x14ac:dyDescent="0.25">
      <c r="A14" s="68" t="s">
        <v>6</v>
      </c>
      <c r="B14" s="76">
        <v>303</v>
      </c>
      <c r="C14" s="76">
        <v>303</v>
      </c>
      <c r="D14" s="76">
        <v>0</v>
      </c>
      <c r="E14" s="76">
        <v>0</v>
      </c>
      <c r="F14" s="76">
        <v>5</v>
      </c>
      <c r="G14" s="76">
        <v>0</v>
      </c>
      <c r="H14" s="76">
        <v>0</v>
      </c>
      <c r="I14" s="76">
        <v>0</v>
      </c>
      <c r="J14" s="76">
        <v>2</v>
      </c>
      <c r="K14" s="76">
        <v>223</v>
      </c>
      <c r="L14" s="76">
        <v>0</v>
      </c>
    </row>
    <row r="15" spans="1:17" s="69" customFormat="1" ht="18" customHeight="1" x14ac:dyDescent="0.25">
      <c r="A15" s="68" t="s">
        <v>8</v>
      </c>
      <c r="B15" s="76">
        <v>1613</v>
      </c>
      <c r="C15" s="76">
        <v>1613</v>
      </c>
      <c r="D15" s="76">
        <v>15</v>
      </c>
      <c r="E15" s="76">
        <v>1</v>
      </c>
      <c r="F15" s="76">
        <v>1</v>
      </c>
      <c r="G15" s="76">
        <v>0</v>
      </c>
      <c r="H15" s="76">
        <v>0</v>
      </c>
      <c r="I15" s="76">
        <v>0</v>
      </c>
      <c r="J15" s="76">
        <v>8</v>
      </c>
      <c r="K15" s="76">
        <v>289</v>
      </c>
      <c r="L15" s="76">
        <v>0</v>
      </c>
    </row>
    <row r="16" spans="1:17" s="69" customFormat="1" ht="18" customHeight="1" x14ac:dyDescent="0.25">
      <c r="A16" s="68" t="s">
        <v>9</v>
      </c>
      <c r="B16" s="76">
        <v>1435</v>
      </c>
      <c r="C16" s="76">
        <v>1434</v>
      </c>
      <c r="D16" s="76">
        <v>18</v>
      </c>
      <c r="E16" s="76">
        <v>0</v>
      </c>
      <c r="F16" s="76">
        <v>10</v>
      </c>
      <c r="G16" s="76">
        <v>1</v>
      </c>
      <c r="H16" s="76">
        <v>0</v>
      </c>
      <c r="I16" s="76">
        <v>0</v>
      </c>
      <c r="J16" s="76">
        <v>0</v>
      </c>
      <c r="K16" s="76">
        <v>390</v>
      </c>
      <c r="L16" s="76">
        <v>1</v>
      </c>
    </row>
    <row r="17" spans="1:12" s="69" customFormat="1" ht="18" customHeight="1" x14ac:dyDescent="0.25">
      <c r="A17" s="68" t="s">
        <v>12</v>
      </c>
      <c r="B17" s="76">
        <v>710</v>
      </c>
      <c r="C17" s="76">
        <v>710</v>
      </c>
      <c r="D17" s="76">
        <v>1</v>
      </c>
      <c r="E17" s="76">
        <v>0</v>
      </c>
      <c r="F17" s="76">
        <v>0</v>
      </c>
      <c r="G17" s="76">
        <v>0</v>
      </c>
      <c r="H17" s="76">
        <v>0</v>
      </c>
      <c r="I17" s="76">
        <v>0</v>
      </c>
      <c r="J17" s="76">
        <v>13</v>
      </c>
      <c r="K17" s="76">
        <v>7</v>
      </c>
      <c r="L17" s="76">
        <v>0</v>
      </c>
    </row>
    <row r="18" spans="1:12" s="66" customFormat="1" ht="40.200000000000003" customHeight="1" x14ac:dyDescent="0.25">
      <c r="A18" s="14" t="s">
        <v>104</v>
      </c>
      <c r="B18" s="75">
        <v>3392</v>
      </c>
      <c r="C18" s="75">
        <v>3312</v>
      </c>
      <c r="D18" s="75">
        <v>85</v>
      </c>
      <c r="E18" s="75">
        <v>0</v>
      </c>
      <c r="F18" s="75">
        <v>358</v>
      </c>
      <c r="G18" s="75">
        <v>56</v>
      </c>
      <c r="H18" s="75">
        <v>0</v>
      </c>
      <c r="I18" s="75">
        <v>24</v>
      </c>
      <c r="J18" s="75">
        <v>146</v>
      </c>
      <c r="K18" s="75">
        <v>1947</v>
      </c>
      <c r="L18" s="75">
        <v>80</v>
      </c>
    </row>
    <row r="19" spans="1:12" s="24" customFormat="1" ht="40.200000000000003" customHeight="1" x14ac:dyDescent="0.25">
      <c r="A19" s="14" t="s">
        <v>96</v>
      </c>
      <c r="B19" s="75">
        <v>995</v>
      </c>
      <c r="C19" s="75">
        <v>972</v>
      </c>
      <c r="D19" s="75">
        <v>35</v>
      </c>
      <c r="E19" s="75">
        <v>0</v>
      </c>
      <c r="F19" s="75">
        <v>93</v>
      </c>
      <c r="G19" s="75">
        <v>0</v>
      </c>
      <c r="H19" s="75">
        <v>0</v>
      </c>
      <c r="I19" s="75">
        <v>23</v>
      </c>
      <c r="J19" s="75">
        <v>49</v>
      </c>
      <c r="K19" s="75">
        <v>765</v>
      </c>
      <c r="L19" s="75">
        <v>23</v>
      </c>
    </row>
    <row r="20" spans="1:12" s="69" customFormat="1" ht="18" customHeight="1" x14ac:dyDescent="0.25">
      <c r="A20" s="68" t="s">
        <v>32</v>
      </c>
      <c r="B20" s="76">
        <v>39</v>
      </c>
      <c r="C20" s="76">
        <v>39</v>
      </c>
      <c r="D20" s="76">
        <v>1</v>
      </c>
      <c r="E20" s="76">
        <v>0</v>
      </c>
      <c r="F20" s="76">
        <v>3</v>
      </c>
      <c r="G20" s="76">
        <v>0</v>
      </c>
      <c r="H20" s="76">
        <v>0</v>
      </c>
      <c r="I20" s="76">
        <v>0</v>
      </c>
      <c r="J20" s="76">
        <v>8</v>
      </c>
      <c r="K20" s="76">
        <v>26</v>
      </c>
      <c r="L20" s="76">
        <v>0</v>
      </c>
    </row>
    <row r="21" spans="1:12" s="69" customFormat="1" ht="18" customHeight="1" x14ac:dyDescent="0.25">
      <c r="A21" s="68" t="s">
        <v>33</v>
      </c>
      <c r="B21" s="76">
        <v>599</v>
      </c>
      <c r="C21" s="76">
        <v>599</v>
      </c>
      <c r="D21" s="76">
        <v>4</v>
      </c>
      <c r="E21" s="76">
        <v>0</v>
      </c>
      <c r="F21" s="76">
        <v>10</v>
      </c>
      <c r="G21" s="76">
        <v>0</v>
      </c>
      <c r="H21" s="76">
        <v>0</v>
      </c>
      <c r="I21" s="76">
        <v>0</v>
      </c>
      <c r="J21" s="76">
        <v>6</v>
      </c>
      <c r="K21" s="76">
        <v>493</v>
      </c>
      <c r="L21" s="76">
        <v>0</v>
      </c>
    </row>
    <row r="22" spans="1:12" s="69" customFormat="1" ht="18" customHeight="1" x14ac:dyDescent="0.25">
      <c r="A22" s="68" t="s">
        <v>34</v>
      </c>
      <c r="B22" s="76">
        <v>181</v>
      </c>
      <c r="C22" s="76">
        <v>181</v>
      </c>
      <c r="D22" s="76">
        <v>24</v>
      </c>
      <c r="E22" s="76">
        <v>0</v>
      </c>
      <c r="F22" s="76">
        <v>33</v>
      </c>
      <c r="G22" s="76">
        <v>0</v>
      </c>
      <c r="H22" s="76">
        <v>0</v>
      </c>
      <c r="I22" s="76">
        <v>0</v>
      </c>
      <c r="J22" s="76">
        <v>5</v>
      </c>
      <c r="K22" s="76">
        <v>117</v>
      </c>
      <c r="L22" s="76">
        <v>0</v>
      </c>
    </row>
    <row r="23" spans="1:12" s="69" customFormat="1" ht="18" customHeight="1" x14ac:dyDescent="0.25">
      <c r="A23" s="68" t="s">
        <v>10</v>
      </c>
      <c r="B23" s="76">
        <v>125</v>
      </c>
      <c r="C23" s="76">
        <v>102</v>
      </c>
      <c r="D23" s="76">
        <v>1</v>
      </c>
      <c r="E23" s="76">
        <v>0</v>
      </c>
      <c r="F23" s="76">
        <v>34</v>
      </c>
      <c r="G23" s="76">
        <v>0</v>
      </c>
      <c r="H23" s="76">
        <v>0</v>
      </c>
      <c r="I23" s="76">
        <v>23</v>
      </c>
      <c r="J23" s="76">
        <v>26</v>
      </c>
      <c r="K23" s="76">
        <v>91</v>
      </c>
      <c r="L23" s="76">
        <v>23</v>
      </c>
    </row>
    <row r="24" spans="1:12" s="69" customFormat="1" ht="18" customHeight="1" x14ac:dyDescent="0.25">
      <c r="A24" s="68" t="s">
        <v>35</v>
      </c>
      <c r="B24" s="76">
        <v>51</v>
      </c>
      <c r="C24" s="76">
        <v>51</v>
      </c>
      <c r="D24" s="76">
        <v>5</v>
      </c>
      <c r="E24" s="76">
        <v>0</v>
      </c>
      <c r="F24" s="76">
        <v>13</v>
      </c>
      <c r="G24" s="76">
        <v>0</v>
      </c>
      <c r="H24" s="76">
        <v>0</v>
      </c>
      <c r="I24" s="76">
        <v>0</v>
      </c>
      <c r="J24" s="76">
        <v>4</v>
      </c>
      <c r="K24" s="76">
        <v>38</v>
      </c>
      <c r="L24" s="76">
        <v>0</v>
      </c>
    </row>
    <row r="25" spans="1:12" s="69" customFormat="1" ht="40.200000000000003" customHeight="1" x14ac:dyDescent="0.25">
      <c r="A25" s="14" t="s">
        <v>97</v>
      </c>
      <c r="B25" s="75">
        <v>504</v>
      </c>
      <c r="C25" s="75">
        <v>485</v>
      </c>
      <c r="D25" s="75">
        <v>20</v>
      </c>
      <c r="E25" s="75">
        <v>0</v>
      </c>
      <c r="F25" s="75">
        <v>124</v>
      </c>
      <c r="G25" s="75">
        <v>19</v>
      </c>
      <c r="H25" s="75">
        <v>0</v>
      </c>
      <c r="I25" s="75">
        <v>0</v>
      </c>
      <c r="J25" s="75">
        <v>28</v>
      </c>
      <c r="K25" s="75">
        <v>328</v>
      </c>
      <c r="L25" s="75">
        <v>19</v>
      </c>
    </row>
    <row r="26" spans="1:12" s="69" customFormat="1" ht="18" customHeight="1" x14ac:dyDescent="0.25">
      <c r="A26" s="68" t="s">
        <v>25</v>
      </c>
      <c r="B26" s="76">
        <v>84</v>
      </c>
      <c r="C26" s="76">
        <v>72</v>
      </c>
      <c r="D26" s="76">
        <v>0</v>
      </c>
      <c r="E26" s="76">
        <v>0</v>
      </c>
      <c r="F26" s="76">
        <v>17</v>
      </c>
      <c r="G26" s="76">
        <v>12</v>
      </c>
      <c r="H26" s="76">
        <v>0</v>
      </c>
      <c r="I26" s="76">
        <v>0</v>
      </c>
      <c r="J26" s="76">
        <v>17</v>
      </c>
      <c r="K26" s="76">
        <v>67</v>
      </c>
      <c r="L26" s="76">
        <v>12</v>
      </c>
    </row>
    <row r="27" spans="1:12" s="69" customFormat="1" ht="18" customHeight="1" x14ac:dyDescent="0.25">
      <c r="A27" s="68" t="s">
        <v>26</v>
      </c>
      <c r="B27" s="76">
        <v>8</v>
      </c>
      <c r="C27" s="76">
        <v>8</v>
      </c>
      <c r="D27" s="76">
        <v>0</v>
      </c>
      <c r="E27" s="76">
        <v>0</v>
      </c>
      <c r="F27" s="76">
        <v>1</v>
      </c>
      <c r="G27" s="76">
        <v>0</v>
      </c>
      <c r="H27" s="76">
        <v>0</v>
      </c>
      <c r="I27" s="76">
        <v>0</v>
      </c>
      <c r="J27" s="76">
        <v>1</v>
      </c>
      <c r="K27" s="76">
        <v>4</v>
      </c>
      <c r="L27" s="76">
        <v>0</v>
      </c>
    </row>
    <row r="28" spans="1:12" s="69" customFormat="1" ht="18" customHeight="1" x14ac:dyDescent="0.25">
      <c r="A28" s="68" t="s">
        <v>27</v>
      </c>
      <c r="B28" s="76">
        <v>200</v>
      </c>
      <c r="C28" s="76">
        <v>200</v>
      </c>
      <c r="D28" s="76">
        <v>2</v>
      </c>
      <c r="E28" s="76">
        <v>0</v>
      </c>
      <c r="F28" s="76">
        <v>74</v>
      </c>
      <c r="G28" s="76">
        <v>0</v>
      </c>
      <c r="H28" s="76">
        <v>0</v>
      </c>
      <c r="I28" s="76">
        <v>0</v>
      </c>
      <c r="J28" s="76">
        <v>2</v>
      </c>
      <c r="K28" s="76">
        <v>101</v>
      </c>
      <c r="L28" s="76">
        <v>0</v>
      </c>
    </row>
    <row r="29" spans="1:12" s="69" customFormat="1" ht="18" customHeight="1" x14ac:dyDescent="0.25">
      <c r="A29" s="68" t="s">
        <v>28</v>
      </c>
      <c r="B29" s="76">
        <v>40</v>
      </c>
      <c r="C29" s="76">
        <v>33</v>
      </c>
      <c r="D29" s="76">
        <v>2</v>
      </c>
      <c r="E29" s="76">
        <v>0</v>
      </c>
      <c r="F29" s="76">
        <v>18</v>
      </c>
      <c r="G29" s="76">
        <v>7</v>
      </c>
      <c r="H29" s="76">
        <v>0</v>
      </c>
      <c r="I29" s="76">
        <v>0</v>
      </c>
      <c r="J29" s="76">
        <v>5</v>
      </c>
      <c r="K29" s="76">
        <v>21</v>
      </c>
      <c r="L29" s="76">
        <v>7</v>
      </c>
    </row>
    <row r="30" spans="1:12" s="69" customFormat="1" ht="18" customHeight="1" x14ac:dyDescent="0.25">
      <c r="A30" s="68" t="s">
        <v>14</v>
      </c>
      <c r="B30" s="76">
        <v>124</v>
      </c>
      <c r="C30" s="76">
        <v>124</v>
      </c>
      <c r="D30" s="76">
        <v>1</v>
      </c>
      <c r="E30" s="76">
        <v>0</v>
      </c>
      <c r="F30" s="76">
        <v>12</v>
      </c>
      <c r="G30" s="76">
        <v>0</v>
      </c>
      <c r="H30" s="76">
        <v>0</v>
      </c>
      <c r="I30" s="76">
        <v>0</v>
      </c>
      <c r="J30" s="76">
        <v>1</v>
      </c>
      <c r="K30" s="76">
        <v>112</v>
      </c>
      <c r="L30" s="76">
        <v>0</v>
      </c>
    </row>
    <row r="31" spans="1:12" s="69" customFormat="1" ht="18" customHeight="1" x14ac:dyDescent="0.25">
      <c r="A31" s="68" t="s">
        <v>42</v>
      </c>
      <c r="B31" s="76">
        <v>48</v>
      </c>
      <c r="C31" s="76">
        <v>48</v>
      </c>
      <c r="D31" s="76">
        <v>15</v>
      </c>
      <c r="E31" s="76">
        <v>0</v>
      </c>
      <c r="F31" s="76">
        <v>2</v>
      </c>
      <c r="G31" s="76">
        <v>0</v>
      </c>
      <c r="H31" s="76">
        <v>0</v>
      </c>
      <c r="I31" s="76">
        <v>0</v>
      </c>
      <c r="J31" s="76">
        <v>2</v>
      </c>
      <c r="K31" s="76">
        <v>23</v>
      </c>
      <c r="L31" s="76">
        <v>0</v>
      </c>
    </row>
    <row r="32" spans="1:12" s="69" customFormat="1" ht="40.200000000000003" customHeight="1" x14ac:dyDescent="0.25">
      <c r="A32" s="14" t="s">
        <v>98</v>
      </c>
      <c r="B32" s="75">
        <v>379</v>
      </c>
      <c r="C32" s="75">
        <v>368</v>
      </c>
      <c r="D32" s="75">
        <v>20</v>
      </c>
      <c r="E32" s="75">
        <v>0</v>
      </c>
      <c r="F32" s="75">
        <v>74</v>
      </c>
      <c r="G32" s="75">
        <v>11</v>
      </c>
      <c r="H32" s="75">
        <v>0</v>
      </c>
      <c r="I32" s="75">
        <v>0</v>
      </c>
      <c r="J32" s="75">
        <v>24</v>
      </c>
      <c r="K32" s="75">
        <v>100</v>
      </c>
      <c r="L32" s="75">
        <v>11</v>
      </c>
    </row>
    <row r="33" spans="1:12" s="69" customFormat="1" ht="18" customHeight="1" x14ac:dyDescent="0.25">
      <c r="A33" s="68" t="s">
        <v>16</v>
      </c>
      <c r="B33" s="76">
        <v>19</v>
      </c>
      <c r="C33" s="76">
        <v>19</v>
      </c>
      <c r="D33" s="76">
        <v>0</v>
      </c>
      <c r="E33" s="76">
        <v>0</v>
      </c>
      <c r="F33" s="76">
        <v>14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1:12" s="69" customFormat="1" ht="18" customHeight="1" x14ac:dyDescent="0.25">
      <c r="A34" s="68" t="s">
        <v>17</v>
      </c>
      <c r="B34" s="76">
        <v>31</v>
      </c>
      <c r="C34" s="76">
        <v>27</v>
      </c>
      <c r="D34" s="76">
        <v>5</v>
      </c>
      <c r="E34" s="76">
        <v>0</v>
      </c>
      <c r="F34" s="76">
        <v>5</v>
      </c>
      <c r="G34" s="76">
        <v>4</v>
      </c>
      <c r="H34" s="76">
        <v>0</v>
      </c>
      <c r="I34" s="76">
        <v>0</v>
      </c>
      <c r="J34" s="76">
        <v>4</v>
      </c>
      <c r="K34" s="76">
        <v>6</v>
      </c>
      <c r="L34" s="76">
        <v>4</v>
      </c>
    </row>
    <row r="35" spans="1:12" s="69" customFormat="1" ht="18" customHeight="1" x14ac:dyDescent="0.25">
      <c r="A35" s="68" t="s">
        <v>18</v>
      </c>
      <c r="B35" s="76">
        <v>7</v>
      </c>
      <c r="C35" s="76">
        <v>6</v>
      </c>
      <c r="D35" s="76">
        <v>0</v>
      </c>
      <c r="E35" s="76">
        <v>0</v>
      </c>
      <c r="F35" s="76">
        <v>2</v>
      </c>
      <c r="G35" s="76">
        <v>1</v>
      </c>
      <c r="H35" s="76">
        <v>0</v>
      </c>
      <c r="I35" s="76">
        <v>0</v>
      </c>
      <c r="J35" s="76">
        <v>1</v>
      </c>
      <c r="K35" s="76">
        <v>5</v>
      </c>
      <c r="L35" s="76">
        <v>1</v>
      </c>
    </row>
    <row r="36" spans="1:12" s="69" customFormat="1" ht="18" customHeight="1" x14ac:dyDescent="0.25">
      <c r="A36" s="68" t="s">
        <v>19</v>
      </c>
      <c r="B36" s="76">
        <v>37</v>
      </c>
      <c r="C36" s="76">
        <v>36</v>
      </c>
      <c r="D36" s="76">
        <v>0</v>
      </c>
      <c r="E36" s="76">
        <v>0</v>
      </c>
      <c r="F36" s="76">
        <v>14</v>
      </c>
      <c r="G36" s="76">
        <v>1</v>
      </c>
      <c r="H36" s="76">
        <v>0</v>
      </c>
      <c r="I36" s="76">
        <v>0</v>
      </c>
      <c r="J36" s="76">
        <v>4</v>
      </c>
      <c r="K36" s="76">
        <v>0</v>
      </c>
      <c r="L36" s="76">
        <v>1</v>
      </c>
    </row>
    <row r="37" spans="1:12" s="69" customFormat="1" ht="18" customHeight="1" x14ac:dyDescent="0.25">
      <c r="A37" s="68" t="s">
        <v>20</v>
      </c>
      <c r="B37" s="76">
        <v>25</v>
      </c>
      <c r="C37" s="76">
        <v>24</v>
      </c>
      <c r="D37" s="76">
        <v>0</v>
      </c>
      <c r="E37" s="76">
        <v>0</v>
      </c>
      <c r="F37" s="76">
        <v>12</v>
      </c>
      <c r="G37" s="76">
        <v>1</v>
      </c>
      <c r="H37" s="76">
        <v>0</v>
      </c>
      <c r="I37" s="76">
        <v>0</v>
      </c>
      <c r="J37" s="76">
        <v>1</v>
      </c>
      <c r="K37" s="76">
        <v>3</v>
      </c>
      <c r="L37" s="76">
        <v>1</v>
      </c>
    </row>
    <row r="38" spans="1:12" s="69" customFormat="1" ht="18" customHeight="1" x14ac:dyDescent="0.25">
      <c r="A38" s="68" t="s">
        <v>21</v>
      </c>
      <c r="B38" s="76">
        <v>22</v>
      </c>
      <c r="C38" s="76">
        <v>19</v>
      </c>
      <c r="D38" s="76">
        <v>4</v>
      </c>
      <c r="E38" s="76">
        <v>0</v>
      </c>
      <c r="F38" s="76">
        <v>15</v>
      </c>
      <c r="G38" s="76">
        <v>3</v>
      </c>
      <c r="H38" s="76">
        <v>0</v>
      </c>
      <c r="I38" s="76">
        <v>0</v>
      </c>
      <c r="J38" s="76">
        <v>6</v>
      </c>
      <c r="K38" s="76">
        <v>0</v>
      </c>
      <c r="L38" s="76">
        <v>3</v>
      </c>
    </row>
    <row r="39" spans="1:12" s="69" customFormat="1" ht="18" customHeight="1" x14ac:dyDescent="0.25">
      <c r="A39" s="68" t="s">
        <v>22</v>
      </c>
      <c r="B39" s="76">
        <v>0</v>
      </c>
      <c r="C39" s="76">
        <v>0</v>
      </c>
      <c r="D39" s="76">
        <v>0</v>
      </c>
      <c r="E39" s="76">
        <v>0</v>
      </c>
      <c r="F39" s="76">
        <v>0</v>
      </c>
      <c r="G39" s="76">
        <v>0</v>
      </c>
      <c r="H39" s="76">
        <v>0</v>
      </c>
      <c r="I39" s="76">
        <v>0</v>
      </c>
      <c r="J39" s="76">
        <v>0</v>
      </c>
      <c r="K39" s="76">
        <v>0</v>
      </c>
      <c r="L39" s="76">
        <v>0</v>
      </c>
    </row>
    <row r="40" spans="1:12" s="69" customFormat="1" ht="18" customHeight="1" x14ac:dyDescent="0.25">
      <c r="A40" s="68" t="s">
        <v>44</v>
      </c>
      <c r="B40" s="76">
        <v>238</v>
      </c>
      <c r="C40" s="76">
        <v>237</v>
      </c>
      <c r="D40" s="76">
        <v>11</v>
      </c>
      <c r="E40" s="76">
        <v>0</v>
      </c>
      <c r="F40" s="76">
        <v>12</v>
      </c>
      <c r="G40" s="76">
        <v>1</v>
      </c>
      <c r="H40" s="76">
        <v>0</v>
      </c>
      <c r="I40" s="76">
        <v>0</v>
      </c>
      <c r="J40" s="76">
        <v>8</v>
      </c>
      <c r="K40" s="76">
        <v>86</v>
      </c>
      <c r="L40" s="76">
        <v>1</v>
      </c>
    </row>
    <row r="41" spans="1:12" s="69" customFormat="1" ht="40.200000000000003" customHeight="1" x14ac:dyDescent="0.25">
      <c r="A41" s="14" t="s">
        <v>99</v>
      </c>
      <c r="B41" s="75">
        <v>200</v>
      </c>
      <c r="C41" s="75">
        <v>193</v>
      </c>
      <c r="D41" s="75">
        <v>1</v>
      </c>
      <c r="E41" s="75">
        <v>0</v>
      </c>
      <c r="F41" s="75">
        <v>23</v>
      </c>
      <c r="G41" s="75">
        <v>6</v>
      </c>
      <c r="H41" s="75">
        <v>0</v>
      </c>
      <c r="I41" s="75">
        <v>1</v>
      </c>
      <c r="J41" s="75">
        <v>16</v>
      </c>
      <c r="K41" s="75">
        <v>5</v>
      </c>
      <c r="L41" s="75">
        <v>7</v>
      </c>
    </row>
    <row r="42" spans="1:12" s="69" customFormat="1" ht="18" customHeight="1" x14ac:dyDescent="0.25">
      <c r="A42" s="68" t="s">
        <v>29</v>
      </c>
      <c r="B42" s="76">
        <v>6</v>
      </c>
      <c r="C42" s="76">
        <v>5</v>
      </c>
      <c r="D42" s="76">
        <v>1</v>
      </c>
      <c r="E42" s="76">
        <v>0</v>
      </c>
      <c r="F42" s="76">
        <v>1</v>
      </c>
      <c r="G42" s="76">
        <v>0</v>
      </c>
      <c r="H42" s="76">
        <v>0</v>
      </c>
      <c r="I42" s="76">
        <v>1</v>
      </c>
      <c r="J42" s="76">
        <v>1</v>
      </c>
      <c r="K42" s="76">
        <v>4</v>
      </c>
      <c r="L42" s="76">
        <v>1</v>
      </c>
    </row>
    <row r="43" spans="1:12" s="69" customFormat="1" ht="18" customHeight="1" x14ac:dyDescent="0.25">
      <c r="A43" s="68" t="s">
        <v>30</v>
      </c>
      <c r="B43" s="76">
        <v>63</v>
      </c>
      <c r="C43" s="76">
        <v>60</v>
      </c>
      <c r="D43" s="76">
        <v>0</v>
      </c>
      <c r="E43" s="76">
        <v>0</v>
      </c>
      <c r="F43" s="76">
        <v>5</v>
      </c>
      <c r="G43" s="76">
        <v>3</v>
      </c>
      <c r="H43" s="76">
        <v>0</v>
      </c>
      <c r="I43" s="76">
        <v>0</v>
      </c>
      <c r="J43" s="76">
        <v>6</v>
      </c>
      <c r="K43" s="76">
        <v>1</v>
      </c>
      <c r="L43" s="76">
        <v>3</v>
      </c>
    </row>
    <row r="44" spans="1:12" s="69" customFormat="1" ht="18" customHeight="1" x14ac:dyDescent="0.25">
      <c r="A44" s="68" t="s">
        <v>31</v>
      </c>
      <c r="B44" s="76">
        <v>6</v>
      </c>
      <c r="C44" s="76">
        <v>4</v>
      </c>
      <c r="D44" s="76">
        <v>0</v>
      </c>
      <c r="E44" s="76">
        <v>0</v>
      </c>
      <c r="F44" s="76">
        <v>3</v>
      </c>
      <c r="G44" s="76">
        <v>2</v>
      </c>
      <c r="H44" s="76">
        <v>0</v>
      </c>
      <c r="I44" s="76">
        <v>0</v>
      </c>
      <c r="J44" s="76">
        <v>2</v>
      </c>
      <c r="K44" s="76">
        <v>0</v>
      </c>
      <c r="L44" s="76">
        <v>2</v>
      </c>
    </row>
    <row r="45" spans="1:12" s="69" customFormat="1" ht="18" customHeight="1" x14ac:dyDescent="0.25">
      <c r="A45" s="68" t="s">
        <v>43</v>
      </c>
      <c r="B45" s="76">
        <v>125</v>
      </c>
      <c r="C45" s="76">
        <v>124</v>
      </c>
      <c r="D45" s="76">
        <v>0</v>
      </c>
      <c r="E45" s="76">
        <v>0</v>
      </c>
      <c r="F45" s="76">
        <v>14</v>
      </c>
      <c r="G45" s="76">
        <v>1</v>
      </c>
      <c r="H45" s="76">
        <v>0</v>
      </c>
      <c r="I45" s="76">
        <v>0</v>
      </c>
      <c r="J45" s="76">
        <v>7</v>
      </c>
      <c r="K45" s="76">
        <v>0</v>
      </c>
      <c r="L45" s="76">
        <v>1</v>
      </c>
    </row>
    <row r="46" spans="1:12" s="69" customFormat="1" ht="40.200000000000003" customHeight="1" x14ac:dyDescent="0.25">
      <c r="A46" s="14" t="s">
        <v>100</v>
      </c>
      <c r="B46" s="75">
        <v>731</v>
      </c>
      <c r="C46" s="75">
        <v>714</v>
      </c>
      <c r="D46" s="75">
        <v>4</v>
      </c>
      <c r="E46" s="75">
        <v>0</v>
      </c>
      <c r="F46" s="75">
        <v>39</v>
      </c>
      <c r="G46" s="75">
        <v>17</v>
      </c>
      <c r="H46" s="75">
        <v>0</v>
      </c>
      <c r="I46" s="75">
        <v>0</v>
      </c>
      <c r="J46" s="75">
        <v>18</v>
      </c>
      <c r="K46" s="75">
        <v>533</v>
      </c>
      <c r="L46" s="75">
        <v>17</v>
      </c>
    </row>
    <row r="47" spans="1:12" s="69" customFormat="1" ht="18" customHeight="1" x14ac:dyDescent="0.25">
      <c r="A47" s="68" t="s">
        <v>36</v>
      </c>
      <c r="B47" s="76">
        <v>45</v>
      </c>
      <c r="C47" s="76">
        <v>45</v>
      </c>
      <c r="D47" s="76">
        <v>0</v>
      </c>
      <c r="E47" s="76">
        <v>0</v>
      </c>
      <c r="F47" s="76">
        <v>0</v>
      </c>
      <c r="G47" s="76">
        <v>0</v>
      </c>
      <c r="H47" s="76">
        <v>0</v>
      </c>
      <c r="I47" s="76">
        <v>0</v>
      </c>
      <c r="J47" s="76">
        <v>3</v>
      </c>
      <c r="K47" s="76">
        <v>24</v>
      </c>
      <c r="L47" s="76">
        <v>0</v>
      </c>
    </row>
    <row r="48" spans="1:12" s="69" customFormat="1" ht="18" customHeight="1" x14ac:dyDescent="0.25">
      <c r="A48" s="68" t="s">
        <v>23</v>
      </c>
      <c r="B48" s="76">
        <v>157</v>
      </c>
      <c r="C48" s="76">
        <v>154</v>
      </c>
      <c r="D48" s="76">
        <v>0</v>
      </c>
      <c r="E48" s="76">
        <v>0</v>
      </c>
      <c r="F48" s="76">
        <v>9</v>
      </c>
      <c r="G48" s="76">
        <v>3</v>
      </c>
      <c r="H48" s="76">
        <v>0</v>
      </c>
      <c r="I48" s="76">
        <v>0</v>
      </c>
      <c r="J48" s="76">
        <v>2</v>
      </c>
      <c r="K48" s="76">
        <v>147</v>
      </c>
      <c r="L48" s="76">
        <v>3</v>
      </c>
    </row>
    <row r="49" spans="1:17" s="69" customFormat="1" ht="18" customHeight="1" x14ac:dyDescent="0.25">
      <c r="A49" s="68" t="s">
        <v>49</v>
      </c>
      <c r="B49" s="76">
        <v>162</v>
      </c>
      <c r="C49" s="76">
        <v>160</v>
      </c>
      <c r="D49" s="76">
        <v>0</v>
      </c>
      <c r="E49" s="76">
        <v>0</v>
      </c>
      <c r="F49" s="76">
        <v>6</v>
      </c>
      <c r="G49" s="76">
        <v>2</v>
      </c>
      <c r="H49" s="76">
        <v>0</v>
      </c>
      <c r="I49" s="76">
        <v>0</v>
      </c>
      <c r="J49" s="76">
        <v>3</v>
      </c>
      <c r="K49" s="76">
        <v>100</v>
      </c>
      <c r="L49" s="76">
        <v>2</v>
      </c>
    </row>
    <row r="50" spans="1:17" s="69" customFormat="1" ht="18" customHeight="1" x14ac:dyDescent="0.25">
      <c r="A50" s="68" t="s">
        <v>24</v>
      </c>
      <c r="B50" s="76">
        <v>88</v>
      </c>
      <c r="C50" s="76">
        <v>85</v>
      </c>
      <c r="D50" s="76">
        <v>0</v>
      </c>
      <c r="E50" s="76">
        <v>0</v>
      </c>
      <c r="F50" s="76">
        <v>8</v>
      </c>
      <c r="G50" s="76">
        <v>3</v>
      </c>
      <c r="H50" s="76">
        <v>0</v>
      </c>
      <c r="I50" s="76">
        <v>0</v>
      </c>
      <c r="J50" s="76">
        <v>2</v>
      </c>
      <c r="K50" s="76">
        <v>73</v>
      </c>
      <c r="L50" s="76">
        <v>3</v>
      </c>
    </row>
    <row r="51" spans="1:17" s="69" customFormat="1" ht="18" customHeight="1" x14ac:dyDescent="0.25">
      <c r="A51" s="68" t="s">
        <v>13</v>
      </c>
      <c r="B51" s="76">
        <v>18</v>
      </c>
      <c r="C51" s="76">
        <v>14</v>
      </c>
      <c r="D51" s="76">
        <v>1</v>
      </c>
      <c r="E51" s="76">
        <v>0</v>
      </c>
      <c r="F51" s="76">
        <v>5</v>
      </c>
      <c r="G51" s="76">
        <v>4</v>
      </c>
      <c r="H51" s="76">
        <v>0</v>
      </c>
      <c r="I51" s="76">
        <v>0</v>
      </c>
      <c r="J51" s="76">
        <v>4</v>
      </c>
      <c r="K51" s="76">
        <v>4</v>
      </c>
      <c r="L51" s="76">
        <v>4</v>
      </c>
    </row>
    <row r="52" spans="1:17" s="69" customFormat="1" ht="18" customHeight="1" x14ac:dyDescent="0.25">
      <c r="A52" s="68" t="s">
        <v>45</v>
      </c>
      <c r="B52" s="76">
        <v>261</v>
      </c>
      <c r="C52" s="76">
        <v>256</v>
      </c>
      <c r="D52" s="76">
        <v>3</v>
      </c>
      <c r="E52" s="76">
        <v>0</v>
      </c>
      <c r="F52" s="76">
        <v>11</v>
      </c>
      <c r="G52" s="76">
        <v>5</v>
      </c>
      <c r="H52" s="76">
        <v>0</v>
      </c>
      <c r="I52" s="76">
        <v>0</v>
      </c>
      <c r="J52" s="76">
        <v>4</v>
      </c>
      <c r="K52" s="76">
        <v>185</v>
      </c>
      <c r="L52" s="76">
        <v>5</v>
      </c>
    </row>
    <row r="53" spans="1:17" s="69" customFormat="1" ht="40.200000000000003" customHeight="1" x14ac:dyDescent="0.25">
      <c r="A53" s="14" t="s">
        <v>101</v>
      </c>
      <c r="B53" s="75">
        <v>583</v>
      </c>
      <c r="C53" s="75">
        <v>580</v>
      </c>
      <c r="D53" s="75">
        <v>5</v>
      </c>
      <c r="E53" s="75">
        <v>0</v>
      </c>
      <c r="F53" s="75">
        <v>5</v>
      </c>
      <c r="G53" s="75">
        <v>3</v>
      </c>
      <c r="H53" s="75">
        <v>0</v>
      </c>
      <c r="I53" s="75">
        <v>0</v>
      </c>
      <c r="J53" s="75">
        <v>11</v>
      </c>
      <c r="K53" s="75">
        <v>216</v>
      </c>
      <c r="L53" s="75">
        <v>3</v>
      </c>
    </row>
    <row r="54" spans="1:17" s="69" customFormat="1" ht="18" customHeight="1" x14ac:dyDescent="0.25">
      <c r="A54" s="68" t="s">
        <v>3</v>
      </c>
      <c r="B54" s="76">
        <v>141</v>
      </c>
      <c r="C54" s="76">
        <v>141</v>
      </c>
      <c r="D54" s="76">
        <v>2</v>
      </c>
      <c r="E54" s="76">
        <v>0</v>
      </c>
      <c r="F54" s="76">
        <v>1</v>
      </c>
      <c r="G54" s="76">
        <v>0</v>
      </c>
      <c r="H54" s="76">
        <v>0</v>
      </c>
      <c r="I54" s="76">
        <v>0</v>
      </c>
      <c r="J54" s="76">
        <v>4</v>
      </c>
      <c r="K54" s="76">
        <v>11</v>
      </c>
      <c r="L54" s="76">
        <v>0</v>
      </c>
    </row>
    <row r="55" spans="1:17" s="69" customFormat="1" ht="18" customHeight="1" x14ac:dyDescent="0.25">
      <c r="A55" s="70" t="s">
        <v>11</v>
      </c>
      <c r="B55" s="76">
        <v>227</v>
      </c>
      <c r="C55" s="76">
        <v>224</v>
      </c>
      <c r="D55" s="76">
        <v>3</v>
      </c>
      <c r="E55" s="76">
        <v>0</v>
      </c>
      <c r="F55" s="76">
        <v>3</v>
      </c>
      <c r="G55" s="76">
        <v>3</v>
      </c>
      <c r="H55" s="76">
        <v>0</v>
      </c>
      <c r="I55" s="76">
        <v>0</v>
      </c>
      <c r="J55" s="76">
        <v>6</v>
      </c>
      <c r="K55" s="76">
        <v>190</v>
      </c>
      <c r="L55" s="76">
        <v>3</v>
      </c>
    </row>
    <row r="56" spans="1:17" s="69" customFormat="1" ht="18" customHeight="1" x14ac:dyDescent="0.25">
      <c r="A56" s="68" t="s">
        <v>15</v>
      </c>
      <c r="B56" s="76">
        <v>215</v>
      </c>
      <c r="C56" s="76">
        <v>215</v>
      </c>
      <c r="D56" s="76">
        <v>0</v>
      </c>
      <c r="E56" s="76">
        <v>0</v>
      </c>
      <c r="F56" s="76">
        <v>1</v>
      </c>
      <c r="G56" s="76">
        <v>0</v>
      </c>
      <c r="H56" s="76">
        <v>0</v>
      </c>
      <c r="I56" s="76">
        <v>0</v>
      </c>
      <c r="J56" s="76">
        <v>1</v>
      </c>
      <c r="K56" s="76">
        <v>15</v>
      </c>
      <c r="L56" s="76">
        <v>0</v>
      </c>
    </row>
    <row r="57" spans="1:17" x14ac:dyDescent="0.3">
      <c r="D57" s="71"/>
      <c r="E57" s="71"/>
      <c r="G57" s="71"/>
      <c r="H57" s="71"/>
      <c r="I57" s="71"/>
      <c r="L57" s="71"/>
      <c r="M57" s="61"/>
      <c r="N57" s="61"/>
      <c r="O57" s="61"/>
      <c r="P57" s="61"/>
      <c r="Q57" s="61"/>
    </row>
    <row r="58" spans="1:17" x14ac:dyDescent="0.3">
      <c r="M58" s="61"/>
      <c r="N58" s="61"/>
      <c r="O58" s="61"/>
      <c r="P58" s="61"/>
      <c r="Q58" s="61"/>
    </row>
    <row r="59" spans="1:17" x14ac:dyDescent="0.3">
      <c r="M59" s="61"/>
      <c r="N59" s="61"/>
      <c r="O59" s="61"/>
      <c r="P59" s="61"/>
      <c r="Q59" s="61"/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47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view="pageBreakPreview" zoomScaleNormal="100" zoomScaleSheetLayoutView="100" workbookViewId="0">
      <selection activeCell="B11" sqref="B11"/>
    </sheetView>
  </sheetViews>
  <sheetFormatPr defaultColWidth="2.109375" defaultRowHeight="15.6" x14ac:dyDescent="0.3"/>
  <cols>
    <col min="1" max="1" width="25.6640625" style="48" customWidth="1"/>
    <col min="2" max="2" width="14.88671875" style="48" customWidth="1"/>
    <col min="3" max="3" width="12.33203125" style="48" customWidth="1"/>
    <col min="4" max="4" width="15.5546875" style="48" customWidth="1"/>
    <col min="5" max="5" width="13.33203125" style="48" customWidth="1"/>
    <col min="6" max="6" width="17.5546875" style="48" customWidth="1"/>
    <col min="7" max="8" width="13.33203125" style="48" customWidth="1"/>
    <col min="9" max="9" width="12" style="48" customWidth="1"/>
    <col min="10" max="10" width="16.33203125" style="48" customWidth="1"/>
    <col min="11" max="11" width="13.33203125" style="100" customWidth="1"/>
    <col min="12" max="12" width="13.33203125" style="48" customWidth="1"/>
    <col min="13" max="16384" width="2.109375" style="48"/>
  </cols>
  <sheetData>
    <row r="1" spans="1:12" ht="30" customHeight="1" x14ac:dyDescent="0.3">
      <c r="A1" s="22"/>
      <c r="B1" s="22"/>
      <c r="C1" s="22"/>
      <c r="E1" s="22"/>
      <c r="F1" s="22" t="s">
        <v>213</v>
      </c>
      <c r="G1" s="22"/>
      <c r="H1" s="9"/>
      <c r="I1" s="9"/>
      <c r="J1" s="22"/>
      <c r="K1" s="22"/>
      <c r="L1" s="22"/>
    </row>
    <row r="2" spans="1:12" ht="18" customHeight="1" x14ac:dyDescent="0.3">
      <c r="B2" s="123"/>
      <c r="C2" s="102"/>
      <c r="D2" s="124" t="s">
        <v>77</v>
      </c>
      <c r="F2" s="102"/>
      <c r="G2" s="125"/>
      <c r="H2" s="123"/>
      <c r="I2" s="126" t="s">
        <v>79</v>
      </c>
      <c r="K2" s="127"/>
      <c r="L2" s="127"/>
    </row>
    <row r="3" spans="1:12" ht="108.6" customHeight="1" x14ac:dyDescent="0.3">
      <c r="A3" s="128" t="s">
        <v>38</v>
      </c>
      <c r="B3" s="129" t="s">
        <v>191</v>
      </c>
      <c r="C3" s="129" t="s">
        <v>39</v>
      </c>
      <c r="D3" s="129" t="s">
        <v>78</v>
      </c>
      <c r="E3" s="50" t="s">
        <v>47</v>
      </c>
      <c r="F3" s="50" t="s">
        <v>75</v>
      </c>
      <c r="G3" s="50" t="s">
        <v>76</v>
      </c>
      <c r="H3" s="59" t="s">
        <v>59</v>
      </c>
      <c r="I3" s="50" t="s">
        <v>39</v>
      </c>
      <c r="J3" s="50" t="s">
        <v>80</v>
      </c>
      <c r="K3" s="97" t="s">
        <v>81</v>
      </c>
      <c r="L3" s="50" t="s">
        <v>82</v>
      </c>
    </row>
    <row r="4" spans="1:12" ht="40.200000000000003" customHeight="1" x14ac:dyDescent="0.3">
      <c r="A4" s="10" t="s">
        <v>1</v>
      </c>
      <c r="B4" s="74">
        <v>474</v>
      </c>
      <c r="C4" s="74">
        <v>252</v>
      </c>
      <c r="D4" s="74">
        <v>451</v>
      </c>
      <c r="E4" s="74">
        <v>1</v>
      </c>
      <c r="F4" s="74">
        <v>122</v>
      </c>
      <c r="G4" s="74">
        <v>146</v>
      </c>
      <c r="H4" s="74">
        <v>3697</v>
      </c>
      <c r="I4" s="74">
        <v>1574</v>
      </c>
      <c r="J4" s="74">
        <v>1281</v>
      </c>
      <c r="K4" s="74">
        <v>15</v>
      </c>
      <c r="L4" s="74">
        <v>271</v>
      </c>
    </row>
    <row r="5" spans="1:12" s="130" customFormat="1" ht="40.200000000000003" customHeight="1" x14ac:dyDescent="0.3">
      <c r="A5" s="14" t="s">
        <v>105</v>
      </c>
      <c r="B5" s="75">
        <v>337</v>
      </c>
      <c r="C5" s="75">
        <v>186</v>
      </c>
      <c r="D5" s="75">
        <v>354</v>
      </c>
      <c r="E5" s="75">
        <v>0</v>
      </c>
      <c r="F5" s="75">
        <v>110</v>
      </c>
      <c r="G5" s="75">
        <v>114</v>
      </c>
      <c r="H5" s="75">
        <v>2144</v>
      </c>
      <c r="I5" s="75">
        <v>922</v>
      </c>
      <c r="J5" s="75">
        <v>648</v>
      </c>
      <c r="K5" s="75">
        <v>6</v>
      </c>
      <c r="L5" s="75">
        <v>151</v>
      </c>
    </row>
    <row r="6" spans="1:12" s="52" customFormat="1" ht="40.200000000000003" customHeight="1" x14ac:dyDescent="0.25">
      <c r="A6" s="10" t="s">
        <v>95</v>
      </c>
      <c r="B6" s="74">
        <v>268</v>
      </c>
      <c r="C6" s="74">
        <v>154</v>
      </c>
      <c r="D6" s="74">
        <v>297</v>
      </c>
      <c r="E6" s="74">
        <v>0</v>
      </c>
      <c r="F6" s="74">
        <v>99</v>
      </c>
      <c r="G6" s="74">
        <v>100</v>
      </c>
      <c r="H6" s="74">
        <v>1646</v>
      </c>
      <c r="I6" s="74">
        <v>717</v>
      </c>
      <c r="J6" s="74">
        <v>510</v>
      </c>
      <c r="K6" s="74">
        <v>3</v>
      </c>
      <c r="L6" s="74">
        <v>116</v>
      </c>
    </row>
    <row r="7" spans="1:12" s="52" customFormat="1" ht="18" customHeight="1" x14ac:dyDescent="0.25">
      <c r="A7" s="55" t="s">
        <v>46</v>
      </c>
      <c r="B7" s="131">
        <v>268</v>
      </c>
      <c r="C7" s="131">
        <v>154</v>
      </c>
      <c r="D7" s="131">
        <v>297</v>
      </c>
      <c r="E7" s="131">
        <v>0</v>
      </c>
      <c r="F7" s="131">
        <v>99</v>
      </c>
      <c r="G7" s="131">
        <v>100</v>
      </c>
      <c r="H7" s="131">
        <v>1646</v>
      </c>
      <c r="I7" s="131">
        <v>717</v>
      </c>
      <c r="J7" s="131">
        <v>510</v>
      </c>
      <c r="K7" s="132">
        <v>3</v>
      </c>
      <c r="L7" s="99">
        <v>116</v>
      </c>
    </row>
    <row r="8" spans="1:12" s="52" customFormat="1" ht="40.200000000000003" customHeight="1" x14ac:dyDescent="0.25">
      <c r="A8" s="10" t="s">
        <v>102</v>
      </c>
      <c r="B8" s="74">
        <v>47</v>
      </c>
      <c r="C8" s="74">
        <v>22</v>
      </c>
      <c r="D8" s="74">
        <v>36</v>
      </c>
      <c r="E8" s="74">
        <v>0</v>
      </c>
      <c r="F8" s="74">
        <v>2</v>
      </c>
      <c r="G8" s="74">
        <v>8</v>
      </c>
      <c r="H8" s="74">
        <v>263</v>
      </c>
      <c r="I8" s="74">
        <v>114</v>
      </c>
      <c r="J8" s="74">
        <v>66</v>
      </c>
      <c r="K8" s="74">
        <v>3</v>
      </c>
      <c r="L8" s="74">
        <v>15</v>
      </c>
    </row>
    <row r="9" spans="1:12" s="56" customFormat="1" ht="18" customHeight="1" x14ac:dyDescent="0.25">
      <c r="A9" s="55" t="s">
        <v>4</v>
      </c>
      <c r="B9" s="131">
        <v>7</v>
      </c>
      <c r="C9" s="131">
        <v>4</v>
      </c>
      <c r="D9" s="131">
        <v>2</v>
      </c>
      <c r="E9" s="131">
        <v>0</v>
      </c>
      <c r="F9" s="131">
        <v>0</v>
      </c>
      <c r="G9" s="131">
        <v>2</v>
      </c>
      <c r="H9" s="131">
        <v>48</v>
      </c>
      <c r="I9" s="131">
        <v>23</v>
      </c>
      <c r="J9" s="131">
        <v>12</v>
      </c>
      <c r="K9" s="132">
        <v>1</v>
      </c>
      <c r="L9" s="99">
        <v>1</v>
      </c>
    </row>
    <row r="10" spans="1:12" s="56" customFormat="1" ht="18" customHeight="1" x14ac:dyDescent="0.25">
      <c r="A10" s="55" t="s">
        <v>5</v>
      </c>
      <c r="B10" s="131">
        <v>10</v>
      </c>
      <c r="C10" s="131">
        <v>6</v>
      </c>
      <c r="D10" s="131">
        <v>7</v>
      </c>
      <c r="E10" s="131">
        <v>0</v>
      </c>
      <c r="F10" s="131">
        <v>0</v>
      </c>
      <c r="G10" s="131">
        <v>2</v>
      </c>
      <c r="H10" s="131">
        <v>52</v>
      </c>
      <c r="I10" s="131">
        <v>24</v>
      </c>
      <c r="J10" s="131">
        <v>12</v>
      </c>
      <c r="K10" s="132">
        <v>2</v>
      </c>
      <c r="L10" s="99">
        <v>3</v>
      </c>
    </row>
    <row r="11" spans="1:12" s="56" customFormat="1" ht="18" customHeight="1" x14ac:dyDescent="0.25">
      <c r="A11" s="55" t="s">
        <v>7</v>
      </c>
      <c r="B11" s="131">
        <v>2</v>
      </c>
      <c r="C11" s="131">
        <v>0</v>
      </c>
      <c r="D11" s="131">
        <v>5</v>
      </c>
      <c r="E11" s="131">
        <v>0</v>
      </c>
      <c r="F11" s="131">
        <v>1</v>
      </c>
      <c r="G11" s="131">
        <v>0</v>
      </c>
      <c r="H11" s="131">
        <v>36</v>
      </c>
      <c r="I11" s="131">
        <v>20</v>
      </c>
      <c r="J11" s="131">
        <v>9</v>
      </c>
      <c r="K11" s="132">
        <v>0</v>
      </c>
      <c r="L11" s="99">
        <v>2</v>
      </c>
    </row>
    <row r="12" spans="1:12" s="56" customFormat="1" ht="18" customHeight="1" x14ac:dyDescent="0.25">
      <c r="A12" s="55" t="s">
        <v>37</v>
      </c>
      <c r="B12" s="131">
        <v>28</v>
      </c>
      <c r="C12" s="131">
        <v>12</v>
      </c>
      <c r="D12" s="131">
        <v>22</v>
      </c>
      <c r="E12" s="131">
        <v>0</v>
      </c>
      <c r="F12" s="131">
        <v>1</v>
      </c>
      <c r="G12" s="131">
        <v>4</v>
      </c>
      <c r="H12" s="131">
        <v>127</v>
      </c>
      <c r="I12" s="131">
        <v>47</v>
      </c>
      <c r="J12" s="131">
        <v>33</v>
      </c>
      <c r="K12" s="132">
        <v>0</v>
      </c>
      <c r="L12" s="99">
        <v>9</v>
      </c>
    </row>
    <row r="13" spans="1:12" s="52" customFormat="1" ht="40.200000000000003" customHeight="1" x14ac:dyDescent="0.25">
      <c r="A13" s="10" t="s">
        <v>103</v>
      </c>
      <c r="B13" s="74">
        <v>22</v>
      </c>
      <c r="C13" s="74">
        <v>10</v>
      </c>
      <c r="D13" s="74">
        <v>21</v>
      </c>
      <c r="E13" s="74">
        <v>0</v>
      </c>
      <c r="F13" s="74">
        <v>9</v>
      </c>
      <c r="G13" s="74">
        <v>6</v>
      </c>
      <c r="H13" s="74">
        <v>235</v>
      </c>
      <c r="I13" s="74">
        <v>91</v>
      </c>
      <c r="J13" s="74">
        <v>72</v>
      </c>
      <c r="K13" s="74">
        <v>0</v>
      </c>
      <c r="L13" s="74">
        <v>20</v>
      </c>
    </row>
    <row r="14" spans="1:12" s="56" customFormat="1" ht="18" customHeight="1" x14ac:dyDescent="0.25">
      <c r="A14" s="55" t="s">
        <v>2</v>
      </c>
      <c r="B14" s="131">
        <v>5</v>
      </c>
      <c r="C14" s="131">
        <v>2</v>
      </c>
      <c r="D14" s="131">
        <v>5</v>
      </c>
      <c r="E14" s="131">
        <v>0</v>
      </c>
      <c r="F14" s="131">
        <v>0</v>
      </c>
      <c r="G14" s="131">
        <v>0</v>
      </c>
      <c r="H14" s="131">
        <v>37</v>
      </c>
      <c r="I14" s="131">
        <v>16</v>
      </c>
      <c r="J14" s="131">
        <v>11</v>
      </c>
      <c r="K14" s="132">
        <v>0</v>
      </c>
      <c r="L14" s="99">
        <v>2</v>
      </c>
    </row>
    <row r="15" spans="1:12" s="56" customFormat="1" ht="18" customHeight="1" x14ac:dyDescent="0.25">
      <c r="A15" s="55" t="s">
        <v>6</v>
      </c>
      <c r="B15" s="131">
        <v>4</v>
      </c>
      <c r="C15" s="131">
        <v>2</v>
      </c>
      <c r="D15" s="131">
        <v>2</v>
      </c>
      <c r="E15" s="131">
        <v>0</v>
      </c>
      <c r="F15" s="131">
        <v>0</v>
      </c>
      <c r="G15" s="131">
        <v>2</v>
      </c>
      <c r="H15" s="131">
        <v>44</v>
      </c>
      <c r="I15" s="131">
        <v>15</v>
      </c>
      <c r="J15" s="131">
        <v>13</v>
      </c>
      <c r="K15" s="132">
        <v>0</v>
      </c>
      <c r="L15" s="99">
        <v>3</v>
      </c>
    </row>
    <row r="16" spans="1:12" s="56" customFormat="1" ht="18" customHeight="1" x14ac:dyDescent="0.25">
      <c r="A16" s="55" t="s">
        <v>8</v>
      </c>
      <c r="B16" s="131">
        <v>11</v>
      </c>
      <c r="C16" s="131">
        <v>4</v>
      </c>
      <c r="D16" s="131">
        <v>11</v>
      </c>
      <c r="E16" s="131">
        <v>0</v>
      </c>
      <c r="F16" s="131">
        <v>8</v>
      </c>
      <c r="G16" s="131">
        <v>2</v>
      </c>
      <c r="H16" s="131">
        <v>76</v>
      </c>
      <c r="I16" s="131">
        <v>29</v>
      </c>
      <c r="J16" s="131">
        <v>30</v>
      </c>
      <c r="K16" s="132">
        <v>0</v>
      </c>
      <c r="L16" s="99">
        <v>8</v>
      </c>
    </row>
    <row r="17" spans="1:12" s="56" customFormat="1" ht="18" customHeight="1" x14ac:dyDescent="0.25">
      <c r="A17" s="55" t="s">
        <v>9</v>
      </c>
      <c r="B17" s="131">
        <v>2</v>
      </c>
      <c r="C17" s="131">
        <v>2</v>
      </c>
      <c r="D17" s="131">
        <v>2</v>
      </c>
      <c r="E17" s="131">
        <v>0</v>
      </c>
      <c r="F17" s="131">
        <v>1</v>
      </c>
      <c r="G17" s="131">
        <v>1</v>
      </c>
      <c r="H17" s="131">
        <v>34</v>
      </c>
      <c r="I17" s="131">
        <v>14</v>
      </c>
      <c r="J17" s="131">
        <v>12</v>
      </c>
      <c r="K17" s="132">
        <v>0</v>
      </c>
      <c r="L17" s="99">
        <v>5</v>
      </c>
    </row>
    <row r="18" spans="1:12" s="56" customFormat="1" ht="18" customHeight="1" x14ac:dyDescent="0.25">
      <c r="A18" s="55" t="s">
        <v>12</v>
      </c>
      <c r="B18" s="131">
        <v>0</v>
      </c>
      <c r="C18" s="131">
        <v>0</v>
      </c>
      <c r="D18" s="131">
        <v>1</v>
      </c>
      <c r="E18" s="131">
        <v>0</v>
      </c>
      <c r="F18" s="131">
        <v>0</v>
      </c>
      <c r="G18" s="131">
        <v>1</v>
      </c>
      <c r="H18" s="131">
        <v>44</v>
      </c>
      <c r="I18" s="131">
        <v>17</v>
      </c>
      <c r="J18" s="131">
        <v>6</v>
      </c>
      <c r="K18" s="132">
        <v>0</v>
      </c>
      <c r="L18" s="99">
        <v>2</v>
      </c>
    </row>
    <row r="19" spans="1:12" s="133" customFormat="1" ht="40.200000000000003" customHeight="1" x14ac:dyDescent="0.25">
      <c r="A19" s="14" t="s">
        <v>104</v>
      </c>
      <c r="B19" s="76">
        <v>137</v>
      </c>
      <c r="C19" s="76">
        <v>66</v>
      </c>
      <c r="D19" s="76">
        <v>97</v>
      </c>
      <c r="E19" s="76">
        <v>1</v>
      </c>
      <c r="F19" s="76">
        <v>12</v>
      </c>
      <c r="G19" s="76">
        <v>32</v>
      </c>
      <c r="H19" s="76">
        <v>1553</v>
      </c>
      <c r="I19" s="76">
        <v>652</v>
      </c>
      <c r="J19" s="76">
        <v>633</v>
      </c>
      <c r="K19" s="76">
        <v>9</v>
      </c>
      <c r="L19" s="76">
        <v>120</v>
      </c>
    </row>
    <row r="20" spans="1:12" s="52" customFormat="1" ht="40.200000000000003" customHeight="1" x14ac:dyDescent="0.25">
      <c r="A20" s="53" t="s">
        <v>96</v>
      </c>
      <c r="B20" s="74">
        <v>20</v>
      </c>
      <c r="C20" s="74">
        <v>9</v>
      </c>
      <c r="D20" s="74">
        <v>21</v>
      </c>
      <c r="E20" s="74">
        <v>0</v>
      </c>
      <c r="F20" s="74">
        <v>2</v>
      </c>
      <c r="G20" s="74">
        <v>5</v>
      </c>
      <c r="H20" s="74">
        <v>241</v>
      </c>
      <c r="I20" s="74">
        <v>93</v>
      </c>
      <c r="J20" s="74">
        <v>70</v>
      </c>
      <c r="K20" s="74">
        <v>1</v>
      </c>
      <c r="L20" s="74">
        <v>32</v>
      </c>
    </row>
    <row r="21" spans="1:12" s="56" customFormat="1" ht="18" customHeight="1" x14ac:dyDescent="0.25">
      <c r="A21" s="55" t="s">
        <v>32</v>
      </c>
      <c r="B21" s="131">
        <v>4</v>
      </c>
      <c r="C21" s="131">
        <v>2</v>
      </c>
      <c r="D21" s="131">
        <v>1</v>
      </c>
      <c r="E21" s="131">
        <v>0</v>
      </c>
      <c r="F21" s="131">
        <v>0</v>
      </c>
      <c r="G21" s="131">
        <v>0</v>
      </c>
      <c r="H21" s="131">
        <v>27</v>
      </c>
      <c r="I21" s="131">
        <v>9</v>
      </c>
      <c r="J21" s="131">
        <v>13</v>
      </c>
      <c r="K21" s="132">
        <v>0</v>
      </c>
      <c r="L21" s="99">
        <v>1</v>
      </c>
    </row>
    <row r="22" spans="1:12" s="56" customFormat="1" ht="18" customHeight="1" x14ac:dyDescent="0.25">
      <c r="A22" s="55" t="s">
        <v>33</v>
      </c>
      <c r="B22" s="131">
        <v>1</v>
      </c>
      <c r="C22" s="131">
        <v>1</v>
      </c>
      <c r="D22" s="131">
        <v>6</v>
      </c>
      <c r="E22" s="131">
        <v>0</v>
      </c>
      <c r="F22" s="131">
        <v>2</v>
      </c>
      <c r="G22" s="131">
        <v>4</v>
      </c>
      <c r="H22" s="131">
        <v>47</v>
      </c>
      <c r="I22" s="131">
        <v>22</v>
      </c>
      <c r="J22" s="131">
        <v>15</v>
      </c>
      <c r="K22" s="132">
        <v>0</v>
      </c>
      <c r="L22" s="99">
        <v>8</v>
      </c>
    </row>
    <row r="23" spans="1:12" s="56" customFormat="1" ht="18" customHeight="1" x14ac:dyDescent="0.25">
      <c r="A23" s="55" t="s">
        <v>34</v>
      </c>
      <c r="B23" s="131">
        <v>10</v>
      </c>
      <c r="C23" s="131">
        <v>3</v>
      </c>
      <c r="D23" s="131">
        <v>8</v>
      </c>
      <c r="E23" s="131">
        <v>0</v>
      </c>
      <c r="F23" s="131">
        <v>0</v>
      </c>
      <c r="G23" s="131">
        <v>0</v>
      </c>
      <c r="H23" s="131">
        <v>116</v>
      </c>
      <c r="I23" s="131">
        <v>37</v>
      </c>
      <c r="J23" s="131">
        <v>21</v>
      </c>
      <c r="K23" s="132">
        <v>0</v>
      </c>
      <c r="L23" s="99">
        <v>15</v>
      </c>
    </row>
    <row r="24" spans="1:12" s="56" customFormat="1" ht="18" customHeight="1" x14ac:dyDescent="0.25">
      <c r="A24" s="55" t="s">
        <v>10</v>
      </c>
      <c r="B24" s="131">
        <v>3</v>
      </c>
      <c r="C24" s="131">
        <v>1</v>
      </c>
      <c r="D24" s="76">
        <v>5</v>
      </c>
      <c r="E24" s="131">
        <v>0</v>
      </c>
      <c r="F24" s="131">
        <v>0</v>
      </c>
      <c r="G24" s="131">
        <v>1</v>
      </c>
      <c r="H24" s="131">
        <v>41</v>
      </c>
      <c r="I24" s="131">
        <v>21</v>
      </c>
      <c r="J24" s="131">
        <v>20</v>
      </c>
      <c r="K24" s="132">
        <v>1</v>
      </c>
      <c r="L24" s="99">
        <v>4</v>
      </c>
    </row>
    <row r="25" spans="1:12" s="56" customFormat="1" ht="18" customHeight="1" x14ac:dyDescent="0.25">
      <c r="A25" s="55" t="s">
        <v>35</v>
      </c>
      <c r="B25" s="131">
        <v>2</v>
      </c>
      <c r="C25" s="131">
        <v>2</v>
      </c>
      <c r="D25" s="131">
        <v>1</v>
      </c>
      <c r="E25" s="131">
        <v>0</v>
      </c>
      <c r="F25" s="131">
        <v>0</v>
      </c>
      <c r="G25" s="131">
        <v>0</v>
      </c>
      <c r="H25" s="131">
        <v>10</v>
      </c>
      <c r="I25" s="131">
        <v>4</v>
      </c>
      <c r="J25" s="131">
        <v>1</v>
      </c>
      <c r="K25" s="132">
        <v>0</v>
      </c>
      <c r="L25" s="99">
        <v>4</v>
      </c>
    </row>
    <row r="26" spans="1:12" s="56" customFormat="1" ht="40.200000000000003" customHeight="1" x14ac:dyDescent="0.25">
      <c r="A26" s="53" t="s">
        <v>97</v>
      </c>
      <c r="B26" s="74">
        <v>19</v>
      </c>
      <c r="C26" s="74">
        <v>11</v>
      </c>
      <c r="D26" s="74">
        <v>8</v>
      </c>
      <c r="E26" s="74">
        <v>0</v>
      </c>
      <c r="F26" s="74">
        <v>0</v>
      </c>
      <c r="G26" s="74">
        <v>4</v>
      </c>
      <c r="H26" s="74">
        <v>262</v>
      </c>
      <c r="I26" s="74">
        <v>106</v>
      </c>
      <c r="J26" s="74">
        <v>86</v>
      </c>
      <c r="K26" s="74">
        <v>1</v>
      </c>
      <c r="L26" s="74">
        <v>24</v>
      </c>
    </row>
    <row r="27" spans="1:12" s="56" customFormat="1" ht="18" customHeight="1" x14ac:dyDescent="0.25">
      <c r="A27" s="55" t="s">
        <v>25</v>
      </c>
      <c r="B27" s="131">
        <v>5</v>
      </c>
      <c r="C27" s="131">
        <v>4</v>
      </c>
      <c r="D27" s="131">
        <v>3</v>
      </c>
      <c r="E27" s="131">
        <v>0</v>
      </c>
      <c r="F27" s="131">
        <v>0</v>
      </c>
      <c r="G27" s="131">
        <v>0</v>
      </c>
      <c r="H27" s="131">
        <v>47</v>
      </c>
      <c r="I27" s="131">
        <v>24</v>
      </c>
      <c r="J27" s="131">
        <v>8</v>
      </c>
      <c r="K27" s="132">
        <v>0</v>
      </c>
      <c r="L27" s="99">
        <v>5</v>
      </c>
    </row>
    <row r="28" spans="1:12" s="56" customFormat="1" ht="18" customHeight="1" x14ac:dyDescent="0.25">
      <c r="A28" s="55" t="s">
        <v>26</v>
      </c>
      <c r="B28" s="131">
        <v>1</v>
      </c>
      <c r="C28" s="131">
        <v>0</v>
      </c>
      <c r="D28" s="131">
        <v>1</v>
      </c>
      <c r="E28" s="131">
        <v>0</v>
      </c>
      <c r="F28" s="131">
        <v>0</v>
      </c>
      <c r="G28" s="131">
        <v>0</v>
      </c>
      <c r="H28" s="131">
        <v>47</v>
      </c>
      <c r="I28" s="131">
        <v>20</v>
      </c>
      <c r="J28" s="131">
        <v>11</v>
      </c>
      <c r="K28" s="132">
        <v>1</v>
      </c>
      <c r="L28" s="99">
        <v>2</v>
      </c>
    </row>
    <row r="29" spans="1:12" s="56" customFormat="1" ht="18" customHeight="1" x14ac:dyDescent="0.25">
      <c r="A29" s="55" t="s">
        <v>27</v>
      </c>
      <c r="B29" s="131">
        <v>8</v>
      </c>
      <c r="C29" s="131">
        <v>5</v>
      </c>
      <c r="D29" s="131">
        <v>0</v>
      </c>
      <c r="E29" s="131">
        <v>0</v>
      </c>
      <c r="F29" s="131">
        <v>0</v>
      </c>
      <c r="G29" s="131">
        <v>0</v>
      </c>
      <c r="H29" s="131">
        <v>51</v>
      </c>
      <c r="I29" s="131">
        <v>16</v>
      </c>
      <c r="J29" s="131">
        <v>24</v>
      </c>
      <c r="K29" s="132">
        <v>0</v>
      </c>
      <c r="L29" s="99">
        <v>11</v>
      </c>
    </row>
    <row r="30" spans="1:12" s="56" customFormat="1" ht="18" customHeight="1" x14ac:dyDescent="0.25">
      <c r="A30" s="55" t="s">
        <v>28</v>
      </c>
      <c r="B30" s="131">
        <v>2</v>
      </c>
      <c r="C30" s="131">
        <v>1</v>
      </c>
      <c r="D30" s="131">
        <v>2</v>
      </c>
      <c r="E30" s="131">
        <v>0</v>
      </c>
      <c r="F30" s="131">
        <v>0</v>
      </c>
      <c r="G30" s="131">
        <v>2</v>
      </c>
      <c r="H30" s="131">
        <v>34</v>
      </c>
      <c r="I30" s="131">
        <v>14</v>
      </c>
      <c r="J30" s="131">
        <v>15</v>
      </c>
      <c r="K30" s="132">
        <v>0</v>
      </c>
      <c r="L30" s="99">
        <v>0</v>
      </c>
    </row>
    <row r="31" spans="1:12" s="56" customFormat="1" ht="18" customHeight="1" x14ac:dyDescent="0.25">
      <c r="A31" s="55" t="s">
        <v>14</v>
      </c>
      <c r="B31" s="131">
        <v>2</v>
      </c>
      <c r="C31" s="131">
        <v>1</v>
      </c>
      <c r="D31" s="131">
        <v>0</v>
      </c>
      <c r="E31" s="131">
        <v>0</v>
      </c>
      <c r="F31" s="131">
        <v>0</v>
      </c>
      <c r="G31" s="131">
        <v>0</v>
      </c>
      <c r="H31" s="131">
        <v>3</v>
      </c>
      <c r="I31" s="131">
        <v>2</v>
      </c>
      <c r="J31" s="131">
        <v>1</v>
      </c>
      <c r="K31" s="132">
        <v>0</v>
      </c>
      <c r="L31" s="99">
        <v>0</v>
      </c>
    </row>
    <row r="32" spans="1:12" s="52" customFormat="1" ht="18" customHeight="1" x14ac:dyDescent="0.25">
      <c r="A32" s="55" t="s">
        <v>42</v>
      </c>
      <c r="B32" s="131">
        <v>1</v>
      </c>
      <c r="C32" s="131">
        <v>0</v>
      </c>
      <c r="D32" s="131">
        <v>2</v>
      </c>
      <c r="E32" s="131">
        <v>0</v>
      </c>
      <c r="F32" s="131">
        <v>0</v>
      </c>
      <c r="G32" s="131">
        <v>2</v>
      </c>
      <c r="H32" s="131">
        <v>80</v>
      </c>
      <c r="I32" s="131">
        <v>30</v>
      </c>
      <c r="J32" s="131">
        <v>27</v>
      </c>
      <c r="K32" s="132">
        <v>0</v>
      </c>
      <c r="L32" s="99">
        <v>6</v>
      </c>
    </row>
    <row r="33" spans="1:12" s="56" customFormat="1" ht="40.200000000000003" customHeight="1" x14ac:dyDescent="0.25">
      <c r="A33" s="53" t="s">
        <v>98</v>
      </c>
      <c r="B33" s="74">
        <v>47</v>
      </c>
      <c r="C33" s="74">
        <v>17</v>
      </c>
      <c r="D33" s="74">
        <v>28</v>
      </c>
      <c r="E33" s="74">
        <v>0</v>
      </c>
      <c r="F33" s="74">
        <v>4</v>
      </c>
      <c r="G33" s="74">
        <v>8</v>
      </c>
      <c r="H33" s="74">
        <v>381</v>
      </c>
      <c r="I33" s="74">
        <v>168</v>
      </c>
      <c r="J33" s="74">
        <v>224</v>
      </c>
      <c r="K33" s="74">
        <v>0</v>
      </c>
      <c r="L33" s="74">
        <v>23</v>
      </c>
    </row>
    <row r="34" spans="1:12" s="56" customFormat="1" ht="18" customHeight="1" x14ac:dyDescent="0.25">
      <c r="A34" s="55" t="s">
        <v>16</v>
      </c>
      <c r="B34" s="131">
        <v>0</v>
      </c>
      <c r="C34" s="131">
        <v>0</v>
      </c>
      <c r="D34" s="131">
        <v>0</v>
      </c>
      <c r="E34" s="131">
        <v>0</v>
      </c>
      <c r="F34" s="131">
        <v>0</v>
      </c>
      <c r="G34" s="131">
        <v>0</v>
      </c>
      <c r="H34" s="131">
        <v>9</v>
      </c>
      <c r="I34" s="131">
        <v>4</v>
      </c>
      <c r="J34" s="131">
        <v>4</v>
      </c>
      <c r="K34" s="132">
        <v>0</v>
      </c>
      <c r="L34" s="99">
        <v>0</v>
      </c>
    </row>
    <row r="35" spans="1:12" s="56" customFormat="1" ht="18" customHeight="1" x14ac:dyDescent="0.25">
      <c r="A35" s="55" t="s">
        <v>17</v>
      </c>
      <c r="B35" s="131">
        <v>4</v>
      </c>
      <c r="C35" s="131">
        <v>1</v>
      </c>
      <c r="D35" s="131">
        <v>2</v>
      </c>
      <c r="E35" s="131">
        <v>0</v>
      </c>
      <c r="F35" s="131">
        <v>0</v>
      </c>
      <c r="G35" s="131">
        <v>0</v>
      </c>
      <c r="H35" s="131">
        <v>38</v>
      </c>
      <c r="I35" s="131">
        <v>16</v>
      </c>
      <c r="J35" s="131">
        <v>17</v>
      </c>
      <c r="K35" s="132">
        <v>0</v>
      </c>
      <c r="L35" s="99">
        <v>4</v>
      </c>
    </row>
    <row r="36" spans="1:12" s="56" customFormat="1" ht="18" customHeight="1" x14ac:dyDescent="0.25">
      <c r="A36" s="55" t="s">
        <v>18</v>
      </c>
      <c r="B36" s="131">
        <v>2</v>
      </c>
      <c r="C36" s="131">
        <v>1</v>
      </c>
      <c r="D36" s="131">
        <v>2</v>
      </c>
      <c r="E36" s="131">
        <v>0</v>
      </c>
      <c r="F36" s="131">
        <v>0</v>
      </c>
      <c r="G36" s="131">
        <v>1</v>
      </c>
      <c r="H36" s="131">
        <v>72</v>
      </c>
      <c r="I36" s="131">
        <v>34</v>
      </c>
      <c r="J36" s="131">
        <v>58</v>
      </c>
      <c r="K36" s="132">
        <v>0</v>
      </c>
      <c r="L36" s="99">
        <v>1</v>
      </c>
    </row>
    <row r="37" spans="1:12" s="56" customFormat="1" ht="18" customHeight="1" x14ac:dyDescent="0.25">
      <c r="A37" s="55" t="s">
        <v>19</v>
      </c>
      <c r="B37" s="131">
        <v>2</v>
      </c>
      <c r="C37" s="131">
        <v>1</v>
      </c>
      <c r="D37" s="131">
        <v>1</v>
      </c>
      <c r="E37" s="131">
        <v>0</v>
      </c>
      <c r="F37" s="131">
        <v>0</v>
      </c>
      <c r="G37" s="131">
        <v>0</v>
      </c>
      <c r="H37" s="131">
        <v>35</v>
      </c>
      <c r="I37" s="131">
        <v>17</v>
      </c>
      <c r="J37" s="131">
        <v>23</v>
      </c>
      <c r="K37" s="132">
        <v>0</v>
      </c>
      <c r="L37" s="99">
        <v>4</v>
      </c>
    </row>
    <row r="38" spans="1:12" s="56" customFormat="1" ht="18" customHeight="1" x14ac:dyDescent="0.25">
      <c r="A38" s="55" t="s">
        <v>20</v>
      </c>
      <c r="B38" s="131">
        <v>5</v>
      </c>
      <c r="C38" s="131">
        <v>0</v>
      </c>
      <c r="D38" s="131">
        <v>5</v>
      </c>
      <c r="E38" s="131">
        <v>0</v>
      </c>
      <c r="F38" s="131">
        <v>1</v>
      </c>
      <c r="G38" s="131">
        <v>1</v>
      </c>
      <c r="H38" s="131">
        <v>62</v>
      </c>
      <c r="I38" s="131">
        <v>26</v>
      </c>
      <c r="J38" s="131">
        <v>25</v>
      </c>
      <c r="K38" s="132">
        <v>0</v>
      </c>
      <c r="L38" s="99">
        <v>5</v>
      </c>
    </row>
    <row r="39" spans="1:12" s="56" customFormat="1" ht="18" customHeight="1" x14ac:dyDescent="0.25">
      <c r="A39" s="55" t="s">
        <v>21</v>
      </c>
      <c r="B39" s="131">
        <v>14</v>
      </c>
      <c r="C39" s="131">
        <v>9</v>
      </c>
      <c r="D39" s="131">
        <v>7</v>
      </c>
      <c r="E39" s="131">
        <v>0</v>
      </c>
      <c r="F39" s="131">
        <v>1</v>
      </c>
      <c r="G39" s="131">
        <v>0</v>
      </c>
      <c r="H39" s="131">
        <v>69</v>
      </c>
      <c r="I39" s="131">
        <v>38</v>
      </c>
      <c r="J39" s="131">
        <v>58</v>
      </c>
      <c r="K39" s="132">
        <v>0</v>
      </c>
      <c r="L39" s="99">
        <v>1</v>
      </c>
    </row>
    <row r="40" spans="1:12" s="56" customFormat="1" ht="18" customHeight="1" x14ac:dyDescent="0.25">
      <c r="A40" s="55" t="s">
        <v>22</v>
      </c>
      <c r="B40" s="131">
        <v>13</v>
      </c>
      <c r="C40" s="131">
        <v>2</v>
      </c>
      <c r="D40" s="131">
        <v>4</v>
      </c>
      <c r="E40" s="131">
        <v>0</v>
      </c>
      <c r="F40" s="131">
        <v>0</v>
      </c>
      <c r="G40" s="131">
        <v>3</v>
      </c>
      <c r="H40" s="131">
        <v>38</v>
      </c>
      <c r="I40" s="131">
        <v>10</v>
      </c>
      <c r="J40" s="131">
        <v>14</v>
      </c>
      <c r="K40" s="132">
        <v>0</v>
      </c>
      <c r="L40" s="99">
        <v>4</v>
      </c>
    </row>
    <row r="41" spans="1:12" s="52" customFormat="1" ht="18" customHeight="1" x14ac:dyDescent="0.25">
      <c r="A41" s="55" t="s">
        <v>44</v>
      </c>
      <c r="B41" s="131">
        <v>7</v>
      </c>
      <c r="C41" s="131">
        <v>3</v>
      </c>
      <c r="D41" s="131">
        <v>7</v>
      </c>
      <c r="E41" s="131">
        <v>0</v>
      </c>
      <c r="F41" s="131">
        <v>2</v>
      </c>
      <c r="G41" s="131">
        <v>3</v>
      </c>
      <c r="H41" s="131">
        <v>58</v>
      </c>
      <c r="I41" s="131">
        <v>23</v>
      </c>
      <c r="J41" s="131">
        <v>25</v>
      </c>
      <c r="K41" s="132">
        <v>0</v>
      </c>
      <c r="L41" s="99">
        <v>4</v>
      </c>
    </row>
    <row r="42" spans="1:12" s="56" customFormat="1" ht="40.200000000000003" customHeight="1" x14ac:dyDescent="0.25">
      <c r="A42" s="53" t="s">
        <v>99</v>
      </c>
      <c r="B42" s="74">
        <v>19</v>
      </c>
      <c r="C42" s="74">
        <v>9</v>
      </c>
      <c r="D42" s="74">
        <v>15</v>
      </c>
      <c r="E42" s="74">
        <v>1</v>
      </c>
      <c r="F42" s="74">
        <v>1</v>
      </c>
      <c r="G42" s="74">
        <v>5</v>
      </c>
      <c r="H42" s="74">
        <v>285</v>
      </c>
      <c r="I42" s="74">
        <v>115</v>
      </c>
      <c r="J42" s="74">
        <v>122</v>
      </c>
      <c r="K42" s="74">
        <v>1</v>
      </c>
      <c r="L42" s="74">
        <v>20</v>
      </c>
    </row>
    <row r="43" spans="1:12" s="56" customFormat="1" ht="18" customHeight="1" x14ac:dyDescent="0.25">
      <c r="A43" s="55" t="s">
        <v>29</v>
      </c>
      <c r="B43" s="131">
        <v>0</v>
      </c>
      <c r="C43" s="131">
        <v>0</v>
      </c>
      <c r="D43" s="131">
        <v>0</v>
      </c>
      <c r="E43" s="131">
        <v>0</v>
      </c>
      <c r="F43" s="131">
        <v>0</v>
      </c>
      <c r="G43" s="131">
        <v>0</v>
      </c>
      <c r="H43" s="131">
        <v>37</v>
      </c>
      <c r="I43" s="131">
        <v>13</v>
      </c>
      <c r="J43" s="131">
        <v>18</v>
      </c>
      <c r="K43" s="132">
        <v>0</v>
      </c>
      <c r="L43" s="99">
        <v>0</v>
      </c>
    </row>
    <row r="44" spans="1:12" s="56" customFormat="1" ht="18" customHeight="1" x14ac:dyDescent="0.25">
      <c r="A44" s="55" t="s">
        <v>30</v>
      </c>
      <c r="B44" s="131">
        <v>8</v>
      </c>
      <c r="C44" s="131">
        <v>3</v>
      </c>
      <c r="D44" s="131">
        <v>9</v>
      </c>
      <c r="E44" s="131">
        <v>0</v>
      </c>
      <c r="F44" s="131">
        <v>0</v>
      </c>
      <c r="G44" s="131">
        <v>3</v>
      </c>
      <c r="H44" s="131">
        <v>106</v>
      </c>
      <c r="I44" s="131">
        <v>39</v>
      </c>
      <c r="J44" s="131">
        <v>36</v>
      </c>
      <c r="K44" s="132">
        <v>0</v>
      </c>
      <c r="L44" s="99">
        <v>7</v>
      </c>
    </row>
    <row r="45" spans="1:12" s="56" customFormat="1" ht="18" customHeight="1" x14ac:dyDescent="0.25">
      <c r="A45" s="55" t="s">
        <v>31</v>
      </c>
      <c r="B45" s="131">
        <v>6</v>
      </c>
      <c r="C45" s="131">
        <v>3</v>
      </c>
      <c r="D45" s="131">
        <v>1</v>
      </c>
      <c r="E45" s="131">
        <v>0</v>
      </c>
      <c r="F45" s="131">
        <v>0</v>
      </c>
      <c r="G45" s="131">
        <v>1</v>
      </c>
      <c r="H45" s="131">
        <v>26</v>
      </c>
      <c r="I45" s="131">
        <v>13</v>
      </c>
      <c r="J45" s="131">
        <v>8</v>
      </c>
      <c r="K45" s="132">
        <v>0</v>
      </c>
      <c r="L45" s="99">
        <v>3</v>
      </c>
    </row>
    <row r="46" spans="1:12" s="52" customFormat="1" ht="18" customHeight="1" x14ac:dyDescent="0.25">
      <c r="A46" s="55" t="s">
        <v>43</v>
      </c>
      <c r="B46" s="131">
        <v>5</v>
      </c>
      <c r="C46" s="131">
        <v>3</v>
      </c>
      <c r="D46" s="131">
        <v>5</v>
      </c>
      <c r="E46" s="131">
        <v>1</v>
      </c>
      <c r="F46" s="131">
        <v>1</v>
      </c>
      <c r="G46" s="131">
        <v>1</v>
      </c>
      <c r="H46" s="131">
        <v>116</v>
      </c>
      <c r="I46" s="131">
        <v>50</v>
      </c>
      <c r="J46" s="131">
        <v>60</v>
      </c>
      <c r="K46" s="132">
        <v>1</v>
      </c>
      <c r="L46" s="99">
        <v>10</v>
      </c>
    </row>
    <row r="47" spans="1:12" s="56" customFormat="1" ht="40.200000000000003" customHeight="1" x14ac:dyDescent="0.25">
      <c r="A47" s="53" t="s">
        <v>100</v>
      </c>
      <c r="B47" s="74">
        <v>16</v>
      </c>
      <c r="C47" s="74">
        <v>10</v>
      </c>
      <c r="D47" s="74">
        <v>17</v>
      </c>
      <c r="E47" s="74">
        <v>0</v>
      </c>
      <c r="F47" s="74">
        <v>3</v>
      </c>
      <c r="G47" s="74">
        <v>8</v>
      </c>
      <c r="H47" s="74">
        <v>228</v>
      </c>
      <c r="I47" s="74">
        <v>100</v>
      </c>
      <c r="J47" s="74">
        <v>83</v>
      </c>
      <c r="K47" s="74">
        <v>6</v>
      </c>
      <c r="L47" s="74">
        <v>14</v>
      </c>
    </row>
    <row r="48" spans="1:12" s="56" customFormat="1" ht="18" customHeight="1" x14ac:dyDescent="0.25">
      <c r="A48" s="55" t="s">
        <v>36</v>
      </c>
      <c r="B48" s="131">
        <v>3</v>
      </c>
      <c r="C48" s="131">
        <v>2</v>
      </c>
      <c r="D48" s="131">
        <v>2</v>
      </c>
      <c r="E48" s="131">
        <v>0</v>
      </c>
      <c r="F48" s="131">
        <v>0</v>
      </c>
      <c r="G48" s="131">
        <v>2</v>
      </c>
      <c r="H48" s="131">
        <v>71</v>
      </c>
      <c r="I48" s="131">
        <v>28</v>
      </c>
      <c r="J48" s="131">
        <v>5</v>
      </c>
      <c r="K48" s="132">
        <v>5</v>
      </c>
      <c r="L48" s="99">
        <v>1</v>
      </c>
    </row>
    <row r="49" spans="1:12" s="56" customFormat="1" ht="18" customHeight="1" x14ac:dyDescent="0.25">
      <c r="A49" s="55" t="s">
        <v>23</v>
      </c>
      <c r="B49" s="131">
        <v>0</v>
      </c>
      <c r="C49" s="131">
        <v>0</v>
      </c>
      <c r="D49" s="131">
        <v>3</v>
      </c>
      <c r="E49" s="131">
        <v>0</v>
      </c>
      <c r="F49" s="131">
        <v>0</v>
      </c>
      <c r="G49" s="131">
        <v>3</v>
      </c>
      <c r="H49" s="131">
        <v>13</v>
      </c>
      <c r="I49" s="131">
        <v>7</v>
      </c>
      <c r="J49" s="131">
        <v>6</v>
      </c>
      <c r="K49" s="132">
        <v>0</v>
      </c>
      <c r="L49" s="99">
        <v>2</v>
      </c>
    </row>
    <row r="50" spans="1:12" s="56" customFormat="1" ht="18" customHeight="1" x14ac:dyDescent="0.25">
      <c r="A50" s="55" t="s">
        <v>49</v>
      </c>
      <c r="B50" s="131">
        <v>3</v>
      </c>
      <c r="C50" s="131">
        <v>1</v>
      </c>
      <c r="D50" s="131">
        <v>1</v>
      </c>
      <c r="E50" s="131">
        <v>0</v>
      </c>
      <c r="F50" s="131">
        <v>0</v>
      </c>
      <c r="G50" s="131">
        <v>0</v>
      </c>
      <c r="H50" s="131">
        <v>32</v>
      </c>
      <c r="I50" s="131">
        <v>12</v>
      </c>
      <c r="J50" s="131">
        <v>17</v>
      </c>
      <c r="K50" s="132">
        <v>0</v>
      </c>
      <c r="L50" s="99">
        <v>2</v>
      </c>
    </row>
    <row r="51" spans="1:12" s="56" customFormat="1" ht="18" customHeight="1" x14ac:dyDescent="0.25">
      <c r="A51" s="55" t="s">
        <v>24</v>
      </c>
      <c r="B51" s="131">
        <v>3</v>
      </c>
      <c r="C51" s="131">
        <v>2</v>
      </c>
      <c r="D51" s="131">
        <v>0</v>
      </c>
      <c r="E51" s="131">
        <v>0</v>
      </c>
      <c r="F51" s="131">
        <v>0</v>
      </c>
      <c r="G51" s="131">
        <v>0</v>
      </c>
      <c r="H51" s="131">
        <v>52</v>
      </c>
      <c r="I51" s="131">
        <v>27</v>
      </c>
      <c r="J51" s="131">
        <v>22</v>
      </c>
      <c r="K51" s="132">
        <v>0</v>
      </c>
      <c r="L51" s="99">
        <v>4</v>
      </c>
    </row>
    <row r="52" spans="1:12" s="56" customFormat="1" ht="18" customHeight="1" x14ac:dyDescent="0.25">
      <c r="A52" s="55" t="s">
        <v>13</v>
      </c>
      <c r="B52" s="131">
        <v>2</v>
      </c>
      <c r="C52" s="131">
        <v>1</v>
      </c>
      <c r="D52" s="131">
        <v>2</v>
      </c>
      <c r="E52" s="131">
        <v>0</v>
      </c>
      <c r="F52" s="131">
        <v>0</v>
      </c>
      <c r="G52" s="131">
        <v>2</v>
      </c>
      <c r="H52" s="131">
        <v>16</v>
      </c>
      <c r="I52" s="131">
        <v>4</v>
      </c>
      <c r="J52" s="131">
        <v>2</v>
      </c>
      <c r="K52" s="132">
        <v>1</v>
      </c>
      <c r="L52" s="99">
        <v>2</v>
      </c>
    </row>
    <row r="53" spans="1:12" s="52" customFormat="1" ht="18" customHeight="1" x14ac:dyDescent="0.25">
      <c r="A53" s="55" t="s">
        <v>45</v>
      </c>
      <c r="B53" s="131">
        <v>5</v>
      </c>
      <c r="C53" s="131">
        <v>4</v>
      </c>
      <c r="D53" s="131">
        <v>9</v>
      </c>
      <c r="E53" s="131">
        <v>0</v>
      </c>
      <c r="F53" s="131">
        <v>3</v>
      </c>
      <c r="G53" s="131">
        <v>1</v>
      </c>
      <c r="H53" s="131">
        <v>44</v>
      </c>
      <c r="I53" s="131">
        <v>22</v>
      </c>
      <c r="J53" s="131">
        <v>31</v>
      </c>
      <c r="K53" s="132">
        <v>0</v>
      </c>
      <c r="L53" s="99">
        <v>3</v>
      </c>
    </row>
    <row r="54" spans="1:12" s="56" customFormat="1" ht="40.200000000000003" customHeight="1" x14ac:dyDescent="0.25">
      <c r="A54" s="53" t="s">
        <v>101</v>
      </c>
      <c r="B54" s="74">
        <v>16</v>
      </c>
      <c r="C54" s="74">
        <v>10</v>
      </c>
      <c r="D54" s="74">
        <v>8</v>
      </c>
      <c r="E54" s="74">
        <v>0</v>
      </c>
      <c r="F54" s="74">
        <v>2</v>
      </c>
      <c r="G54" s="74">
        <v>2</v>
      </c>
      <c r="H54" s="74">
        <v>156</v>
      </c>
      <c r="I54" s="74">
        <v>70</v>
      </c>
      <c r="J54" s="74">
        <v>48</v>
      </c>
      <c r="K54" s="74">
        <v>0</v>
      </c>
      <c r="L54" s="74">
        <v>7</v>
      </c>
    </row>
    <row r="55" spans="1:12" s="56" customFormat="1" ht="18" customHeight="1" x14ac:dyDescent="0.25">
      <c r="A55" s="55" t="s">
        <v>3</v>
      </c>
      <c r="B55" s="131">
        <v>9</v>
      </c>
      <c r="C55" s="131">
        <v>6</v>
      </c>
      <c r="D55" s="131">
        <v>2</v>
      </c>
      <c r="E55" s="131">
        <v>0</v>
      </c>
      <c r="F55" s="131">
        <v>1</v>
      </c>
      <c r="G55" s="131">
        <v>1</v>
      </c>
      <c r="H55" s="131">
        <v>17</v>
      </c>
      <c r="I55" s="131">
        <v>11</v>
      </c>
      <c r="J55" s="131">
        <v>7</v>
      </c>
      <c r="K55" s="132">
        <v>0</v>
      </c>
      <c r="L55" s="99">
        <v>1</v>
      </c>
    </row>
    <row r="56" spans="1:12" s="56" customFormat="1" ht="18" customHeight="1" x14ac:dyDescent="0.25">
      <c r="A56" s="58" t="s">
        <v>11</v>
      </c>
      <c r="B56" s="131">
        <v>0</v>
      </c>
      <c r="C56" s="131">
        <v>0</v>
      </c>
      <c r="D56" s="131">
        <v>1</v>
      </c>
      <c r="E56" s="131">
        <v>0</v>
      </c>
      <c r="F56" s="131">
        <v>1</v>
      </c>
      <c r="G56" s="131">
        <v>0</v>
      </c>
      <c r="H56" s="131">
        <v>14</v>
      </c>
      <c r="I56" s="131">
        <v>6</v>
      </c>
      <c r="J56" s="131">
        <v>5</v>
      </c>
      <c r="K56" s="132">
        <v>0</v>
      </c>
      <c r="L56" s="99">
        <v>0</v>
      </c>
    </row>
    <row r="57" spans="1:12" s="56" customFormat="1" ht="18" customHeight="1" x14ac:dyDescent="0.25">
      <c r="A57" s="55" t="s">
        <v>15</v>
      </c>
      <c r="B57" s="131">
        <v>7</v>
      </c>
      <c r="C57" s="131">
        <v>4</v>
      </c>
      <c r="D57" s="131">
        <v>5</v>
      </c>
      <c r="E57" s="131">
        <v>0</v>
      </c>
      <c r="F57" s="131">
        <v>0</v>
      </c>
      <c r="G57" s="131">
        <v>1</v>
      </c>
      <c r="H57" s="131">
        <v>125</v>
      </c>
      <c r="I57" s="131">
        <v>53</v>
      </c>
      <c r="J57" s="131">
        <v>36</v>
      </c>
      <c r="K57" s="132">
        <v>0</v>
      </c>
      <c r="L57" s="99">
        <v>6</v>
      </c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view="pageBreakPreview" zoomScaleNormal="85" zoomScaleSheetLayoutView="100" workbookViewId="0">
      <selection activeCell="N2" sqref="N2:R7"/>
    </sheetView>
  </sheetViews>
  <sheetFormatPr defaultColWidth="2.109375" defaultRowHeight="15.6" x14ac:dyDescent="0.3"/>
  <cols>
    <col min="1" max="1" width="25.6640625" style="48" customWidth="1"/>
    <col min="2" max="13" width="10.6640625" style="48" customWidth="1"/>
    <col min="14" max="14" width="2.109375" style="48"/>
    <col min="15" max="15" width="4.109375" style="48" customWidth="1"/>
    <col min="16" max="16" width="4" style="48" customWidth="1"/>
    <col min="17" max="17" width="7.77734375" style="48" customWidth="1"/>
    <col min="18" max="16384" width="2.109375" style="48"/>
  </cols>
  <sheetData>
    <row r="1" spans="1:17" ht="30" customHeight="1" x14ac:dyDescent="0.3">
      <c r="A1" s="22"/>
      <c r="B1" s="22" t="s">
        <v>214</v>
      </c>
      <c r="C1" s="22"/>
      <c r="E1" s="143"/>
      <c r="F1" s="22"/>
      <c r="G1" s="22"/>
      <c r="H1" s="22"/>
      <c r="I1" s="22"/>
      <c r="J1" s="22"/>
      <c r="K1" s="22"/>
      <c r="L1" s="22"/>
      <c r="M1" s="22"/>
    </row>
    <row r="2" spans="1:17" ht="20.100000000000001" customHeight="1" x14ac:dyDescent="0.3">
      <c r="A2" s="144"/>
      <c r="C2" s="145" t="s">
        <v>85</v>
      </c>
      <c r="D2" s="124"/>
      <c r="E2" s="146"/>
      <c r="G2" s="147" t="s">
        <v>86</v>
      </c>
      <c r="H2" s="147"/>
      <c r="I2" s="148"/>
      <c r="K2" s="147" t="s">
        <v>87</v>
      </c>
      <c r="L2" s="147"/>
      <c r="M2" s="147"/>
    </row>
    <row r="3" spans="1:17" ht="20.100000000000001" customHeight="1" x14ac:dyDescent="0.3">
      <c r="A3" s="149" t="s">
        <v>38</v>
      </c>
      <c r="B3" s="150" t="s">
        <v>74</v>
      </c>
      <c r="C3" s="146"/>
      <c r="D3" s="151" t="s">
        <v>108</v>
      </c>
      <c r="E3" s="148"/>
      <c r="F3" s="124" t="s">
        <v>74</v>
      </c>
      <c r="G3" s="146"/>
      <c r="H3" s="151" t="s">
        <v>108</v>
      </c>
      <c r="I3" s="148"/>
      <c r="J3" s="124" t="s">
        <v>74</v>
      </c>
      <c r="K3" s="146"/>
      <c r="L3" s="151" t="s">
        <v>108</v>
      </c>
      <c r="M3" s="151"/>
    </row>
    <row r="4" spans="1:17" ht="15" customHeight="1" x14ac:dyDescent="0.3">
      <c r="A4" s="152"/>
      <c r="B4" s="153" t="s">
        <v>83</v>
      </c>
      <c r="C4" s="153" t="s">
        <v>84</v>
      </c>
      <c r="D4" s="153" t="s">
        <v>83</v>
      </c>
      <c r="E4" s="153" t="s">
        <v>84</v>
      </c>
      <c r="F4" s="153" t="s">
        <v>83</v>
      </c>
      <c r="G4" s="153" t="s">
        <v>84</v>
      </c>
      <c r="H4" s="153" t="s">
        <v>83</v>
      </c>
      <c r="I4" s="153" t="s">
        <v>84</v>
      </c>
      <c r="J4" s="153" t="s">
        <v>83</v>
      </c>
      <c r="K4" s="153" t="s">
        <v>84</v>
      </c>
      <c r="L4" s="153" t="s">
        <v>83</v>
      </c>
      <c r="M4" s="153" t="s">
        <v>84</v>
      </c>
    </row>
    <row r="5" spans="1:17" s="23" customFormat="1" ht="40.200000000000003" customHeight="1" x14ac:dyDescent="0.3">
      <c r="A5" s="14" t="s">
        <v>1</v>
      </c>
      <c r="B5" s="74">
        <v>1</v>
      </c>
      <c r="C5" s="74">
        <v>550</v>
      </c>
      <c r="D5" s="74">
        <v>6</v>
      </c>
      <c r="E5" s="74">
        <v>1736</v>
      </c>
      <c r="F5" s="74">
        <v>2</v>
      </c>
      <c r="G5" s="74">
        <v>14</v>
      </c>
      <c r="H5" s="74">
        <v>28</v>
      </c>
      <c r="I5" s="74">
        <v>739</v>
      </c>
      <c r="J5" s="74">
        <v>0</v>
      </c>
      <c r="K5" s="74">
        <v>0</v>
      </c>
      <c r="L5" s="74">
        <v>1</v>
      </c>
      <c r="M5" s="74">
        <v>920</v>
      </c>
      <c r="P5" s="158"/>
      <c r="Q5" s="158"/>
    </row>
    <row r="6" spans="1:17" s="154" customFormat="1" ht="40.200000000000003" customHeight="1" x14ac:dyDescent="0.3">
      <c r="A6" s="14" t="s">
        <v>105</v>
      </c>
      <c r="B6" s="75">
        <v>1</v>
      </c>
      <c r="C6" s="75">
        <v>550</v>
      </c>
      <c r="D6" s="75">
        <v>5</v>
      </c>
      <c r="E6" s="75">
        <v>1713</v>
      </c>
      <c r="F6" s="75">
        <v>2</v>
      </c>
      <c r="G6" s="75">
        <v>14</v>
      </c>
      <c r="H6" s="75">
        <v>25</v>
      </c>
      <c r="I6" s="75">
        <v>706</v>
      </c>
      <c r="J6" s="75">
        <v>0</v>
      </c>
      <c r="K6" s="75">
        <v>0</v>
      </c>
      <c r="L6" s="75">
        <v>1</v>
      </c>
      <c r="M6" s="75">
        <v>920</v>
      </c>
      <c r="P6" s="159"/>
      <c r="Q6" s="159"/>
    </row>
    <row r="7" spans="1:17" s="62" customFormat="1" ht="40.200000000000003" customHeight="1" x14ac:dyDescent="0.25">
      <c r="A7" s="14" t="s">
        <v>95</v>
      </c>
      <c r="B7" s="74">
        <v>1</v>
      </c>
      <c r="C7" s="74">
        <v>550</v>
      </c>
      <c r="D7" s="74">
        <v>4</v>
      </c>
      <c r="E7" s="74">
        <v>1539</v>
      </c>
      <c r="F7" s="74">
        <v>2</v>
      </c>
      <c r="G7" s="74">
        <v>14</v>
      </c>
      <c r="H7" s="74">
        <v>25</v>
      </c>
      <c r="I7" s="74">
        <v>706</v>
      </c>
      <c r="J7" s="74">
        <v>0</v>
      </c>
      <c r="K7" s="74">
        <v>0</v>
      </c>
      <c r="L7" s="74">
        <v>1</v>
      </c>
      <c r="M7" s="74">
        <v>920</v>
      </c>
    </row>
    <row r="8" spans="1:17" s="64" customFormat="1" ht="18" customHeight="1" x14ac:dyDescent="0.25">
      <c r="A8" s="55" t="s">
        <v>46</v>
      </c>
      <c r="B8" s="131">
        <v>1</v>
      </c>
      <c r="C8" s="131">
        <v>550</v>
      </c>
      <c r="D8" s="131">
        <v>4</v>
      </c>
      <c r="E8" s="131">
        <v>1539</v>
      </c>
      <c r="F8" s="131">
        <v>2</v>
      </c>
      <c r="G8" s="131">
        <v>14</v>
      </c>
      <c r="H8" s="131">
        <v>25</v>
      </c>
      <c r="I8" s="131">
        <v>706</v>
      </c>
      <c r="J8" s="131">
        <v>0</v>
      </c>
      <c r="K8" s="131">
        <v>0</v>
      </c>
      <c r="L8" s="131">
        <v>1</v>
      </c>
      <c r="M8" s="131">
        <v>920</v>
      </c>
    </row>
    <row r="9" spans="1:17" s="62" customFormat="1" ht="40.200000000000003" customHeight="1" x14ac:dyDescent="0.25">
      <c r="A9" s="14" t="s">
        <v>102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  <c r="H9" s="74">
        <v>0</v>
      </c>
      <c r="I9" s="74">
        <v>0</v>
      </c>
      <c r="J9" s="74">
        <v>0</v>
      </c>
      <c r="K9" s="74">
        <v>0</v>
      </c>
      <c r="L9" s="74">
        <v>0</v>
      </c>
      <c r="M9" s="74">
        <v>0</v>
      </c>
    </row>
    <row r="10" spans="1:17" s="64" customFormat="1" ht="18" customHeight="1" x14ac:dyDescent="0.25">
      <c r="A10" s="55" t="s">
        <v>4</v>
      </c>
      <c r="B10" s="131">
        <v>0</v>
      </c>
      <c r="C10" s="131">
        <v>0</v>
      </c>
      <c r="D10" s="131">
        <v>0</v>
      </c>
      <c r="E10" s="131">
        <v>0</v>
      </c>
      <c r="F10" s="131">
        <v>0</v>
      </c>
      <c r="G10" s="131">
        <v>0</v>
      </c>
      <c r="H10" s="131">
        <v>0</v>
      </c>
      <c r="I10" s="131">
        <v>0</v>
      </c>
      <c r="J10" s="131">
        <v>0</v>
      </c>
      <c r="K10" s="131">
        <v>0</v>
      </c>
      <c r="L10" s="131">
        <v>0</v>
      </c>
      <c r="M10" s="131">
        <v>0</v>
      </c>
    </row>
    <row r="11" spans="1:17" s="64" customFormat="1" ht="18" customHeight="1" x14ac:dyDescent="0.25">
      <c r="A11" s="55" t="s">
        <v>5</v>
      </c>
      <c r="B11" s="131">
        <v>0</v>
      </c>
      <c r="C11" s="131">
        <v>0</v>
      </c>
      <c r="D11" s="131">
        <v>0</v>
      </c>
      <c r="E11" s="131">
        <v>0</v>
      </c>
      <c r="F11" s="131">
        <v>0</v>
      </c>
      <c r="G11" s="131">
        <v>0</v>
      </c>
      <c r="H11" s="131">
        <v>0</v>
      </c>
      <c r="I11" s="131">
        <v>0</v>
      </c>
      <c r="J11" s="131">
        <v>0</v>
      </c>
      <c r="K11" s="131">
        <v>0</v>
      </c>
      <c r="L11" s="131">
        <v>0</v>
      </c>
      <c r="M11" s="131">
        <v>0</v>
      </c>
    </row>
    <row r="12" spans="1:17" s="64" customFormat="1" ht="18" customHeight="1" x14ac:dyDescent="0.25">
      <c r="A12" s="55" t="s">
        <v>7</v>
      </c>
      <c r="B12" s="131">
        <v>0</v>
      </c>
      <c r="C12" s="131">
        <v>0</v>
      </c>
      <c r="D12" s="131">
        <v>0</v>
      </c>
      <c r="E12" s="131">
        <v>0</v>
      </c>
      <c r="F12" s="131">
        <v>0</v>
      </c>
      <c r="G12" s="131">
        <v>0</v>
      </c>
      <c r="H12" s="131">
        <v>0</v>
      </c>
      <c r="I12" s="131">
        <v>0</v>
      </c>
      <c r="J12" s="131">
        <v>0</v>
      </c>
      <c r="K12" s="131">
        <v>0</v>
      </c>
      <c r="L12" s="131">
        <v>0</v>
      </c>
      <c r="M12" s="131">
        <v>0</v>
      </c>
    </row>
    <row r="13" spans="1:17" s="64" customFormat="1" ht="18" customHeight="1" x14ac:dyDescent="0.25">
      <c r="A13" s="55" t="s">
        <v>37</v>
      </c>
      <c r="B13" s="131">
        <v>0</v>
      </c>
      <c r="C13" s="131">
        <v>0</v>
      </c>
      <c r="D13" s="131">
        <v>0</v>
      </c>
      <c r="E13" s="131">
        <v>0</v>
      </c>
      <c r="F13" s="131">
        <v>0</v>
      </c>
      <c r="G13" s="131">
        <v>0</v>
      </c>
      <c r="H13" s="131">
        <v>0</v>
      </c>
      <c r="I13" s="131">
        <v>0</v>
      </c>
      <c r="J13" s="131">
        <v>0</v>
      </c>
      <c r="K13" s="131">
        <v>0</v>
      </c>
      <c r="L13" s="131">
        <v>0</v>
      </c>
      <c r="M13" s="131">
        <v>0</v>
      </c>
    </row>
    <row r="14" spans="1:17" s="62" customFormat="1" ht="40.200000000000003" customHeight="1" x14ac:dyDescent="0.25">
      <c r="A14" s="14" t="s">
        <v>103</v>
      </c>
      <c r="B14" s="74">
        <v>0</v>
      </c>
      <c r="C14" s="74">
        <v>0</v>
      </c>
      <c r="D14" s="74">
        <v>1</v>
      </c>
      <c r="E14" s="74">
        <v>174</v>
      </c>
      <c r="F14" s="74">
        <v>0</v>
      </c>
      <c r="G14" s="74">
        <v>0</v>
      </c>
      <c r="H14" s="74">
        <v>0</v>
      </c>
      <c r="I14" s="74">
        <v>0</v>
      </c>
      <c r="J14" s="74">
        <v>0</v>
      </c>
      <c r="K14" s="74">
        <v>0</v>
      </c>
      <c r="L14" s="74">
        <v>0</v>
      </c>
      <c r="M14" s="74">
        <v>0</v>
      </c>
    </row>
    <row r="15" spans="1:17" s="64" customFormat="1" ht="18" customHeight="1" x14ac:dyDescent="0.25">
      <c r="A15" s="55" t="s">
        <v>2</v>
      </c>
      <c r="B15" s="131">
        <v>0</v>
      </c>
      <c r="C15" s="131">
        <v>0</v>
      </c>
      <c r="D15" s="131">
        <v>0</v>
      </c>
      <c r="E15" s="131">
        <v>0</v>
      </c>
      <c r="F15" s="131">
        <v>0</v>
      </c>
      <c r="G15" s="131">
        <v>0</v>
      </c>
      <c r="H15" s="131">
        <v>0</v>
      </c>
      <c r="I15" s="131">
        <v>0</v>
      </c>
      <c r="J15" s="131">
        <v>0</v>
      </c>
      <c r="K15" s="131">
        <v>0</v>
      </c>
      <c r="L15" s="131">
        <v>0</v>
      </c>
      <c r="M15" s="131">
        <v>0</v>
      </c>
    </row>
    <row r="16" spans="1:17" s="64" customFormat="1" ht="18" customHeight="1" x14ac:dyDescent="0.25">
      <c r="A16" s="55" t="s">
        <v>6</v>
      </c>
      <c r="B16" s="131">
        <v>0</v>
      </c>
      <c r="C16" s="131">
        <v>0</v>
      </c>
      <c r="D16" s="131">
        <v>0</v>
      </c>
      <c r="E16" s="131">
        <v>0</v>
      </c>
      <c r="F16" s="131">
        <v>0</v>
      </c>
      <c r="G16" s="131">
        <v>0</v>
      </c>
      <c r="H16" s="131">
        <v>0</v>
      </c>
      <c r="I16" s="131">
        <v>0</v>
      </c>
      <c r="J16" s="131">
        <v>0</v>
      </c>
      <c r="K16" s="131">
        <v>0</v>
      </c>
      <c r="L16" s="131">
        <v>0</v>
      </c>
      <c r="M16" s="131">
        <v>0</v>
      </c>
    </row>
    <row r="17" spans="1:13" s="64" customFormat="1" ht="18" customHeight="1" x14ac:dyDescent="0.25">
      <c r="A17" s="55" t="s">
        <v>8</v>
      </c>
      <c r="B17" s="131">
        <v>0</v>
      </c>
      <c r="C17" s="131">
        <v>0</v>
      </c>
      <c r="D17" s="131">
        <v>1</v>
      </c>
      <c r="E17" s="131">
        <v>174</v>
      </c>
      <c r="F17" s="131">
        <v>0</v>
      </c>
      <c r="G17" s="131">
        <v>0</v>
      </c>
      <c r="H17" s="131">
        <v>0</v>
      </c>
      <c r="I17" s="131">
        <v>0</v>
      </c>
      <c r="J17" s="131">
        <v>0</v>
      </c>
      <c r="K17" s="131">
        <v>0</v>
      </c>
      <c r="L17" s="131">
        <v>0</v>
      </c>
      <c r="M17" s="131">
        <v>0</v>
      </c>
    </row>
    <row r="18" spans="1:13" s="64" customFormat="1" ht="18" customHeight="1" x14ac:dyDescent="0.25">
      <c r="A18" s="55" t="s">
        <v>9</v>
      </c>
      <c r="B18" s="131">
        <v>0</v>
      </c>
      <c r="C18" s="131">
        <v>0</v>
      </c>
      <c r="D18" s="131">
        <v>0</v>
      </c>
      <c r="E18" s="131">
        <v>0</v>
      </c>
      <c r="F18" s="131">
        <v>0</v>
      </c>
      <c r="G18" s="131">
        <v>0</v>
      </c>
      <c r="H18" s="131">
        <v>0</v>
      </c>
      <c r="I18" s="131">
        <v>0</v>
      </c>
      <c r="J18" s="131">
        <v>0</v>
      </c>
      <c r="K18" s="131">
        <v>0</v>
      </c>
      <c r="L18" s="131">
        <v>0</v>
      </c>
      <c r="M18" s="131">
        <v>0</v>
      </c>
    </row>
    <row r="19" spans="1:13" s="64" customFormat="1" ht="18" customHeight="1" x14ac:dyDescent="0.25">
      <c r="A19" s="55" t="s">
        <v>12</v>
      </c>
      <c r="B19" s="131">
        <v>0</v>
      </c>
      <c r="C19" s="131">
        <v>0</v>
      </c>
      <c r="D19" s="131">
        <v>0</v>
      </c>
      <c r="E19" s="131">
        <v>0</v>
      </c>
      <c r="F19" s="131">
        <v>0</v>
      </c>
      <c r="G19" s="131">
        <v>0</v>
      </c>
      <c r="H19" s="131">
        <v>0</v>
      </c>
      <c r="I19" s="131">
        <v>0</v>
      </c>
      <c r="J19" s="131">
        <v>0</v>
      </c>
      <c r="K19" s="131">
        <v>0</v>
      </c>
      <c r="L19" s="131">
        <v>0</v>
      </c>
      <c r="M19" s="131">
        <v>0</v>
      </c>
    </row>
    <row r="20" spans="1:13" s="24" customFormat="1" ht="40.200000000000003" customHeight="1" x14ac:dyDescent="0.25">
      <c r="A20" s="14" t="s">
        <v>104</v>
      </c>
      <c r="B20" s="75">
        <v>0</v>
      </c>
      <c r="C20" s="75">
        <v>0</v>
      </c>
      <c r="D20" s="75">
        <v>1</v>
      </c>
      <c r="E20" s="75">
        <v>23</v>
      </c>
      <c r="F20" s="75">
        <v>0</v>
      </c>
      <c r="G20" s="75">
        <v>0</v>
      </c>
      <c r="H20" s="75">
        <v>3</v>
      </c>
      <c r="I20" s="75">
        <v>33</v>
      </c>
      <c r="J20" s="75">
        <v>0</v>
      </c>
      <c r="K20" s="75">
        <v>0</v>
      </c>
      <c r="L20" s="75">
        <v>0</v>
      </c>
      <c r="M20" s="75">
        <v>0</v>
      </c>
    </row>
    <row r="21" spans="1:13" s="62" customFormat="1" ht="40.200000000000003" customHeight="1" x14ac:dyDescent="0.25">
      <c r="A21" s="155" t="s">
        <v>96</v>
      </c>
      <c r="B21" s="74">
        <v>0</v>
      </c>
      <c r="C21" s="74">
        <v>0</v>
      </c>
      <c r="D21" s="74">
        <v>0</v>
      </c>
      <c r="E21" s="74">
        <v>0</v>
      </c>
      <c r="F21" s="74">
        <v>0</v>
      </c>
      <c r="G21" s="74">
        <v>0</v>
      </c>
      <c r="H21" s="74">
        <v>0</v>
      </c>
      <c r="I21" s="74">
        <v>0</v>
      </c>
      <c r="J21" s="74">
        <v>0</v>
      </c>
      <c r="K21" s="74">
        <v>0</v>
      </c>
      <c r="L21" s="74">
        <v>0</v>
      </c>
      <c r="M21" s="74">
        <v>0</v>
      </c>
    </row>
    <row r="22" spans="1:13" s="64" customFormat="1" ht="18" customHeight="1" x14ac:dyDescent="0.25">
      <c r="A22" s="55" t="s">
        <v>32</v>
      </c>
      <c r="B22" s="131">
        <v>0</v>
      </c>
      <c r="C22" s="131">
        <v>0</v>
      </c>
      <c r="D22" s="131">
        <v>0</v>
      </c>
      <c r="E22" s="131">
        <v>0</v>
      </c>
      <c r="F22" s="131">
        <v>0</v>
      </c>
      <c r="G22" s="131">
        <v>0</v>
      </c>
      <c r="H22" s="131">
        <v>0</v>
      </c>
      <c r="I22" s="131">
        <v>0</v>
      </c>
      <c r="J22" s="131">
        <v>0</v>
      </c>
      <c r="K22" s="131">
        <v>0</v>
      </c>
      <c r="L22" s="131">
        <v>0</v>
      </c>
      <c r="M22" s="131">
        <v>0</v>
      </c>
    </row>
    <row r="23" spans="1:13" s="64" customFormat="1" ht="18" customHeight="1" x14ac:dyDescent="0.25">
      <c r="A23" s="55" t="s">
        <v>33</v>
      </c>
      <c r="B23" s="63">
        <v>0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</row>
    <row r="24" spans="1:13" s="64" customFormat="1" ht="18" customHeight="1" x14ac:dyDescent="0.25">
      <c r="A24" s="55" t="s">
        <v>34</v>
      </c>
      <c r="B24" s="63">
        <v>0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</row>
    <row r="25" spans="1:13" s="64" customFormat="1" ht="18" customHeight="1" x14ac:dyDescent="0.25">
      <c r="A25" s="55" t="s">
        <v>10</v>
      </c>
      <c r="B25" s="63">
        <v>0</v>
      </c>
      <c r="C25" s="63">
        <v>0</v>
      </c>
      <c r="D25" s="65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</row>
    <row r="26" spans="1:13" s="64" customFormat="1" ht="18" customHeight="1" x14ac:dyDescent="0.25">
      <c r="A26" s="55" t="s">
        <v>35</v>
      </c>
      <c r="B26" s="63">
        <v>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</row>
    <row r="27" spans="1:13" s="64" customFormat="1" ht="40.200000000000003" customHeight="1" x14ac:dyDescent="0.25">
      <c r="A27" s="155" t="s">
        <v>97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1</v>
      </c>
      <c r="I27" s="11">
        <v>8</v>
      </c>
      <c r="J27" s="11">
        <v>0</v>
      </c>
      <c r="K27" s="11">
        <v>0</v>
      </c>
      <c r="L27" s="11">
        <v>0</v>
      </c>
      <c r="M27" s="11">
        <v>0</v>
      </c>
    </row>
    <row r="28" spans="1:13" s="64" customFormat="1" ht="18" customHeight="1" x14ac:dyDescent="0.25">
      <c r="A28" s="55" t="s">
        <v>25</v>
      </c>
      <c r="B28" s="63">
        <v>0</v>
      </c>
      <c r="C28" s="63">
        <v>0</v>
      </c>
      <c r="D28" s="63">
        <v>0</v>
      </c>
      <c r="E28" s="63">
        <v>0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3">
        <v>0</v>
      </c>
      <c r="M28" s="63">
        <v>0</v>
      </c>
    </row>
    <row r="29" spans="1:13" s="35" customFormat="1" ht="18" customHeight="1" x14ac:dyDescent="0.25">
      <c r="A29" s="34" t="s">
        <v>26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</row>
    <row r="30" spans="1:13" s="64" customFormat="1" ht="18" customHeight="1" x14ac:dyDescent="0.25">
      <c r="A30" s="55" t="s">
        <v>27</v>
      </c>
      <c r="B30" s="63">
        <v>0</v>
      </c>
      <c r="C30" s="63">
        <v>0</v>
      </c>
      <c r="D30" s="63">
        <v>0</v>
      </c>
      <c r="E30" s="63">
        <v>0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3">
        <v>0</v>
      </c>
      <c r="L30" s="63">
        <v>0</v>
      </c>
      <c r="M30" s="63">
        <v>0</v>
      </c>
    </row>
    <row r="31" spans="1:13" s="64" customFormat="1" ht="18" customHeight="1" x14ac:dyDescent="0.25">
      <c r="A31" s="55" t="s">
        <v>28</v>
      </c>
      <c r="B31" s="63">
        <v>0</v>
      </c>
      <c r="C31" s="63">
        <v>0</v>
      </c>
      <c r="D31" s="63">
        <v>0</v>
      </c>
      <c r="E31" s="63">
        <v>0</v>
      </c>
      <c r="F31" s="63">
        <v>0</v>
      </c>
      <c r="G31" s="63">
        <v>0</v>
      </c>
      <c r="H31" s="63">
        <v>0</v>
      </c>
      <c r="I31" s="63">
        <v>0</v>
      </c>
      <c r="J31" s="63">
        <v>0</v>
      </c>
      <c r="K31" s="63">
        <v>0</v>
      </c>
      <c r="L31" s="63">
        <v>0</v>
      </c>
      <c r="M31" s="63">
        <v>0</v>
      </c>
    </row>
    <row r="32" spans="1:13" s="64" customFormat="1" ht="18" customHeight="1" x14ac:dyDescent="0.25">
      <c r="A32" s="55" t="s">
        <v>14</v>
      </c>
      <c r="B32" s="63">
        <v>0</v>
      </c>
      <c r="C32" s="63">
        <v>0</v>
      </c>
      <c r="D32" s="63">
        <v>0</v>
      </c>
      <c r="E32" s="63">
        <v>0</v>
      </c>
      <c r="F32" s="63">
        <v>0</v>
      </c>
      <c r="G32" s="63">
        <v>0</v>
      </c>
      <c r="H32" s="63">
        <v>0</v>
      </c>
      <c r="I32" s="63">
        <v>0</v>
      </c>
      <c r="J32" s="63">
        <v>0</v>
      </c>
      <c r="K32" s="63">
        <v>0</v>
      </c>
      <c r="L32" s="63">
        <v>0</v>
      </c>
      <c r="M32" s="63">
        <v>0</v>
      </c>
    </row>
    <row r="33" spans="1:13" s="64" customFormat="1" ht="18" customHeight="1" x14ac:dyDescent="0.25">
      <c r="A33" s="55" t="s">
        <v>42</v>
      </c>
      <c r="B33" s="63">
        <v>0</v>
      </c>
      <c r="C33" s="63">
        <v>0</v>
      </c>
      <c r="D33" s="63">
        <v>0</v>
      </c>
      <c r="E33" s="63">
        <v>0</v>
      </c>
      <c r="F33" s="63">
        <v>0</v>
      </c>
      <c r="G33" s="63">
        <v>0</v>
      </c>
      <c r="H33" s="63">
        <v>1</v>
      </c>
      <c r="I33" s="63">
        <v>8</v>
      </c>
      <c r="J33" s="63">
        <v>0</v>
      </c>
      <c r="K33" s="63">
        <v>0</v>
      </c>
      <c r="L33" s="63">
        <v>0</v>
      </c>
      <c r="M33" s="63">
        <v>0</v>
      </c>
    </row>
    <row r="34" spans="1:13" s="64" customFormat="1" ht="40.200000000000003" customHeight="1" x14ac:dyDescent="0.25">
      <c r="A34" s="155" t="s">
        <v>98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</row>
    <row r="35" spans="1:13" s="64" customFormat="1" ht="18" customHeight="1" x14ac:dyDescent="0.25">
      <c r="A35" s="55" t="s">
        <v>16</v>
      </c>
      <c r="B35" s="63">
        <v>0</v>
      </c>
      <c r="C35" s="63">
        <v>0</v>
      </c>
      <c r="D35" s="63">
        <v>0</v>
      </c>
      <c r="E35" s="63">
        <v>0</v>
      </c>
      <c r="F35" s="63">
        <v>0</v>
      </c>
      <c r="G35" s="63">
        <v>0</v>
      </c>
      <c r="H35" s="63">
        <v>0</v>
      </c>
      <c r="I35" s="63">
        <v>0</v>
      </c>
      <c r="J35" s="63">
        <v>0</v>
      </c>
      <c r="K35" s="63">
        <v>0</v>
      </c>
      <c r="L35" s="63">
        <v>0</v>
      </c>
      <c r="M35" s="63">
        <v>0</v>
      </c>
    </row>
    <row r="36" spans="1:13" s="64" customFormat="1" ht="18" customHeight="1" x14ac:dyDescent="0.25">
      <c r="A36" s="55" t="s">
        <v>17</v>
      </c>
      <c r="B36" s="63">
        <v>0</v>
      </c>
      <c r="C36" s="63">
        <v>0</v>
      </c>
      <c r="D36" s="63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>
        <v>0</v>
      </c>
      <c r="L36" s="63">
        <v>0</v>
      </c>
      <c r="M36" s="63">
        <v>0</v>
      </c>
    </row>
    <row r="37" spans="1:13" s="64" customFormat="1" ht="18" customHeight="1" x14ac:dyDescent="0.25">
      <c r="A37" s="55" t="s">
        <v>18</v>
      </c>
      <c r="B37" s="63">
        <v>0</v>
      </c>
      <c r="C37" s="63">
        <v>0</v>
      </c>
      <c r="D37" s="63">
        <v>0</v>
      </c>
      <c r="E37" s="63">
        <v>0</v>
      </c>
      <c r="F37" s="63">
        <v>0</v>
      </c>
      <c r="G37" s="63">
        <v>0</v>
      </c>
      <c r="H37" s="63">
        <v>0</v>
      </c>
      <c r="I37" s="63">
        <v>0</v>
      </c>
      <c r="J37" s="63">
        <v>0</v>
      </c>
      <c r="K37" s="63">
        <v>0</v>
      </c>
      <c r="L37" s="63">
        <v>0</v>
      </c>
      <c r="M37" s="63">
        <v>0</v>
      </c>
    </row>
    <row r="38" spans="1:13" s="64" customFormat="1" ht="18" customHeight="1" x14ac:dyDescent="0.25">
      <c r="A38" s="55" t="s">
        <v>19</v>
      </c>
      <c r="B38" s="63">
        <v>0</v>
      </c>
      <c r="C38" s="63">
        <v>0</v>
      </c>
      <c r="D38" s="63">
        <v>0</v>
      </c>
      <c r="E38" s="63">
        <v>0</v>
      </c>
      <c r="F38" s="63">
        <v>0</v>
      </c>
      <c r="G38" s="63">
        <v>0</v>
      </c>
      <c r="H38" s="63">
        <v>0</v>
      </c>
      <c r="I38" s="63">
        <v>0</v>
      </c>
      <c r="J38" s="63">
        <v>0</v>
      </c>
      <c r="K38" s="63">
        <v>0</v>
      </c>
      <c r="L38" s="63">
        <v>0</v>
      </c>
      <c r="M38" s="63">
        <v>0</v>
      </c>
    </row>
    <row r="39" spans="1:13" s="64" customFormat="1" ht="18" customHeight="1" x14ac:dyDescent="0.25">
      <c r="A39" s="55" t="s">
        <v>20</v>
      </c>
      <c r="B39" s="63">
        <v>0</v>
      </c>
      <c r="C39" s="63">
        <v>0</v>
      </c>
      <c r="D39" s="63">
        <v>0</v>
      </c>
      <c r="E39" s="63">
        <v>0</v>
      </c>
      <c r="F39" s="63">
        <v>0</v>
      </c>
      <c r="G39" s="63">
        <v>0</v>
      </c>
      <c r="H39" s="63">
        <v>0</v>
      </c>
      <c r="I39" s="63">
        <v>0</v>
      </c>
      <c r="J39" s="63">
        <v>0</v>
      </c>
      <c r="K39" s="63">
        <v>0</v>
      </c>
      <c r="L39" s="63">
        <v>0</v>
      </c>
      <c r="M39" s="63">
        <v>0</v>
      </c>
    </row>
    <row r="40" spans="1:13" s="64" customFormat="1" ht="18" customHeight="1" x14ac:dyDescent="0.25">
      <c r="A40" s="55" t="s">
        <v>21</v>
      </c>
      <c r="B40" s="63">
        <v>0</v>
      </c>
      <c r="C40" s="63">
        <v>0</v>
      </c>
      <c r="D40" s="63">
        <v>0</v>
      </c>
      <c r="E40" s="63">
        <v>0</v>
      </c>
      <c r="F40" s="63">
        <v>0</v>
      </c>
      <c r="G40" s="63">
        <v>0</v>
      </c>
      <c r="H40" s="63">
        <v>0</v>
      </c>
      <c r="I40" s="63">
        <v>0</v>
      </c>
      <c r="J40" s="63">
        <v>0</v>
      </c>
      <c r="K40" s="63">
        <v>0</v>
      </c>
      <c r="L40" s="63">
        <v>0</v>
      </c>
      <c r="M40" s="63">
        <v>0</v>
      </c>
    </row>
    <row r="41" spans="1:13" s="64" customFormat="1" ht="18" customHeight="1" x14ac:dyDescent="0.25">
      <c r="A41" s="55" t="s">
        <v>22</v>
      </c>
      <c r="B41" s="63">
        <v>0</v>
      </c>
      <c r="C41" s="63">
        <v>0</v>
      </c>
      <c r="D41" s="63">
        <v>0</v>
      </c>
      <c r="E41" s="63">
        <v>0</v>
      </c>
      <c r="F41" s="63">
        <v>0</v>
      </c>
      <c r="G41" s="63">
        <v>0</v>
      </c>
      <c r="H41" s="63">
        <v>0</v>
      </c>
      <c r="I41" s="63">
        <v>0</v>
      </c>
      <c r="J41" s="63">
        <v>0</v>
      </c>
      <c r="K41" s="63">
        <v>0</v>
      </c>
      <c r="L41" s="63">
        <v>0</v>
      </c>
      <c r="M41" s="63">
        <v>0</v>
      </c>
    </row>
    <row r="42" spans="1:13" s="64" customFormat="1" ht="18" customHeight="1" x14ac:dyDescent="0.25">
      <c r="A42" s="55" t="s">
        <v>44</v>
      </c>
      <c r="B42" s="63">
        <v>0</v>
      </c>
      <c r="C42" s="63">
        <v>0</v>
      </c>
      <c r="D42" s="63">
        <v>0</v>
      </c>
      <c r="E42" s="63">
        <v>0</v>
      </c>
      <c r="F42" s="63">
        <v>0</v>
      </c>
      <c r="G42" s="63">
        <v>0</v>
      </c>
      <c r="H42" s="63">
        <v>0</v>
      </c>
      <c r="I42" s="63">
        <v>0</v>
      </c>
      <c r="J42" s="63">
        <v>0</v>
      </c>
      <c r="K42" s="63">
        <v>0</v>
      </c>
      <c r="L42" s="63">
        <v>0</v>
      </c>
      <c r="M42" s="63">
        <v>0</v>
      </c>
    </row>
    <row r="43" spans="1:13" s="64" customFormat="1" ht="40.200000000000003" customHeight="1" x14ac:dyDescent="0.25">
      <c r="A43" s="155" t="s">
        <v>99</v>
      </c>
      <c r="B43" s="11">
        <v>0</v>
      </c>
      <c r="C43" s="11">
        <v>0</v>
      </c>
      <c r="D43" s="11">
        <v>1</v>
      </c>
      <c r="E43" s="11">
        <v>23</v>
      </c>
      <c r="F43" s="11">
        <v>0</v>
      </c>
      <c r="G43" s="11">
        <v>0</v>
      </c>
      <c r="H43" s="11">
        <v>1</v>
      </c>
      <c r="I43" s="11">
        <v>23</v>
      </c>
      <c r="J43" s="11">
        <v>0</v>
      </c>
      <c r="K43" s="11">
        <v>0</v>
      </c>
      <c r="L43" s="11">
        <v>0</v>
      </c>
      <c r="M43" s="11">
        <v>0</v>
      </c>
    </row>
    <row r="44" spans="1:13" s="64" customFormat="1" ht="18" customHeight="1" x14ac:dyDescent="0.25">
      <c r="A44" s="55" t="s">
        <v>29</v>
      </c>
      <c r="B44" s="63">
        <v>0</v>
      </c>
      <c r="C44" s="63">
        <v>0</v>
      </c>
      <c r="D44" s="63">
        <v>0</v>
      </c>
      <c r="E44" s="63">
        <v>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</row>
    <row r="45" spans="1:13" s="64" customFormat="1" ht="18" customHeight="1" x14ac:dyDescent="0.25">
      <c r="A45" s="55" t="s">
        <v>30</v>
      </c>
      <c r="B45" s="63">
        <v>0</v>
      </c>
      <c r="C45" s="63">
        <v>0</v>
      </c>
      <c r="D45" s="63">
        <v>1</v>
      </c>
      <c r="E45" s="63">
        <v>23</v>
      </c>
      <c r="F45" s="63">
        <v>0</v>
      </c>
      <c r="G45" s="63">
        <v>0</v>
      </c>
      <c r="H45" s="63">
        <v>1</v>
      </c>
      <c r="I45" s="63">
        <v>23</v>
      </c>
      <c r="J45" s="63">
        <v>0</v>
      </c>
      <c r="K45" s="63">
        <v>0</v>
      </c>
      <c r="L45" s="63">
        <v>0</v>
      </c>
      <c r="M45" s="63">
        <v>0</v>
      </c>
    </row>
    <row r="46" spans="1:13" s="64" customFormat="1" ht="18" customHeight="1" x14ac:dyDescent="0.25">
      <c r="A46" s="55" t="s">
        <v>31</v>
      </c>
      <c r="B46" s="63">
        <v>0</v>
      </c>
      <c r="C46" s="63">
        <v>0</v>
      </c>
      <c r="D46" s="63">
        <v>0</v>
      </c>
      <c r="E46" s="63">
        <v>0</v>
      </c>
      <c r="F46" s="63">
        <v>0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</row>
    <row r="47" spans="1:13" s="64" customFormat="1" ht="18" customHeight="1" x14ac:dyDescent="0.25">
      <c r="A47" s="55" t="s">
        <v>43</v>
      </c>
      <c r="B47" s="63">
        <v>0</v>
      </c>
      <c r="C47" s="63">
        <v>0</v>
      </c>
      <c r="D47" s="63">
        <v>0</v>
      </c>
      <c r="E47" s="63">
        <v>0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0</v>
      </c>
      <c r="M47" s="63">
        <v>0</v>
      </c>
    </row>
    <row r="48" spans="1:13" s="64" customFormat="1" ht="40.200000000000003" customHeight="1" x14ac:dyDescent="0.25">
      <c r="A48" s="155" t="s">
        <v>100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1</v>
      </c>
      <c r="I48" s="11">
        <v>2</v>
      </c>
      <c r="J48" s="11">
        <v>0</v>
      </c>
      <c r="K48" s="11">
        <v>0</v>
      </c>
      <c r="L48" s="11">
        <v>0</v>
      </c>
      <c r="M48" s="11">
        <v>0</v>
      </c>
    </row>
    <row r="49" spans="1:13" s="64" customFormat="1" ht="18" customHeight="1" x14ac:dyDescent="0.25">
      <c r="A49" s="55" t="s">
        <v>36</v>
      </c>
      <c r="B49" s="63">
        <v>0</v>
      </c>
      <c r="C49" s="63">
        <v>0</v>
      </c>
      <c r="D49" s="63">
        <v>0</v>
      </c>
      <c r="E49" s="63">
        <v>0</v>
      </c>
      <c r="F49" s="63">
        <v>0</v>
      </c>
      <c r="G49" s="63">
        <v>0</v>
      </c>
      <c r="H49" s="63">
        <v>0</v>
      </c>
      <c r="I49" s="63">
        <v>0</v>
      </c>
      <c r="J49" s="63">
        <v>0</v>
      </c>
      <c r="K49" s="63">
        <v>0</v>
      </c>
      <c r="L49" s="63">
        <v>0</v>
      </c>
      <c r="M49" s="63">
        <v>0</v>
      </c>
    </row>
    <row r="50" spans="1:13" s="64" customFormat="1" ht="18" customHeight="1" x14ac:dyDescent="0.25">
      <c r="A50" s="55" t="s">
        <v>23</v>
      </c>
      <c r="B50" s="63">
        <v>0</v>
      </c>
      <c r="C50" s="63">
        <v>0</v>
      </c>
      <c r="D50" s="63">
        <v>0</v>
      </c>
      <c r="E50" s="63">
        <v>0</v>
      </c>
      <c r="F50" s="63">
        <v>0</v>
      </c>
      <c r="G50" s="63">
        <v>0</v>
      </c>
      <c r="H50" s="63">
        <v>0</v>
      </c>
      <c r="I50" s="63">
        <v>0</v>
      </c>
      <c r="J50" s="63">
        <v>0</v>
      </c>
      <c r="K50" s="63">
        <v>0</v>
      </c>
      <c r="L50" s="63">
        <v>0</v>
      </c>
      <c r="M50" s="63">
        <v>0</v>
      </c>
    </row>
    <row r="51" spans="1:13" s="64" customFormat="1" ht="18" customHeight="1" x14ac:dyDescent="0.25">
      <c r="A51" s="55" t="s">
        <v>49</v>
      </c>
      <c r="B51" s="63">
        <v>0</v>
      </c>
      <c r="C51" s="63">
        <v>0</v>
      </c>
      <c r="D51" s="63">
        <v>0</v>
      </c>
      <c r="E51" s="63">
        <v>0</v>
      </c>
      <c r="F51" s="63">
        <v>0</v>
      </c>
      <c r="G51" s="63">
        <v>0</v>
      </c>
      <c r="H51" s="63">
        <v>0</v>
      </c>
      <c r="I51" s="63">
        <v>0</v>
      </c>
      <c r="J51" s="63">
        <v>0</v>
      </c>
      <c r="K51" s="63">
        <v>0</v>
      </c>
      <c r="L51" s="63">
        <v>0</v>
      </c>
      <c r="M51" s="63">
        <v>0</v>
      </c>
    </row>
    <row r="52" spans="1:13" s="64" customFormat="1" ht="18" customHeight="1" x14ac:dyDescent="0.25">
      <c r="A52" s="55" t="s">
        <v>24</v>
      </c>
      <c r="B52" s="63">
        <v>0</v>
      </c>
      <c r="C52" s="63">
        <v>0</v>
      </c>
      <c r="D52" s="63">
        <v>0</v>
      </c>
      <c r="E52" s="63">
        <v>0</v>
      </c>
      <c r="F52" s="63">
        <v>0</v>
      </c>
      <c r="G52" s="63">
        <v>0</v>
      </c>
      <c r="H52" s="63">
        <v>0</v>
      </c>
      <c r="I52" s="63">
        <v>0</v>
      </c>
      <c r="J52" s="63">
        <v>0</v>
      </c>
      <c r="K52" s="63">
        <v>0</v>
      </c>
      <c r="L52" s="63">
        <v>0</v>
      </c>
      <c r="M52" s="63">
        <v>0</v>
      </c>
    </row>
    <row r="53" spans="1:13" s="64" customFormat="1" ht="18" customHeight="1" x14ac:dyDescent="0.25">
      <c r="A53" s="55" t="s">
        <v>13</v>
      </c>
      <c r="B53" s="63">
        <v>0</v>
      </c>
      <c r="C53" s="63">
        <v>0</v>
      </c>
      <c r="D53" s="63">
        <v>0</v>
      </c>
      <c r="E53" s="63">
        <v>0</v>
      </c>
      <c r="F53" s="63">
        <v>0</v>
      </c>
      <c r="G53" s="63">
        <v>0</v>
      </c>
      <c r="H53" s="63">
        <v>0</v>
      </c>
      <c r="I53" s="63">
        <v>0</v>
      </c>
      <c r="J53" s="63">
        <v>0</v>
      </c>
      <c r="K53" s="63">
        <v>0</v>
      </c>
      <c r="L53" s="63">
        <v>0</v>
      </c>
      <c r="M53" s="63">
        <v>0</v>
      </c>
    </row>
    <row r="54" spans="1:13" s="64" customFormat="1" ht="18" customHeight="1" x14ac:dyDescent="0.25">
      <c r="A54" s="55" t="s">
        <v>45</v>
      </c>
      <c r="B54" s="63">
        <v>0</v>
      </c>
      <c r="C54" s="63">
        <v>0</v>
      </c>
      <c r="D54" s="63">
        <v>0</v>
      </c>
      <c r="E54" s="63">
        <v>0</v>
      </c>
      <c r="F54" s="63">
        <v>0</v>
      </c>
      <c r="G54" s="63">
        <v>0</v>
      </c>
      <c r="H54" s="63">
        <v>1</v>
      </c>
      <c r="I54" s="63">
        <v>2</v>
      </c>
      <c r="J54" s="63">
        <v>0</v>
      </c>
      <c r="K54" s="63">
        <v>0</v>
      </c>
      <c r="L54" s="63">
        <v>0</v>
      </c>
      <c r="M54" s="63">
        <v>0</v>
      </c>
    </row>
    <row r="55" spans="1:13" s="64" customFormat="1" ht="40.200000000000003" customHeight="1" x14ac:dyDescent="0.25">
      <c r="A55" s="155" t="s">
        <v>101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</row>
    <row r="56" spans="1:13" s="64" customFormat="1" ht="18" customHeight="1" x14ac:dyDescent="0.25">
      <c r="A56" s="55" t="s">
        <v>3</v>
      </c>
      <c r="B56" s="63">
        <v>0</v>
      </c>
      <c r="C56" s="63">
        <v>0</v>
      </c>
      <c r="D56" s="63">
        <v>0</v>
      </c>
      <c r="E56" s="63">
        <v>0</v>
      </c>
      <c r="F56" s="63">
        <v>0</v>
      </c>
      <c r="G56" s="63">
        <v>0</v>
      </c>
      <c r="H56" s="63">
        <v>0</v>
      </c>
      <c r="I56" s="63">
        <v>0</v>
      </c>
      <c r="J56" s="63">
        <v>0</v>
      </c>
      <c r="K56" s="63">
        <v>0</v>
      </c>
      <c r="L56" s="63">
        <v>0</v>
      </c>
      <c r="M56" s="63">
        <v>0</v>
      </c>
    </row>
    <row r="57" spans="1:13" s="64" customFormat="1" ht="18" customHeight="1" x14ac:dyDescent="0.25">
      <c r="A57" s="58" t="s">
        <v>11</v>
      </c>
      <c r="B57" s="63">
        <v>0</v>
      </c>
      <c r="C57" s="63">
        <v>0</v>
      </c>
      <c r="D57" s="63">
        <v>0</v>
      </c>
      <c r="E57" s="63">
        <v>0</v>
      </c>
      <c r="F57" s="63">
        <v>0</v>
      </c>
      <c r="G57" s="63">
        <v>0</v>
      </c>
      <c r="H57" s="63">
        <v>0</v>
      </c>
      <c r="I57" s="63">
        <v>0</v>
      </c>
      <c r="J57" s="63">
        <v>0</v>
      </c>
      <c r="K57" s="63">
        <v>0</v>
      </c>
      <c r="L57" s="63">
        <v>0</v>
      </c>
      <c r="M57" s="63">
        <v>0</v>
      </c>
    </row>
    <row r="58" spans="1:13" s="64" customFormat="1" ht="18" customHeight="1" x14ac:dyDescent="0.25">
      <c r="A58" s="55" t="s">
        <v>15</v>
      </c>
      <c r="B58" s="63">
        <v>0</v>
      </c>
      <c r="C58" s="63">
        <v>0</v>
      </c>
      <c r="D58" s="63">
        <v>0</v>
      </c>
      <c r="E58" s="63">
        <v>0</v>
      </c>
      <c r="F58" s="63">
        <v>0</v>
      </c>
      <c r="G58" s="63">
        <v>0</v>
      </c>
      <c r="H58" s="63">
        <v>0</v>
      </c>
      <c r="I58" s="63">
        <v>0</v>
      </c>
      <c r="J58" s="63">
        <v>0</v>
      </c>
      <c r="K58" s="63">
        <v>0</v>
      </c>
      <c r="L58" s="63">
        <v>0</v>
      </c>
      <c r="M58" s="63">
        <v>0</v>
      </c>
    </row>
  </sheetData>
  <phoneticPr fontId="2" type="noConversion"/>
  <printOptions horizontalCentered="1" verticalCentered="1"/>
  <pageMargins left="0" right="0" top="0" bottom="0" header="0" footer="0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view="pageBreakPreview" zoomScaleNormal="85" zoomScaleSheetLayoutView="100" workbookViewId="0">
      <selection activeCell="B11" sqref="B11"/>
    </sheetView>
  </sheetViews>
  <sheetFormatPr defaultColWidth="3" defaultRowHeight="15.6" x14ac:dyDescent="0.3"/>
  <cols>
    <col min="1" max="1" width="25.6640625" style="26" customWidth="1"/>
    <col min="2" max="2" width="12.44140625" style="26" customWidth="1"/>
    <col min="3" max="3" width="13.88671875" style="26" customWidth="1"/>
    <col min="4" max="4" width="12.6640625" style="26" customWidth="1"/>
    <col min="5" max="5" width="15.5546875" style="26" customWidth="1"/>
    <col min="6" max="6" width="15.6640625" style="26" customWidth="1"/>
    <col min="7" max="7" width="17" style="26" customWidth="1"/>
    <col min="8" max="8" width="17.44140625" style="26" customWidth="1"/>
    <col min="9" max="9" width="17" style="26" customWidth="1"/>
    <col min="10" max="13" width="3" style="26" customWidth="1"/>
    <col min="14" max="14" width="7.6640625" style="26" customWidth="1"/>
    <col min="15" max="16384" width="3" style="26"/>
  </cols>
  <sheetData>
    <row r="1" spans="1:9" ht="30" customHeight="1" x14ac:dyDescent="0.3">
      <c r="A1" s="119" t="s">
        <v>203</v>
      </c>
      <c r="D1" s="40"/>
      <c r="E1" s="40"/>
      <c r="F1" s="17"/>
      <c r="G1" s="17"/>
      <c r="H1" s="17"/>
      <c r="I1" s="17"/>
    </row>
    <row r="2" spans="1:9" ht="100.2" customHeight="1" x14ac:dyDescent="0.3">
      <c r="A2" s="134" t="s">
        <v>0</v>
      </c>
      <c r="B2" s="29" t="s">
        <v>195</v>
      </c>
      <c r="C2" s="30" t="s">
        <v>196</v>
      </c>
      <c r="D2" s="30" t="s">
        <v>197</v>
      </c>
      <c r="E2" s="42" t="s">
        <v>198</v>
      </c>
      <c r="F2" s="42" t="s">
        <v>199</v>
      </c>
      <c r="G2" s="42" t="s">
        <v>200</v>
      </c>
      <c r="H2" s="42" t="s">
        <v>201</v>
      </c>
      <c r="I2" s="42" t="s">
        <v>215</v>
      </c>
    </row>
    <row r="3" spans="1:9" ht="40.200000000000003" customHeight="1" x14ac:dyDescent="0.3">
      <c r="A3" s="25" t="s">
        <v>1</v>
      </c>
      <c r="B3" s="6">
        <v>123208</v>
      </c>
      <c r="C3" s="6">
        <v>144122</v>
      </c>
      <c r="D3" s="6">
        <v>146375</v>
      </c>
      <c r="E3" s="6">
        <v>23167</v>
      </c>
      <c r="F3" s="112">
        <v>0.18803162132329068</v>
      </c>
      <c r="G3" s="6">
        <v>2253</v>
      </c>
      <c r="H3" s="112">
        <v>1.5632589056493805E-2</v>
      </c>
      <c r="I3" s="72">
        <v>5.2</v>
      </c>
    </row>
    <row r="4" spans="1:9" s="31" customFormat="1" ht="40.200000000000003" customHeight="1" x14ac:dyDescent="0.3">
      <c r="A4" s="3" t="s">
        <v>105</v>
      </c>
      <c r="B4" s="8">
        <v>37679</v>
      </c>
      <c r="C4" s="8">
        <v>50588</v>
      </c>
      <c r="D4" s="8">
        <v>51182</v>
      </c>
      <c r="E4" s="8">
        <v>13503</v>
      </c>
      <c r="F4" s="113">
        <v>0.35836938347620689</v>
      </c>
      <c r="G4" s="8">
        <v>594</v>
      </c>
      <c r="H4" s="113">
        <v>1.1741915078674784E-2</v>
      </c>
      <c r="I4" s="72">
        <v>2.7</v>
      </c>
    </row>
    <row r="5" spans="1:9" s="32" customFormat="1" ht="40.200000000000003" customHeight="1" x14ac:dyDescent="0.25">
      <c r="A5" s="1" t="s">
        <v>95</v>
      </c>
      <c r="B5" s="6">
        <v>17367</v>
      </c>
      <c r="C5" s="6">
        <v>24072</v>
      </c>
      <c r="D5" s="6">
        <v>24403</v>
      </c>
      <c r="E5" s="6">
        <v>7036</v>
      </c>
      <c r="F5" s="112">
        <v>0.40513617780848737</v>
      </c>
      <c r="G5" s="6">
        <v>331</v>
      </c>
      <c r="H5" s="112">
        <v>1.375041542040545E-2</v>
      </c>
      <c r="I5" s="72">
        <v>1.8</v>
      </c>
    </row>
    <row r="6" spans="1:9" s="32" customFormat="1" ht="18" customHeight="1" x14ac:dyDescent="0.25">
      <c r="A6" s="34" t="s">
        <v>46</v>
      </c>
      <c r="B6" s="44">
        <v>17367</v>
      </c>
      <c r="C6" s="44">
        <v>24072</v>
      </c>
      <c r="D6" s="44">
        <v>24403</v>
      </c>
      <c r="E6" s="44">
        <v>7036</v>
      </c>
      <c r="F6" s="114">
        <v>0.40513617780848737</v>
      </c>
      <c r="G6" s="44">
        <v>331</v>
      </c>
      <c r="H6" s="114">
        <v>1.375041542040545E-2</v>
      </c>
      <c r="I6" s="73">
        <v>1.8</v>
      </c>
    </row>
    <row r="7" spans="1:9" s="32" customFormat="1" ht="40.200000000000003" customHeight="1" x14ac:dyDescent="0.25">
      <c r="A7" s="1" t="s">
        <v>102</v>
      </c>
      <c r="B7" s="6">
        <v>11684</v>
      </c>
      <c r="C7" s="6">
        <v>15206</v>
      </c>
      <c r="D7" s="6">
        <v>15308</v>
      </c>
      <c r="E7" s="6">
        <v>3624</v>
      </c>
      <c r="F7" s="112">
        <v>0.31016775077028413</v>
      </c>
      <c r="G7" s="6">
        <v>102</v>
      </c>
      <c r="H7" s="112">
        <v>6.707878469025385E-3</v>
      </c>
      <c r="I7" s="72">
        <v>7</v>
      </c>
    </row>
    <row r="8" spans="1:9" s="35" customFormat="1" ht="18" customHeight="1" x14ac:dyDescent="0.25">
      <c r="A8" s="34" t="s">
        <v>4</v>
      </c>
      <c r="B8" s="44">
        <v>2223</v>
      </c>
      <c r="C8" s="44">
        <v>2844</v>
      </c>
      <c r="D8" s="44">
        <v>2890</v>
      </c>
      <c r="E8" s="44">
        <v>667</v>
      </c>
      <c r="F8" s="114">
        <v>0.30004498425551057</v>
      </c>
      <c r="G8" s="44">
        <v>46</v>
      </c>
      <c r="H8" s="114">
        <v>1.6174402250351619E-2</v>
      </c>
      <c r="I8" s="73">
        <v>8.3000000000000007</v>
      </c>
    </row>
    <row r="9" spans="1:9" s="35" customFormat="1" ht="18" customHeight="1" x14ac:dyDescent="0.25">
      <c r="A9" s="34" t="s">
        <v>5</v>
      </c>
      <c r="B9" s="44">
        <v>2410</v>
      </c>
      <c r="C9" s="44">
        <v>3277</v>
      </c>
      <c r="D9" s="44">
        <v>3309</v>
      </c>
      <c r="E9" s="44">
        <v>899</v>
      </c>
      <c r="F9" s="114">
        <v>0.37302904564315353</v>
      </c>
      <c r="G9" s="44">
        <v>32</v>
      </c>
      <c r="H9" s="114">
        <v>9.7650289899298137E-3</v>
      </c>
      <c r="I9" s="73">
        <v>6.5</v>
      </c>
    </row>
    <row r="10" spans="1:9" s="35" customFormat="1" ht="18" customHeight="1" x14ac:dyDescent="0.25">
      <c r="A10" s="34" t="s">
        <v>7</v>
      </c>
      <c r="B10" s="44">
        <v>1804</v>
      </c>
      <c r="C10" s="44">
        <v>2357</v>
      </c>
      <c r="D10" s="44">
        <v>2380</v>
      </c>
      <c r="E10" s="44">
        <v>576</v>
      </c>
      <c r="F10" s="114">
        <v>0.31929046563192903</v>
      </c>
      <c r="G10" s="44">
        <v>23</v>
      </c>
      <c r="H10" s="114">
        <v>9.7581671616461599E-3</v>
      </c>
      <c r="I10" s="73">
        <v>4.9000000000000004</v>
      </c>
    </row>
    <row r="11" spans="1:9" s="35" customFormat="1" ht="18" customHeight="1" x14ac:dyDescent="0.25">
      <c r="A11" s="34" t="s">
        <v>37</v>
      </c>
      <c r="B11" s="44">
        <v>5247</v>
      </c>
      <c r="C11" s="44">
        <v>6728</v>
      </c>
      <c r="D11" s="44">
        <v>6729</v>
      </c>
      <c r="E11" s="44">
        <v>1482</v>
      </c>
      <c r="F11" s="114">
        <v>0.28244711263579186</v>
      </c>
      <c r="G11" s="44">
        <v>1</v>
      </c>
      <c r="H11" s="114">
        <v>1.4863258026159333E-4</v>
      </c>
      <c r="I11" s="73">
        <v>8.1</v>
      </c>
    </row>
    <row r="12" spans="1:9" s="32" customFormat="1" ht="40.200000000000003" customHeight="1" x14ac:dyDescent="0.25">
      <c r="A12" s="1" t="s">
        <v>103</v>
      </c>
      <c r="B12" s="6">
        <v>8628</v>
      </c>
      <c r="C12" s="6">
        <v>11310</v>
      </c>
      <c r="D12" s="6">
        <v>11471</v>
      </c>
      <c r="E12" s="6">
        <v>2843</v>
      </c>
      <c r="F12" s="112">
        <v>0.32950857672693556</v>
      </c>
      <c r="G12" s="6">
        <v>161</v>
      </c>
      <c r="H12" s="112">
        <v>1.4235190097259062E-2</v>
      </c>
      <c r="I12" s="72">
        <v>3.8</v>
      </c>
    </row>
    <row r="13" spans="1:9" s="35" customFormat="1" ht="18" customHeight="1" x14ac:dyDescent="0.25">
      <c r="A13" s="34" t="s">
        <v>2</v>
      </c>
      <c r="B13" s="44">
        <v>861</v>
      </c>
      <c r="C13" s="44">
        <v>1441</v>
      </c>
      <c r="D13" s="44">
        <v>1421</v>
      </c>
      <c r="E13" s="44">
        <v>560</v>
      </c>
      <c r="F13" s="114">
        <v>0.65040650406504064</v>
      </c>
      <c r="G13" s="44">
        <v>-20</v>
      </c>
      <c r="H13" s="114">
        <v>-1.3879250520471894E-2</v>
      </c>
      <c r="I13" s="73">
        <v>3.9</v>
      </c>
    </row>
    <row r="14" spans="1:9" s="35" customFormat="1" ht="18" customHeight="1" x14ac:dyDescent="0.25">
      <c r="A14" s="34" t="s">
        <v>6</v>
      </c>
      <c r="B14" s="44">
        <v>1827</v>
      </c>
      <c r="C14" s="44">
        <v>2196</v>
      </c>
      <c r="D14" s="44">
        <v>2236</v>
      </c>
      <c r="E14" s="44">
        <v>409</v>
      </c>
      <c r="F14" s="114">
        <v>0.22386425834701698</v>
      </c>
      <c r="G14" s="44">
        <v>40</v>
      </c>
      <c r="H14" s="114">
        <v>1.8214936247723135E-2</v>
      </c>
      <c r="I14" s="73">
        <v>6.7</v>
      </c>
    </row>
    <row r="15" spans="1:9" s="35" customFormat="1" ht="18" customHeight="1" x14ac:dyDescent="0.25">
      <c r="A15" s="34" t="s">
        <v>8</v>
      </c>
      <c r="B15" s="44">
        <v>2834</v>
      </c>
      <c r="C15" s="44">
        <v>3431</v>
      </c>
      <c r="D15" s="44">
        <v>3566</v>
      </c>
      <c r="E15" s="44">
        <v>732</v>
      </c>
      <c r="F15" s="114">
        <v>0.2582921665490473</v>
      </c>
      <c r="G15" s="44">
        <v>135</v>
      </c>
      <c r="H15" s="114">
        <v>3.9347129116875545E-2</v>
      </c>
      <c r="I15" s="73">
        <v>4</v>
      </c>
    </row>
    <row r="16" spans="1:9" s="35" customFormat="1" ht="18" customHeight="1" x14ac:dyDescent="0.25">
      <c r="A16" s="34" t="s">
        <v>9</v>
      </c>
      <c r="B16" s="44">
        <v>2074</v>
      </c>
      <c r="C16" s="44">
        <v>2787</v>
      </c>
      <c r="D16" s="44">
        <v>2774</v>
      </c>
      <c r="E16" s="44">
        <v>700</v>
      </c>
      <c r="F16" s="114">
        <v>0.33751205400192863</v>
      </c>
      <c r="G16" s="44">
        <v>-13</v>
      </c>
      <c r="H16" s="114">
        <v>-4.6645138141370645E-3</v>
      </c>
      <c r="I16" s="73">
        <v>3.6</v>
      </c>
    </row>
    <row r="17" spans="1:9" s="35" customFormat="1" ht="18" customHeight="1" x14ac:dyDescent="0.25">
      <c r="A17" s="34" t="s">
        <v>12</v>
      </c>
      <c r="B17" s="44">
        <v>1032</v>
      </c>
      <c r="C17" s="44">
        <v>1455</v>
      </c>
      <c r="D17" s="44">
        <v>1474</v>
      </c>
      <c r="E17" s="44">
        <v>442</v>
      </c>
      <c r="F17" s="114">
        <v>0.42829457364341084</v>
      </c>
      <c r="G17" s="44">
        <v>19</v>
      </c>
      <c r="H17" s="114">
        <v>1.3058419243986255E-2</v>
      </c>
      <c r="I17" s="73">
        <v>2.2999999999999998</v>
      </c>
    </row>
    <row r="18" spans="1:9" s="36" customFormat="1" ht="40.200000000000003" customHeight="1" x14ac:dyDescent="0.25">
      <c r="A18" s="3" t="s">
        <v>104</v>
      </c>
      <c r="B18" s="8">
        <v>85529</v>
      </c>
      <c r="C18" s="8">
        <v>93534</v>
      </c>
      <c r="D18" s="8">
        <v>95193</v>
      </c>
      <c r="E18" s="8">
        <v>9664</v>
      </c>
      <c r="F18" s="113">
        <v>0.11299091536204095</v>
      </c>
      <c r="G18" s="8">
        <v>1659</v>
      </c>
      <c r="H18" s="113">
        <v>1.7736865738661876E-2</v>
      </c>
      <c r="I18" s="72">
        <v>9.8000000000000007</v>
      </c>
    </row>
    <row r="19" spans="1:9" s="32" customFormat="1" ht="40.200000000000003" customHeight="1" x14ac:dyDescent="0.25">
      <c r="A19" s="28" t="s">
        <v>96</v>
      </c>
      <c r="B19" s="6">
        <v>12818</v>
      </c>
      <c r="C19" s="6">
        <v>13592</v>
      </c>
      <c r="D19" s="6">
        <v>13883</v>
      </c>
      <c r="E19" s="6">
        <v>1065</v>
      </c>
      <c r="F19" s="112">
        <v>8.3086284911842723E-2</v>
      </c>
      <c r="G19" s="6">
        <v>291</v>
      </c>
      <c r="H19" s="112">
        <v>2.140965273690406E-2</v>
      </c>
      <c r="I19" s="72">
        <v>10.199999999999999</v>
      </c>
    </row>
    <row r="20" spans="1:9" s="35" customFormat="1" ht="18" customHeight="1" x14ac:dyDescent="0.25">
      <c r="A20" s="34" t="s">
        <v>32</v>
      </c>
      <c r="B20" s="44">
        <v>3054</v>
      </c>
      <c r="C20" s="44">
        <v>3100</v>
      </c>
      <c r="D20" s="44">
        <v>3231</v>
      </c>
      <c r="E20" s="44">
        <v>177</v>
      </c>
      <c r="F20" s="114">
        <v>5.7956777996070727E-2</v>
      </c>
      <c r="G20" s="44">
        <v>131</v>
      </c>
      <c r="H20" s="114">
        <v>4.2258064516129033E-2</v>
      </c>
      <c r="I20" s="73">
        <v>9.4</v>
      </c>
    </row>
    <row r="21" spans="1:9" s="35" customFormat="1" ht="18" customHeight="1" x14ac:dyDescent="0.25">
      <c r="A21" s="34" t="s">
        <v>33</v>
      </c>
      <c r="B21" s="44">
        <v>1718</v>
      </c>
      <c r="C21" s="44">
        <v>1831</v>
      </c>
      <c r="D21" s="44">
        <v>1829</v>
      </c>
      <c r="E21" s="44">
        <v>111</v>
      </c>
      <c r="F21" s="114">
        <v>6.4610011641443532E-2</v>
      </c>
      <c r="G21" s="44">
        <v>-2</v>
      </c>
      <c r="H21" s="114">
        <v>-1.0922992900054614E-3</v>
      </c>
      <c r="I21" s="73">
        <v>6.2</v>
      </c>
    </row>
    <row r="22" spans="1:9" s="35" customFormat="1" ht="18" customHeight="1" x14ac:dyDescent="0.25">
      <c r="A22" s="34" t="s">
        <v>34</v>
      </c>
      <c r="B22" s="44">
        <v>3185</v>
      </c>
      <c r="C22" s="44">
        <v>3649</v>
      </c>
      <c r="D22" s="44">
        <v>3745</v>
      </c>
      <c r="E22" s="44">
        <v>560</v>
      </c>
      <c r="F22" s="114">
        <v>0.17582417582417584</v>
      </c>
      <c r="G22" s="44">
        <v>96</v>
      </c>
      <c r="H22" s="114">
        <v>2.6308577692518497E-2</v>
      </c>
      <c r="I22" s="73">
        <v>10.7</v>
      </c>
    </row>
    <row r="23" spans="1:9" s="35" customFormat="1" ht="18" customHeight="1" x14ac:dyDescent="0.25">
      <c r="A23" s="34" t="s">
        <v>10</v>
      </c>
      <c r="B23" s="44">
        <v>2457</v>
      </c>
      <c r="C23" s="44">
        <v>2680</v>
      </c>
      <c r="D23" s="77">
        <v>2708</v>
      </c>
      <c r="E23" s="44">
        <v>251</v>
      </c>
      <c r="F23" s="114">
        <v>0.10215710215710215</v>
      </c>
      <c r="G23" s="44">
        <v>28</v>
      </c>
      <c r="H23" s="114">
        <v>1.0447761194029851E-2</v>
      </c>
      <c r="I23" s="73">
        <v>13.1</v>
      </c>
    </row>
    <row r="24" spans="1:9" s="35" customFormat="1" ht="18" customHeight="1" x14ac:dyDescent="0.25">
      <c r="A24" s="34" t="s">
        <v>35</v>
      </c>
      <c r="B24" s="44">
        <v>2404</v>
      </c>
      <c r="C24" s="44">
        <v>2332</v>
      </c>
      <c r="D24" s="44">
        <v>2370</v>
      </c>
      <c r="E24" s="44">
        <v>-34</v>
      </c>
      <c r="F24" s="114">
        <v>-1.4143094841930116E-2</v>
      </c>
      <c r="G24" s="44">
        <v>38</v>
      </c>
      <c r="H24" s="114">
        <v>1.6295025728987993E-2</v>
      </c>
      <c r="I24" s="73">
        <v>14.3</v>
      </c>
    </row>
    <row r="25" spans="1:9" s="35" customFormat="1" ht="40.200000000000003" customHeight="1" x14ac:dyDescent="0.25">
      <c r="A25" s="28" t="s">
        <v>97</v>
      </c>
      <c r="B25" s="6">
        <v>13076</v>
      </c>
      <c r="C25" s="6">
        <v>14820</v>
      </c>
      <c r="D25" s="6">
        <v>15047</v>
      </c>
      <c r="E25" s="6">
        <v>1971</v>
      </c>
      <c r="F25" s="112">
        <v>0.15073416947078616</v>
      </c>
      <c r="G25" s="6">
        <v>227</v>
      </c>
      <c r="H25" s="112">
        <v>1.5317139001349527E-2</v>
      </c>
      <c r="I25" s="72">
        <v>9.3000000000000007</v>
      </c>
    </row>
    <row r="26" spans="1:9" s="35" customFormat="1" ht="18" customHeight="1" x14ac:dyDescent="0.25">
      <c r="A26" s="34" t="s">
        <v>25</v>
      </c>
      <c r="B26" s="44">
        <v>2848</v>
      </c>
      <c r="C26" s="44">
        <v>2934</v>
      </c>
      <c r="D26" s="44">
        <v>2998</v>
      </c>
      <c r="E26" s="44">
        <v>150</v>
      </c>
      <c r="F26" s="114">
        <v>5.2668539325842693E-2</v>
      </c>
      <c r="G26" s="44">
        <v>64</v>
      </c>
      <c r="H26" s="114">
        <v>2.1813224267211998E-2</v>
      </c>
      <c r="I26" s="73">
        <v>16.2</v>
      </c>
    </row>
    <row r="27" spans="1:9" s="35" customFormat="1" ht="18" customHeight="1" x14ac:dyDescent="0.25">
      <c r="A27" s="34" t="s">
        <v>26</v>
      </c>
      <c r="B27" s="44">
        <v>2999</v>
      </c>
      <c r="C27" s="44">
        <v>3215</v>
      </c>
      <c r="D27" s="44">
        <v>3272</v>
      </c>
      <c r="E27" s="44">
        <v>273</v>
      </c>
      <c r="F27" s="114">
        <v>9.1030343447815937E-2</v>
      </c>
      <c r="G27" s="44">
        <v>57</v>
      </c>
      <c r="H27" s="114">
        <v>1.7729393468118197E-2</v>
      </c>
      <c r="I27" s="73">
        <v>9.8000000000000007</v>
      </c>
    </row>
    <row r="28" spans="1:9" s="35" customFormat="1" ht="18" customHeight="1" x14ac:dyDescent="0.25">
      <c r="A28" s="34" t="s">
        <v>27</v>
      </c>
      <c r="B28" s="44">
        <v>2354</v>
      </c>
      <c r="C28" s="44">
        <v>2848</v>
      </c>
      <c r="D28" s="44">
        <v>2784</v>
      </c>
      <c r="E28" s="44">
        <v>430</v>
      </c>
      <c r="F28" s="114">
        <v>0.1826677994902294</v>
      </c>
      <c r="G28" s="44">
        <v>-64</v>
      </c>
      <c r="H28" s="114">
        <v>-2.247191011235955E-2</v>
      </c>
      <c r="I28" s="73">
        <v>9.3000000000000007</v>
      </c>
    </row>
    <row r="29" spans="1:9" s="35" customFormat="1" ht="18" customHeight="1" x14ac:dyDescent="0.25">
      <c r="A29" s="34" t="s">
        <v>28</v>
      </c>
      <c r="B29" s="44">
        <v>1781</v>
      </c>
      <c r="C29" s="44">
        <v>1946</v>
      </c>
      <c r="D29" s="44">
        <v>1994</v>
      </c>
      <c r="E29" s="44">
        <v>213</v>
      </c>
      <c r="F29" s="114">
        <v>0.11959573273441887</v>
      </c>
      <c r="G29" s="44">
        <v>48</v>
      </c>
      <c r="H29" s="114">
        <v>2.4665981500513873E-2</v>
      </c>
      <c r="I29" s="73">
        <v>9.4</v>
      </c>
    </row>
    <row r="30" spans="1:9" s="35" customFormat="1" ht="18" customHeight="1" x14ac:dyDescent="0.25">
      <c r="A30" s="34" t="s">
        <v>14</v>
      </c>
      <c r="B30" s="44">
        <v>1022</v>
      </c>
      <c r="C30" s="44">
        <v>1622</v>
      </c>
      <c r="D30" s="44">
        <v>1694</v>
      </c>
      <c r="E30" s="44">
        <v>672</v>
      </c>
      <c r="F30" s="114">
        <v>0.65753424657534243</v>
      </c>
      <c r="G30" s="44">
        <v>72</v>
      </c>
      <c r="H30" s="114">
        <v>4.4389642416769418E-2</v>
      </c>
      <c r="I30" s="73">
        <v>5.2</v>
      </c>
    </row>
    <row r="31" spans="1:9" s="32" customFormat="1" ht="18" customHeight="1" x14ac:dyDescent="0.25">
      <c r="A31" s="34" t="s">
        <v>42</v>
      </c>
      <c r="B31" s="44">
        <v>2072</v>
      </c>
      <c r="C31" s="44">
        <v>2255</v>
      </c>
      <c r="D31" s="44">
        <v>2305</v>
      </c>
      <c r="E31" s="44">
        <v>233</v>
      </c>
      <c r="F31" s="114">
        <v>0.11245173745173745</v>
      </c>
      <c r="G31" s="44">
        <v>50</v>
      </c>
      <c r="H31" s="114">
        <v>2.2172949002217297E-2</v>
      </c>
      <c r="I31" s="73">
        <v>9.1</v>
      </c>
    </row>
    <row r="32" spans="1:9" s="35" customFormat="1" ht="40.200000000000003" customHeight="1" x14ac:dyDescent="0.25">
      <c r="A32" s="28" t="s">
        <v>98</v>
      </c>
      <c r="B32" s="6">
        <v>32338</v>
      </c>
      <c r="C32" s="6">
        <v>34553</v>
      </c>
      <c r="D32" s="6">
        <v>35078</v>
      </c>
      <c r="E32" s="6">
        <v>2740</v>
      </c>
      <c r="F32" s="112">
        <v>8.4730038963448578E-2</v>
      </c>
      <c r="G32" s="6">
        <v>525</v>
      </c>
      <c r="H32" s="112">
        <v>1.5194049720718895E-2</v>
      </c>
      <c r="I32" s="72">
        <v>14.1</v>
      </c>
    </row>
    <row r="33" spans="1:9" s="35" customFormat="1" ht="18" customHeight="1" x14ac:dyDescent="0.25">
      <c r="A33" s="34" t="s">
        <v>16</v>
      </c>
      <c r="B33" s="44">
        <v>1066</v>
      </c>
      <c r="C33" s="44">
        <v>1210</v>
      </c>
      <c r="D33" s="44">
        <v>1241</v>
      </c>
      <c r="E33" s="44">
        <v>175</v>
      </c>
      <c r="F33" s="114">
        <v>0.16416510318949343</v>
      </c>
      <c r="G33" s="44">
        <v>31</v>
      </c>
      <c r="H33" s="114">
        <v>2.5619834710743802E-2</v>
      </c>
      <c r="I33" s="73">
        <v>8.5</v>
      </c>
    </row>
    <row r="34" spans="1:9" s="35" customFormat="1" ht="18" customHeight="1" x14ac:dyDescent="0.25">
      <c r="A34" s="34" t="s">
        <v>17</v>
      </c>
      <c r="B34" s="44">
        <v>2372</v>
      </c>
      <c r="C34" s="44">
        <v>2522</v>
      </c>
      <c r="D34" s="44">
        <v>2583</v>
      </c>
      <c r="E34" s="44">
        <v>211</v>
      </c>
      <c r="F34" s="114">
        <v>8.8954468802698139E-2</v>
      </c>
      <c r="G34" s="44">
        <v>61</v>
      </c>
      <c r="H34" s="114">
        <v>2.4187153053132435E-2</v>
      </c>
      <c r="I34" s="73">
        <v>10.8</v>
      </c>
    </row>
    <row r="35" spans="1:9" s="35" customFormat="1" ht="18" customHeight="1" x14ac:dyDescent="0.25">
      <c r="A35" s="34" t="s">
        <v>18</v>
      </c>
      <c r="B35" s="44">
        <v>1588</v>
      </c>
      <c r="C35" s="44">
        <v>1687</v>
      </c>
      <c r="D35" s="44">
        <v>1708</v>
      </c>
      <c r="E35" s="44">
        <v>120</v>
      </c>
      <c r="F35" s="114">
        <v>7.5566750629722929E-2</v>
      </c>
      <c r="G35" s="44">
        <v>21</v>
      </c>
      <c r="H35" s="114">
        <v>1.2448132780082987E-2</v>
      </c>
      <c r="I35" s="73">
        <v>10.5</v>
      </c>
    </row>
    <row r="36" spans="1:9" s="35" customFormat="1" ht="18" customHeight="1" x14ac:dyDescent="0.25">
      <c r="A36" s="34" t="s">
        <v>19</v>
      </c>
      <c r="B36" s="44">
        <v>3391</v>
      </c>
      <c r="C36" s="44">
        <v>3282</v>
      </c>
      <c r="D36" s="44">
        <v>3269</v>
      </c>
      <c r="E36" s="44">
        <v>-122</v>
      </c>
      <c r="F36" s="114">
        <v>-3.5977587732232377E-2</v>
      </c>
      <c r="G36" s="44">
        <v>-13</v>
      </c>
      <c r="H36" s="114">
        <v>-3.9609993906154781E-3</v>
      </c>
      <c r="I36" s="73">
        <v>17.100000000000001</v>
      </c>
    </row>
    <row r="37" spans="1:9" s="35" customFormat="1" ht="18" customHeight="1" x14ac:dyDescent="0.25">
      <c r="A37" s="34" t="s">
        <v>20</v>
      </c>
      <c r="B37" s="44">
        <v>8901</v>
      </c>
      <c r="C37" s="44">
        <v>9543</v>
      </c>
      <c r="D37" s="44">
        <v>9713</v>
      </c>
      <c r="E37" s="44">
        <v>812</v>
      </c>
      <c r="F37" s="114">
        <v>9.1225704976968885E-2</v>
      </c>
      <c r="G37" s="44">
        <v>170</v>
      </c>
      <c r="H37" s="114">
        <v>1.7814104579272766E-2</v>
      </c>
      <c r="I37" s="73">
        <v>17.7</v>
      </c>
    </row>
    <row r="38" spans="1:9" s="35" customFormat="1" ht="18" customHeight="1" x14ac:dyDescent="0.25">
      <c r="A38" s="34" t="s">
        <v>21</v>
      </c>
      <c r="B38" s="44">
        <v>3328</v>
      </c>
      <c r="C38" s="44">
        <v>3456</v>
      </c>
      <c r="D38" s="44">
        <v>3494</v>
      </c>
      <c r="E38" s="44">
        <v>166</v>
      </c>
      <c r="F38" s="114">
        <v>4.9879807692307696E-2</v>
      </c>
      <c r="G38" s="44">
        <v>38</v>
      </c>
      <c r="H38" s="114">
        <v>1.0995370370370371E-2</v>
      </c>
      <c r="I38" s="73">
        <v>24.3</v>
      </c>
    </row>
    <row r="39" spans="1:9" s="35" customFormat="1" ht="18" customHeight="1" x14ac:dyDescent="0.25">
      <c r="A39" s="34" t="s">
        <v>22</v>
      </c>
      <c r="B39" s="44">
        <v>1428</v>
      </c>
      <c r="C39" s="44">
        <v>1692</v>
      </c>
      <c r="D39" s="44">
        <v>1770</v>
      </c>
      <c r="E39" s="44">
        <v>342</v>
      </c>
      <c r="F39" s="114">
        <v>0.23949579831932774</v>
      </c>
      <c r="G39" s="44">
        <v>78</v>
      </c>
      <c r="H39" s="114">
        <v>4.6099290780141841E-2</v>
      </c>
      <c r="I39" s="73">
        <v>11.8</v>
      </c>
    </row>
    <row r="40" spans="1:9" s="32" customFormat="1" ht="18" customHeight="1" x14ac:dyDescent="0.25">
      <c r="A40" s="34" t="s">
        <v>44</v>
      </c>
      <c r="B40" s="44">
        <v>10264</v>
      </c>
      <c r="C40" s="44">
        <v>11161</v>
      </c>
      <c r="D40" s="44">
        <v>11300</v>
      </c>
      <c r="E40" s="44">
        <v>1036</v>
      </c>
      <c r="F40" s="114">
        <v>0.10093530787217458</v>
      </c>
      <c r="G40" s="44">
        <v>139</v>
      </c>
      <c r="H40" s="114">
        <v>1.2454081175521907E-2</v>
      </c>
      <c r="I40" s="73">
        <v>12.4</v>
      </c>
    </row>
    <row r="41" spans="1:9" s="35" customFormat="1" ht="40.200000000000003" customHeight="1" x14ac:dyDescent="0.25">
      <c r="A41" s="28" t="s">
        <v>99</v>
      </c>
      <c r="B41" s="6">
        <v>12413</v>
      </c>
      <c r="C41" s="6">
        <v>13533</v>
      </c>
      <c r="D41" s="6">
        <v>13918</v>
      </c>
      <c r="E41" s="6">
        <v>1505</v>
      </c>
      <c r="F41" s="112">
        <v>0.12124385724643519</v>
      </c>
      <c r="G41" s="6">
        <v>385</v>
      </c>
      <c r="H41" s="112">
        <v>2.8448976575777728E-2</v>
      </c>
      <c r="I41" s="72">
        <v>10.199999999999999</v>
      </c>
    </row>
    <row r="42" spans="1:9" s="35" customFormat="1" ht="18" customHeight="1" x14ac:dyDescent="0.25">
      <c r="A42" s="34" t="s">
        <v>29</v>
      </c>
      <c r="B42" s="44">
        <v>2020</v>
      </c>
      <c r="C42" s="44">
        <v>2283</v>
      </c>
      <c r="D42" s="44">
        <v>2378</v>
      </c>
      <c r="E42" s="44">
        <v>358</v>
      </c>
      <c r="F42" s="114">
        <v>0.17722772277227722</v>
      </c>
      <c r="G42" s="44">
        <v>95</v>
      </c>
      <c r="H42" s="114">
        <v>4.1611914148050808E-2</v>
      </c>
      <c r="I42" s="73">
        <v>13.8</v>
      </c>
    </row>
    <row r="43" spans="1:9" s="35" customFormat="1" ht="18" customHeight="1" x14ac:dyDescent="0.25">
      <c r="A43" s="34" t="s">
        <v>30</v>
      </c>
      <c r="B43" s="44">
        <v>3784</v>
      </c>
      <c r="C43" s="44">
        <v>4154</v>
      </c>
      <c r="D43" s="44">
        <v>4258</v>
      </c>
      <c r="E43" s="44">
        <v>474</v>
      </c>
      <c r="F43" s="114">
        <v>0.12526427061310783</v>
      </c>
      <c r="G43" s="44">
        <v>104</v>
      </c>
      <c r="H43" s="114">
        <v>2.5036109773712085E-2</v>
      </c>
      <c r="I43" s="73">
        <v>11.4</v>
      </c>
    </row>
    <row r="44" spans="1:9" s="35" customFormat="1" ht="18" customHeight="1" x14ac:dyDescent="0.25">
      <c r="A44" s="34" t="s">
        <v>31</v>
      </c>
      <c r="B44" s="44">
        <v>2786</v>
      </c>
      <c r="C44" s="44">
        <v>2780</v>
      </c>
      <c r="D44" s="44">
        <v>2925</v>
      </c>
      <c r="E44" s="44">
        <v>139</v>
      </c>
      <c r="F44" s="114">
        <v>4.9892318736539841E-2</v>
      </c>
      <c r="G44" s="44">
        <v>145</v>
      </c>
      <c r="H44" s="114">
        <v>5.2158273381294966E-2</v>
      </c>
      <c r="I44" s="73">
        <v>15.7</v>
      </c>
    </row>
    <row r="45" spans="1:9" s="32" customFormat="1" ht="18" customHeight="1" x14ac:dyDescent="0.25">
      <c r="A45" s="34" t="s">
        <v>43</v>
      </c>
      <c r="B45" s="44">
        <v>3823</v>
      </c>
      <c r="C45" s="44">
        <v>4316</v>
      </c>
      <c r="D45" s="44">
        <v>4357</v>
      </c>
      <c r="E45" s="44">
        <v>534</v>
      </c>
      <c r="F45" s="114">
        <v>0.13968087889092337</v>
      </c>
      <c r="G45" s="44">
        <v>41</v>
      </c>
      <c r="H45" s="114">
        <v>9.4995366079703436E-3</v>
      </c>
      <c r="I45" s="73">
        <v>7</v>
      </c>
    </row>
    <row r="46" spans="1:9" s="35" customFormat="1" ht="40.200000000000003" customHeight="1" x14ac:dyDescent="0.25">
      <c r="A46" s="28" t="s">
        <v>100</v>
      </c>
      <c r="B46" s="6">
        <v>9779</v>
      </c>
      <c r="C46" s="6">
        <v>11178</v>
      </c>
      <c r="D46" s="6">
        <v>11357</v>
      </c>
      <c r="E46" s="6">
        <v>1578</v>
      </c>
      <c r="F46" s="112">
        <v>0.16136619286225584</v>
      </c>
      <c r="G46" s="6">
        <v>179</v>
      </c>
      <c r="H46" s="112">
        <v>1.6013598139202005E-2</v>
      </c>
      <c r="I46" s="72">
        <v>6.4</v>
      </c>
    </row>
    <row r="47" spans="1:9" s="35" customFormat="1" ht="18" customHeight="1" x14ac:dyDescent="0.25">
      <c r="A47" s="34" t="s">
        <v>36</v>
      </c>
      <c r="B47" s="44">
        <v>3592</v>
      </c>
      <c r="C47" s="44">
        <v>3981</v>
      </c>
      <c r="D47" s="44">
        <v>4045</v>
      </c>
      <c r="E47" s="44">
        <v>453</v>
      </c>
      <c r="F47" s="114">
        <v>0.12611358574610246</v>
      </c>
      <c r="G47" s="44">
        <v>64</v>
      </c>
      <c r="H47" s="114">
        <v>1.6076362722933935E-2</v>
      </c>
      <c r="I47" s="73">
        <v>9.4</v>
      </c>
    </row>
    <row r="48" spans="1:9" s="35" customFormat="1" ht="18" customHeight="1" x14ac:dyDescent="0.25">
      <c r="A48" s="34" t="s">
        <v>23</v>
      </c>
      <c r="B48" s="44">
        <v>665</v>
      </c>
      <c r="C48" s="44">
        <v>763</v>
      </c>
      <c r="D48" s="44">
        <v>792</v>
      </c>
      <c r="E48" s="44">
        <v>127</v>
      </c>
      <c r="F48" s="114">
        <v>0.19097744360902255</v>
      </c>
      <c r="G48" s="44">
        <v>29</v>
      </c>
      <c r="H48" s="114">
        <v>3.8007863695937089E-2</v>
      </c>
      <c r="I48" s="73">
        <v>5</v>
      </c>
    </row>
    <row r="49" spans="1:9" s="35" customFormat="1" ht="18" customHeight="1" x14ac:dyDescent="0.25">
      <c r="A49" s="34" t="s">
        <v>49</v>
      </c>
      <c r="B49" s="44">
        <v>1347</v>
      </c>
      <c r="C49" s="44">
        <v>1506</v>
      </c>
      <c r="D49" s="44">
        <v>1529</v>
      </c>
      <c r="E49" s="44">
        <v>182</v>
      </c>
      <c r="F49" s="114">
        <v>0.13511507052709726</v>
      </c>
      <c r="G49" s="44">
        <v>23</v>
      </c>
      <c r="H49" s="114">
        <v>1.5272244355909695E-2</v>
      </c>
      <c r="I49" s="73">
        <v>4.9000000000000004</v>
      </c>
    </row>
    <row r="50" spans="1:9" s="35" customFormat="1" ht="18" customHeight="1" x14ac:dyDescent="0.25">
      <c r="A50" s="34" t="s">
        <v>24</v>
      </c>
      <c r="B50" s="44">
        <v>1282</v>
      </c>
      <c r="C50" s="44">
        <v>1397</v>
      </c>
      <c r="D50" s="44">
        <v>1433</v>
      </c>
      <c r="E50" s="44">
        <v>151</v>
      </c>
      <c r="F50" s="114">
        <v>0.11778471138845553</v>
      </c>
      <c r="G50" s="44">
        <v>36</v>
      </c>
      <c r="H50" s="114">
        <v>2.5769506084466716E-2</v>
      </c>
      <c r="I50" s="73">
        <v>6.1</v>
      </c>
    </row>
    <row r="51" spans="1:9" s="35" customFormat="1" ht="18" customHeight="1" x14ac:dyDescent="0.25">
      <c r="A51" s="34" t="s">
        <v>13</v>
      </c>
      <c r="B51" s="44">
        <v>1450</v>
      </c>
      <c r="C51" s="44">
        <v>1829</v>
      </c>
      <c r="D51" s="44">
        <v>1856</v>
      </c>
      <c r="E51" s="44">
        <v>406</v>
      </c>
      <c r="F51" s="114">
        <v>0.28000000000000003</v>
      </c>
      <c r="G51" s="44">
        <v>27</v>
      </c>
      <c r="H51" s="114">
        <v>1.4762165117550574E-2</v>
      </c>
      <c r="I51" s="73">
        <v>7</v>
      </c>
    </row>
    <row r="52" spans="1:9" s="32" customFormat="1" ht="18" customHeight="1" x14ac:dyDescent="0.25">
      <c r="A52" s="34" t="s">
        <v>45</v>
      </c>
      <c r="B52" s="44">
        <v>1443</v>
      </c>
      <c r="C52" s="44">
        <v>1702</v>
      </c>
      <c r="D52" s="44">
        <v>1702</v>
      </c>
      <c r="E52" s="44">
        <v>259</v>
      </c>
      <c r="F52" s="114">
        <v>0.17948717948717949</v>
      </c>
      <c r="G52" s="44">
        <v>0</v>
      </c>
      <c r="H52" s="114">
        <v>0</v>
      </c>
      <c r="I52" s="73">
        <v>4.5999999999999996</v>
      </c>
    </row>
    <row r="53" spans="1:9" s="35" customFormat="1" ht="40.200000000000003" customHeight="1" x14ac:dyDescent="0.25">
      <c r="A53" s="28" t="s">
        <v>101</v>
      </c>
      <c r="B53" s="6">
        <v>5105</v>
      </c>
      <c r="C53" s="6">
        <v>5858</v>
      </c>
      <c r="D53" s="6">
        <v>5910</v>
      </c>
      <c r="E53" s="6">
        <v>805</v>
      </c>
      <c r="F53" s="112">
        <v>0.15768854064642507</v>
      </c>
      <c r="G53" s="6">
        <v>52</v>
      </c>
      <c r="H53" s="112">
        <v>8.8767497439399112E-3</v>
      </c>
      <c r="I53" s="72">
        <v>5.4</v>
      </c>
    </row>
    <row r="54" spans="1:9" s="35" customFormat="1" ht="18" customHeight="1" x14ac:dyDescent="0.25">
      <c r="A54" s="34" t="s">
        <v>3</v>
      </c>
      <c r="B54" s="44">
        <v>907</v>
      </c>
      <c r="C54" s="44">
        <v>1219</v>
      </c>
      <c r="D54" s="44">
        <v>1259</v>
      </c>
      <c r="E54" s="44">
        <v>352</v>
      </c>
      <c r="F54" s="114">
        <v>0.38809261300992282</v>
      </c>
      <c r="G54" s="44">
        <v>40</v>
      </c>
      <c r="H54" s="114">
        <v>3.2813781788351107E-2</v>
      </c>
      <c r="I54" s="73">
        <v>2.7</v>
      </c>
    </row>
    <row r="55" spans="1:9" s="35" customFormat="1" ht="18" customHeight="1" x14ac:dyDescent="0.25">
      <c r="A55" s="37" t="s">
        <v>11</v>
      </c>
      <c r="B55" s="44">
        <v>1624</v>
      </c>
      <c r="C55" s="44">
        <v>1706</v>
      </c>
      <c r="D55" s="44">
        <v>1687</v>
      </c>
      <c r="E55" s="44">
        <v>63</v>
      </c>
      <c r="F55" s="114">
        <v>3.8793103448275863E-2</v>
      </c>
      <c r="G55" s="44">
        <v>-19</v>
      </c>
      <c r="H55" s="114">
        <v>-1.1137162954279016E-2</v>
      </c>
      <c r="I55" s="73">
        <v>4.8</v>
      </c>
    </row>
    <row r="56" spans="1:9" s="35" customFormat="1" ht="18" customHeight="1" x14ac:dyDescent="0.25">
      <c r="A56" s="34" t="s">
        <v>15</v>
      </c>
      <c r="B56" s="44">
        <v>2574</v>
      </c>
      <c r="C56" s="44">
        <v>2933</v>
      </c>
      <c r="D56" s="44">
        <v>2964</v>
      </c>
      <c r="E56" s="44">
        <v>390</v>
      </c>
      <c r="F56" s="114">
        <v>0.15151515151515152</v>
      </c>
      <c r="G56" s="44">
        <v>31</v>
      </c>
      <c r="H56" s="114">
        <v>1.0569382884418685E-2</v>
      </c>
      <c r="I56" s="73">
        <v>10.9</v>
      </c>
    </row>
    <row r="57" spans="1:9" x14ac:dyDescent="0.3">
      <c r="C57" s="38"/>
      <c r="D57" s="38"/>
      <c r="E57" s="39"/>
      <c r="F57" s="39"/>
      <c r="G57" s="39"/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6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view="pageBreakPreview" zoomScaleNormal="85" zoomScaleSheetLayoutView="100" workbookViewId="0">
      <selection activeCell="B11" sqref="B11"/>
    </sheetView>
  </sheetViews>
  <sheetFormatPr defaultColWidth="3" defaultRowHeight="15.6" x14ac:dyDescent="0.3"/>
  <cols>
    <col min="1" max="1" width="25.6640625" style="26" customWidth="1"/>
    <col min="2" max="2" width="12.109375" style="26" customWidth="1"/>
    <col min="3" max="3" width="13.33203125" style="26" customWidth="1"/>
    <col min="4" max="4" width="12.33203125" style="26" customWidth="1"/>
    <col min="5" max="5" width="17" style="26" customWidth="1"/>
    <col min="6" max="6" width="18.6640625" style="26" customWidth="1"/>
    <col min="7" max="7" width="17.33203125" style="26" customWidth="1"/>
    <col min="8" max="8" width="17.44140625" style="26" customWidth="1"/>
    <col min="9" max="9" width="16.6640625" style="26" customWidth="1"/>
    <col min="10" max="16384" width="3" style="26"/>
  </cols>
  <sheetData>
    <row r="1" spans="1:9" s="40" customFormat="1" ht="30" customHeight="1" x14ac:dyDescent="0.3">
      <c r="A1" s="119" t="s">
        <v>202</v>
      </c>
      <c r="B1" s="17"/>
      <c r="D1" s="17"/>
      <c r="E1" s="17"/>
      <c r="F1" s="17"/>
      <c r="G1" s="17"/>
      <c r="H1" s="17"/>
      <c r="I1" s="17"/>
    </row>
    <row r="2" spans="1:9" ht="100.2" customHeight="1" x14ac:dyDescent="0.3">
      <c r="A2" s="41" t="s">
        <v>48</v>
      </c>
      <c r="B2" s="29" t="s">
        <v>195</v>
      </c>
      <c r="C2" s="30" t="s">
        <v>196</v>
      </c>
      <c r="D2" s="30" t="s">
        <v>197</v>
      </c>
      <c r="E2" s="43" t="s">
        <v>88</v>
      </c>
      <c r="F2" s="42" t="s">
        <v>198</v>
      </c>
      <c r="G2" s="42" t="s">
        <v>199</v>
      </c>
      <c r="H2" s="42" t="s">
        <v>200</v>
      </c>
      <c r="I2" s="42" t="s">
        <v>201</v>
      </c>
    </row>
    <row r="3" spans="1:9" ht="40.200000000000003" customHeight="1" x14ac:dyDescent="0.3">
      <c r="A3" s="1" t="s">
        <v>1</v>
      </c>
      <c r="B3" s="2">
        <v>63524</v>
      </c>
      <c r="C3" s="2">
        <v>73213</v>
      </c>
      <c r="D3" s="2">
        <v>74022</v>
      </c>
      <c r="E3" s="5">
        <v>0.5057011101622545</v>
      </c>
      <c r="F3" s="2">
        <v>10498</v>
      </c>
      <c r="G3" s="5">
        <v>0.16526037403186197</v>
      </c>
      <c r="H3" s="6">
        <v>809</v>
      </c>
      <c r="I3" s="112">
        <v>1.1049950145465968E-2</v>
      </c>
    </row>
    <row r="4" spans="1:9" s="27" customFormat="1" ht="40.200000000000003" customHeight="1" x14ac:dyDescent="0.3">
      <c r="A4" s="3" t="s">
        <v>105</v>
      </c>
      <c r="B4" s="4">
        <v>18634</v>
      </c>
      <c r="C4" s="4">
        <v>24802</v>
      </c>
      <c r="D4" s="4">
        <v>25017</v>
      </c>
      <c r="E4" s="5">
        <v>0.48878511976866867</v>
      </c>
      <c r="F4" s="4">
        <v>6383</v>
      </c>
      <c r="G4" s="7">
        <v>0.3425458838681979</v>
      </c>
      <c r="H4" s="8">
        <v>215</v>
      </c>
      <c r="I4" s="113">
        <v>8.6686557535682607E-3</v>
      </c>
    </row>
    <row r="5" spans="1:9" s="32" customFormat="1" ht="40.200000000000003" customHeight="1" x14ac:dyDescent="0.25">
      <c r="A5" s="1" t="s">
        <v>95</v>
      </c>
      <c r="B5" s="2">
        <v>8573</v>
      </c>
      <c r="C5" s="2">
        <v>11817</v>
      </c>
      <c r="D5" s="2">
        <v>12001</v>
      </c>
      <c r="E5" s="5">
        <v>0.49178379707413022</v>
      </c>
      <c r="F5" s="2">
        <v>3428</v>
      </c>
      <c r="G5" s="5">
        <v>0.39986002566196199</v>
      </c>
      <c r="H5" s="6">
        <v>184</v>
      </c>
      <c r="I5" s="112">
        <v>1.557078784801557E-2</v>
      </c>
    </row>
    <row r="6" spans="1:9" s="32" customFormat="1" ht="18" customHeight="1" x14ac:dyDescent="0.25">
      <c r="A6" s="34" t="s">
        <v>46</v>
      </c>
      <c r="B6" s="33">
        <v>8573</v>
      </c>
      <c r="C6" s="33">
        <v>11817</v>
      </c>
      <c r="D6" s="33">
        <v>12001</v>
      </c>
      <c r="E6" s="78">
        <v>0.49178379707413022</v>
      </c>
      <c r="F6" s="33">
        <v>3428</v>
      </c>
      <c r="G6" s="78">
        <v>0.39986002566196199</v>
      </c>
      <c r="H6" s="44">
        <v>184</v>
      </c>
      <c r="I6" s="114">
        <v>1.557078784801557E-2</v>
      </c>
    </row>
    <row r="7" spans="1:9" s="32" customFormat="1" ht="40.200000000000003" customHeight="1" x14ac:dyDescent="0.25">
      <c r="A7" s="1" t="s">
        <v>102</v>
      </c>
      <c r="B7" s="2">
        <v>5793</v>
      </c>
      <c r="C7" s="2">
        <v>7467</v>
      </c>
      <c r="D7" s="2">
        <v>7424</v>
      </c>
      <c r="E7" s="5">
        <v>0.48497517637836424</v>
      </c>
      <c r="F7" s="2">
        <v>1631</v>
      </c>
      <c r="G7" s="5">
        <v>0.28154669428620749</v>
      </c>
      <c r="H7" s="6">
        <v>-43</v>
      </c>
      <c r="I7" s="112">
        <v>-5.7586714878800054E-3</v>
      </c>
    </row>
    <row r="8" spans="1:9" s="35" customFormat="1" ht="18" customHeight="1" x14ac:dyDescent="0.25">
      <c r="A8" s="34" t="s">
        <v>4</v>
      </c>
      <c r="B8" s="33">
        <v>1091</v>
      </c>
      <c r="C8" s="33">
        <v>1397</v>
      </c>
      <c r="D8" s="33">
        <v>1411</v>
      </c>
      <c r="E8" s="78">
        <v>0.48823529411764705</v>
      </c>
      <c r="F8" s="33">
        <v>320</v>
      </c>
      <c r="G8" s="78">
        <v>0.29330889092575618</v>
      </c>
      <c r="H8" s="44">
        <v>14</v>
      </c>
      <c r="I8" s="114">
        <v>1.0021474588403722E-2</v>
      </c>
    </row>
    <row r="9" spans="1:9" s="35" customFormat="1" ht="18" customHeight="1" x14ac:dyDescent="0.25">
      <c r="A9" s="34" t="s">
        <v>5</v>
      </c>
      <c r="B9" s="33">
        <v>1269</v>
      </c>
      <c r="C9" s="33">
        <v>1663</v>
      </c>
      <c r="D9" s="33">
        <v>1653</v>
      </c>
      <c r="E9" s="78">
        <v>0.49954669084315501</v>
      </c>
      <c r="F9" s="33">
        <v>384</v>
      </c>
      <c r="G9" s="78">
        <v>0.30260047281323876</v>
      </c>
      <c r="H9" s="44">
        <v>-10</v>
      </c>
      <c r="I9" s="114">
        <v>-6.0132291040288638E-3</v>
      </c>
    </row>
    <row r="10" spans="1:9" s="35" customFormat="1" ht="18" customHeight="1" x14ac:dyDescent="0.25">
      <c r="A10" s="34" t="s">
        <v>7</v>
      </c>
      <c r="B10" s="33">
        <v>804</v>
      </c>
      <c r="C10" s="33">
        <v>1113</v>
      </c>
      <c r="D10" s="33">
        <v>1107</v>
      </c>
      <c r="E10" s="78">
        <v>0.46512605042016808</v>
      </c>
      <c r="F10" s="33">
        <v>303</v>
      </c>
      <c r="G10" s="78">
        <v>0.37686567164179102</v>
      </c>
      <c r="H10" s="44">
        <v>-6</v>
      </c>
      <c r="I10" s="114">
        <v>-5.3908355795148251E-3</v>
      </c>
    </row>
    <row r="11" spans="1:9" s="35" customFormat="1" ht="18" customHeight="1" x14ac:dyDescent="0.25">
      <c r="A11" s="34" t="s">
        <v>37</v>
      </c>
      <c r="B11" s="33">
        <v>2629</v>
      </c>
      <c r="C11" s="33">
        <v>3294</v>
      </c>
      <c r="D11" s="33">
        <v>3253</v>
      </c>
      <c r="E11" s="78">
        <v>0.48342993015306879</v>
      </c>
      <c r="F11" s="33">
        <v>624</v>
      </c>
      <c r="G11" s="78">
        <v>0.23735260555344237</v>
      </c>
      <c r="H11" s="44">
        <v>-41</v>
      </c>
      <c r="I11" s="114">
        <v>-1.2446873102610808E-2</v>
      </c>
    </row>
    <row r="12" spans="1:9" s="32" customFormat="1" ht="40.200000000000003" customHeight="1" x14ac:dyDescent="0.25">
      <c r="A12" s="1" t="s">
        <v>103</v>
      </c>
      <c r="B12" s="2">
        <v>4268</v>
      </c>
      <c r="C12" s="2">
        <v>5518</v>
      </c>
      <c r="D12" s="2">
        <v>5592</v>
      </c>
      <c r="E12" s="5">
        <v>0.48749019265975069</v>
      </c>
      <c r="F12" s="2">
        <v>1324</v>
      </c>
      <c r="G12" s="5">
        <v>0.31021555763823805</v>
      </c>
      <c r="H12" s="6">
        <v>74</v>
      </c>
      <c r="I12" s="112">
        <v>1.3410656034795215E-2</v>
      </c>
    </row>
    <row r="13" spans="1:9" s="35" customFormat="1" ht="18" customHeight="1" x14ac:dyDescent="0.25">
      <c r="A13" s="34" t="s">
        <v>2</v>
      </c>
      <c r="B13" s="33">
        <v>486</v>
      </c>
      <c r="C13" s="33">
        <v>774</v>
      </c>
      <c r="D13" s="33">
        <v>757</v>
      </c>
      <c r="E13" s="78">
        <v>0.53272343420126667</v>
      </c>
      <c r="F13" s="33">
        <v>271</v>
      </c>
      <c r="G13" s="78">
        <v>0.5576131687242798</v>
      </c>
      <c r="H13" s="44">
        <v>-17</v>
      </c>
      <c r="I13" s="114">
        <v>-2.1963824289405683E-2</v>
      </c>
    </row>
    <row r="14" spans="1:9" s="35" customFormat="1" ht="18" customHeight="1" x14ac:dyDescent="0.25">
      <c r="A14" s="34" t="s">
        <v>6</v>
      </c>
      <c r="B14" s="33">
        <v>957</v>
      </c>
      <c r="C14" s="33">
        <v>1099</v>
      </c>
      <c r="D14" s="33">
        <v>1113</v>
      </c>
      <c r="E14" s="78">
        <v>0.49776386404293382</v>
      </c>
      <c r="F14" s="33">
        <v>156</v>
      </c>
      <c r="G14" s="78">
        <v>0.16300940438871472</v>
      </c>
      <c r="H14" s="44">
        <v>14</v>
      </c>
      <c r="I14" s="114">
        <v>1.2738853503184714E-2</v>
      </c>
    </row>
    <row r="15" spans="1:9" s="35" customFormat="1" ht="18" customHeight="1" x14ac:dyDescent="0.25">
      <c r="A15" s="34" t="s">
        <v>8</v>
      </c>
      <c r="B15" s="33">
        <v>1310</v>
      </c>
      <c r="C15" s="33">
        <v>1579</v>
      </c>
      <c r="D15" s="33">
        <v>1637</v>
      </c>
      <c r="E15" s="78">
        <v>0.45905776780706675</v>
      </c>
      <c r="F15" s="33">
        <v>327</v>
      </c>
      <c r="G15" s="78">
        <v>0.24961832061068703</v>
      </c>
      <c r="H15" s="44">
        <v>58</v>
      </c>
      <c r="I15" s="114">
        <v>3.6732108929702342E-2</v>
      </c>
    </row>
    <row r="16" spans="1:9" s="35" customFormat="1" ht="18" customHeight="1" x14ac:dyDescent="0.25">
      <c r="A16" s="34" t="s">
        <v>9</v>
      </c>
      <c r="B16" s="33">
        <v>1061</v>
      </c>
      <c r="C16" s="33">
        <v>1400</v>
      </c>
      <c r="D16" s="33">
        <v>1396</v>
      </c>
      <c r="E16" s="78">
        <v>0.50324441240086515</v>
      </c>
      <c r="F16" s="33">
        <v>335</v>
      </c>
      <c r="G16" s="78">
        <v>0.31573986804901039</v>
      </c>
      <c r="H16" s="44">
        <v>-4</v>
      </c>
      <c r="I16" s="114">
        <v>-2.8571428571428571E-3</v>
      </c>
    </row>
    <row r="17" spans="1:9" s="35" customFormat="1" ht="18" customHeight="1" x14ac:dyDescent="0.25">
      <c r="A17" s="34" t="s">
        <v>12</v>
      </c>
      <c r="B17" s="33">
        <v>454</v>
      </c>
      <c r="C17" s="33">
        <v>666</v>
      </c>
      <c r="D17" s="33">
        <v>689</v>
      </c>
      <c r="E17" s="78">
        <v>0.46743554952510175</v>
      </c>
      <c r="F17" s="33">
        <v>235</v>
      </c>
      <c r="G17" s="78">
        <v>0.51762114537444937</v>
      </c>
      <c r="H17" s="44">
        <v>23</v>
      </c>
      <c r="I17" s="114">
        <v>3.4534534534534533E-2</v>
      </c>
    </row>
    <row r="18" spans="1:9" s="45" customFormat="1" ht="40.200000000000003" customHeight="1" x14ac:dyDescent="0.25">
      <c r="A18" s="3" t="s">
        <v>104</v>
      </c>
      <c r="B18" s="4">
        <v>44890</v>
      </c>
      <c r="C18" s="4">
        <v>48411</v>
      </c>
      <c r="D18" s="4">
        <v>49005</v>
      </c>
      <c r="E18" s="5">
        <v>0.51479625602722889</v>
      </c>
      <c r="F18" s="4">
        <v>4115</v>
      </c>
      <c r="G18" s="7">
        <v>9.1668523056359988E-2</v>
      </c>
      <c r="H18" s="4">
        <v>594</v>
      </c>
      <c r="I18" s="7">
        <v>1.2269938650306749E-2</v>
      </c>
    </row>
    <row r="19" spans="1:9" s="32" customFormat="1" ht="40.200000000000003" customHeight="1" x14ac:dyDescent="0.25">
      <c r="A19" s="28" t="s">
        <v>96</v>
      </c>
      <c r="B19" s="2">
        <v>7045</v>
      </c>
      <c r="C19" s="2">
        <v>7268</v>
      </c>
      <c r="D19" s="2">
        <v>7384</v>
      </c>
      <c r="E19" s="5">
        <v>0.53187351437009289</v>
      </c>
      <c r="F19" s="2">
        <v>339</v>
      </c>
      <c r="G19" s="5">
        <v>4.8119233498935418E-2</v>
      </c>
      <c r="H19" s="6">
        <v>116</v>
      </c>
      <c r="I19" s="112">
        <v>1.5960374243258118E-2</v>
      </c>
    </row>
    <row r="20" spans="1:9" s="35" customFormat="1" ht="18" customHeight="1" x14ac:dyDescent="0.25">
      <c r="A20" s="34" t="s">
        <v>32</v>
      </c>
      <c r="B20" s="33">
        <v>1613</v>
      </c>
      <c r="C20" s="33">
        <v>1567</v>
      </c>
      <c r="D20" s="33">
        <v>1616</v>
      </c>
      <c r="E20" s="78">
        <v>0.5001547508511297</v>
      </c>
      <c r="F20" s="33">
        <v>3</v>
      </c>
      <c r="G20" s="78">
        <v>1.8598884066955983E-3</v>
      </c>
      <c r="H20" s="44">
        <v>49</v>
      </c>
      <c r="I20" s="114">
        <v>3.1269942565411615E-2</v>
      </c>
    </row>
    <row r="21" spans="1:9" s="35" customFormat="1" ht="18" customHeight="1" x14ac:dyDescent="0.25">
      <c r="A21" s="34" t="s">
        <v>33</v>
      </c>
      <c r="B21" s="33">
        <v>1018</v>
      </c>
      <c r="C21" s="33">
        <v>1088</v>
      </c>
      <c r="D21" s="33">
        <v>1073</v>
      </c>
      <c r="E21" s="78">
        <v>0.58665937670858392</v>
      </c>
      <c r="F21" s="33">
        <v>55</v>
      </c>
      <c r="G21" s="78">
        <v>5.4027504911591355E-2</v>
      </c>
      <c r="H21" s="44">
        <v>-15</v>
      </c>
      <c r="I21" s="114">
        <v>-1.3786764705882353E-2</v>
      </c>
    </row>
    <row r="22" spans="1:9" s="35" customFormat="1" ht="18" customHeight="1" x14ac:dyDescent="0.25">
      <c r="A22" s="34" t="s">
        <v>34</v>
      </c>
      <c r="B22" s="33">
        <v>1846</v>
      </c>
      <c r="C22" s="33">
        <v>1994</v>
      </c>
      <c r="D22" s="33">
        <v>2058</v>
      </c>
      <c r="E22" s="78">
        <v>0.54953271028037387</v>
      </c>
      <c r="F22" s="33">
        <v>212</v>
      </c>
      <c r="G22" s="78">
        <v>0.11484290357529794</v>
      </c>
      <c r="H22" s="44">
        <v>64</v>
      </c>
      <c r="I22" s="114">
        <v>3.2096288866599799E-2</v>
      </c>
    </row>
    <row r="23" spans="1:9" s="35" customFormat="1" ht="18" customHeight="1" x14ac:dyDescent="0.25">
      <c r="A23" s="34" t="s">
        <v>10</v>
      </c>
      <c r="B23" s="33">
        <v>1260</v>
      </c>
      <c r="C23" s="33">
        <v>1335</v>
      </c>
      <c r="D23" s="33">
        <v>1348</v>
      </c>
      <c r="E23" s="78">
        <v>0.49778434268833088</v>
      </c>
      <c r="F23" s="33">
        <v>88</v>
      </c>
      <c r="G23" s="78">
        <v>6.9841269841269843E-2</v>
      </c>
      <c r="H23" s="44">
        <v>13</v>
      </c>
      <c r="I23" s="114">
        <v>9.7378277153558051E-3</v>
      </c>
    </row>
    <row r="24" spans="1:9" s="35" customFormat="1" ht="18" customHeight="1" x14ac:dyDescent="0.25">
      <c r="A24" s="34" t="s">
        <v>35</v>
      </c>
      <c r="B24" s="33">
        <v>1308</v>
      </c>
      <c r="C24" s="33">
        <v>1284</v>
      </c>
      <c r="D24" s="33">
        <v>1289</v>
      </c>
      <c r="E24" s="78">
        <v>0.54388185654008436</v>
      </c>
      <c r="F24" s="33">
        <v>-19</v>
      </c>
      <c r="G24" s="78">
        <v>-1.4525993883792049E-2</v>
      </c>
      <c r="H24" s="44">
        <v>5</v>
      </c>
      <c r="I24" s="114">
        <v>3.8940809968847352E-3</v>
      </c>
    </row>
    <row r="25" spans="1:9" s="35" customFormat="1" ht="40.200000000000003" customHeight="1" x14ac:dyDescent="0.25">
      <c r="A25" s="28" t="s">
        <v>97</v>
      </c>
      <c r="B25" s="2">
        <v>6916</v>
      </c>
      <c r="C25" s="2">
        <v>7653</v>
      </c>
      <c r="D25" s="2">
        <v>7791</v>
      </c>
      <c r="E25" s="5">
        <v>0.51777763009237721</v>
      </c>
      <c r="F25" s="2">
        <v>875</v>
      </c>
      <c r="G25" s="5">
        <v>0.12651821862348178</v>
      </c>
      <c r="H25" s="6">
        <v>138</v>
      </c>
      <c r="I25" s="112">
        <v>1.8032144257154058E-2</v>
      </c>
    </row>
    <row r="26" spans="1:9" s="35" customFormat="1" ht="18" customHeight="1" x14ac:dyDescent="0.25">
      <c r="A26" s="34" t="s">
        <v>25</v>
      </c>
      <c r="B26" s="33">
        <v>1380</v>
      </c>
      <c r="C26" s="33">
        <v>1390</v>
      </c>
      <c r="D26" s="33">
        <v>1428</v>
      </c>
      <c r="E26" s="78">
        <v>0.47631754503002</v>
      </c>
      <c r="F26" s="33">
        <v>48</v>
      </c>
      <c r="G26" s="78">
        <v>3.4782608695652174E-2</v>
      </c>
      <c r="H26" s="44">
        <v>38</v>
      </c>
      <c r="I26" s="114">
        <v>2.7338129496402876E-2</v>
      </c>
    </row>
    <row r="27" spans="1:9" s="35" customFormat="1" ht="18" customHeight="1" x14ac:dyDescent="0.25">
      <c r="A27" s="34" t="s">
        <v>26</v>
      </c>
      <c r="B27" s="33">
        <v>1560</v>
      </c>
      <c r="C27" s="33">
        <v>1684</v>
      </c>
      <c r="D27" s="33">
        <v>1718</v>
      </c>
      <c r="E27" s="78">
        <v>0.52506112469437649</v>
      </c>
      <c r="F27" s="33">
        <v>158</v>
      </c>
      <c r="G27" s="78">
        <v>0.10128205128205128</v>
      </c>
      <c r="H27" s="44">
        <v>34</v>
      </c>
      <c r="I27" s="114">
        <v>2.0190023752969122E-2</v>
      </c>
    </row>
    <row r="28" spans="1:9" s="35" customFormat="1" ht="18" customHeight="1" x14ac:dyDescent="0.25">
      <c r="A28" s="34" t="s">
        <v>27</v>
      </c>
      <c r="B28" s="33">
        <v>1303</v>
      </c>
      <c r="C28" s="33">
        <v>1479</v>
      </c>
      <c r="D28" s="33">
        <v>1448</v>
      </c>
      <c r="E28" s="78">
        <v>0.52011494252873558</v>
      </c>
      <c r="F28" s="33">
        <v>145</v>
      </c>
      <c r="G28" s="78">
        <v>0.11128165771297006</v>
      </c>
      <c r="H28" s="44">
        <v>-31</v>
      </c>
      <c r="I28" s="114">
        <v>-2.0960108181203516E-2</v>
      </c>
    </row>
    <row r="29" spans="1:9" s="35" customFormat="1" ht="18" customHeight="1" x14ac:dyDescent="0.25">
      <c r="A29" s="34" t="s">
        <v>28</v>
      </c>
      <c r="B29" s="33">
        <v>998</v>
      </c>
      <c r="C29" s="33">
        <v>1049</v>
      </c>
      <c r="D29" s="33">
        <v>1073</v>
      </c>
      <c r="E29" s="78">
        <v>0.53811434302908723</v>
      </c>
      <c r="F29" s="33">
        <v>75</v>
      </c>
      <c r="G29" s="78">
        <v>7.5150300601202411E-2</v>
      </c>
      <c r="H29" s="44">
        <v>24</v>
      </c>
      <c r="I29" s="114">
        <v>2.2878932316491896E-2</v>
      </c>
    </row>
    <row r="30" spans="1:9" s="35" customFormat="1" ht="18" customHeight="1" x14ac:dyDescent="0.25">
      <c r="A30" s="34" t="s">
        <v>14</v>
      </c>
      <c r="B30" s="33">
        <v>556</v>
      </c>
      <c r="C30" s="33">
        <v>843</v>
      </c>
      <c r="D30" s="33">
        <v>891</v>
      </c>
      <c r="E30" s="78">
        <v>0.52597402597402598</v>
      </c>
      <c r="F30" s="33">
        <v>335</v>
      </c>
      <c r="G30" s="78">
        <v>0.60251798561151082</v>
      </c>
      <c r="H30" s="44">
        <v>48</v>
      </c>
      <c r="I30" s="114">
        <v>5.6939501779359428E-2</v>
      </c>
    </row>
    <row r="31" spans="1:9" s="32" customFormat="1" ht="18" customHeight="1" x14ac:dyDescent="0.25">
      <c r="A31" s="34" t="s">
        <v>42</v>
      </c>
      <c r="B31" s="33">
        <v>1119</v>
      </c>
      <c r="C31" s="33">
        <v>1208</v>
      </c>
      <c r="D31" s="33">
        <v>1233</v>
      </c>
      <c r="E31" s="78">
        <v>0.53492407809110631</v>
      </c>
      <c r="F31" s="33">
        <v>114</v>
      </c>
      <c r="G31" s="78">
        <v>0.10187667560321716</v>
      </c>
      <c r="H31" s="44">
        <v>25</v>
      </c>
      <c r="I31" s="114">
        <v>2.0695364238410598E-2</v>
      </c>
    </row>
    <row r="32" spans="1:9" s="35" customFormat="1" ht="40.200000000000003" customHeight="1" x14ac:dyDescent="0.25">
      <c r="A32" s="28" t="s">
        <v>98</v>
      </c>
      <c r="B32" s="2">
        <v>16064</v>
      </c>
      <c r="C32" s="2">
        <v>17116</v>
      </c>
      <c r="D32" s="2">
        <v>17242</v>
      </c>
      <c r="E32" s="5">
        <v>0.49153315468384745</v>
      </c>
      <c r="F32" s="2">
        <v>1178</v>
      </c>
      <c r="G32" s="5">
        <v>7.3331673306772913E-2</v>
      </c>
      <c r="H32" s="6">
        <v>126</v>
      </c>
      <c r="I32" s="112">
        <v>7.3615330684739426E-3</v>
      </c>
    </row>
    <row r="33" spans="1:9" s="35" customFormat="1" ht="18" customHeight="1" x14ac:dyDescent="0.25">
      <c r="A33" s="34" t="s">
        <v>16</v>
      </c>
      <c r="B33" s="33">
        <v>491</v>
      </c>
      <c r="C33" s="33">
        <v>534</v>
      </c>
      <c r="D33" s="33">
        <v>551</v>
      </c>
      <c r="E33" s="78">
        <v>0.44399677679290894</v>
      </c>
      <c r="F33" s="33">
        <v>60</v>
      </c>
      <c r="G33" s="78">
        <v>0.12219959266802444</v>
      </c>
      <c r="H33" s="44">
        <v>17</v>
      </c>
      <c r="I33" s="114">
        <v>3.1835205992509365E-2</v>
      </c>
    </row>
    <row r="34" spans="1:9" s="35" customFormat="1" ht="18" customHeight="1" x14ac:dyDescent="0.25">
      <c r="A34" s="34" t="s">
        <v>17</v>
      </c>
      <c r="B34" s="33">
        <v>1316</v>
      </c>
      <c r="C34" s="33">
        <v>1371</v>
      </c>
      <c r="D34" s="33">
        <v>1406</v>
      </c>
      <c r="E34" s="78">
        <v>0.54432830042586144</v>
      </c>
      <c r="F34" s="33">
        <v>90</v>
      </c>
      <c r="G34" s="78">
        <v>6.8389057750759874E-2</v>
      </c>
      <c r="H34" s="44">
        <v>35</v>
      </c>
      <c r="I34" s="114">
        <v>2.5528811086797956E-2</v>
      </c>
    </row>
    <row r="35" spans="1:9" s="35" customFormat="1" ht="18" customHeight="1" x14ac:dyDescent="0.25">
      <c r="A35" s="34" t="s">
        <v>18</v>
      </c>
      <c r="B35" s="33">
        <v>782</v>
      </c>
      <c r="C35" s="33">
        <v>821</v>
      </c>
      <c r="D35" s="33">
        <v>806</v>
      </c>
      <c r="E35" s="78">
        <v>0.4718969555035129</v>
      </c>
      <c r="F35" s="33">
        <v>24</v>
      </c>
      <c r="G35" s="78">
        <v>3.0690537084398978E-2</v>
      </c>
      <c r="H35" s="44">
        <v>-15</v>
      </c>
      <c r="I35" s="114">
        <v>-1.8270401948842874E-2</v>
      </c>
    </row>
    <row r="36" spans="1:9" s="35" customFormat="1" ht="18" customHeight="1" x14ac:dyDescent="0.25">
      <c r="A36" s="34" t="s">
        <v>19</v>
      </c>
      <c r="B36" s="33">
        <v>1562</v>
      </c>
      <c r="C36" s="33">
        <v>1542</v>
      </c>
      <c r="D36" s="33">
        <v>1525</v>
      </c>
      <c r="E36" s="78">
        <v>0.46650351789538086</v>
      </c>
      <c r="F36" s="33">
        <v>-37</v>
      </c>
      <c r="G36" s="78">
        <v>-2.3687580025608196E-2</v>
      </c>
      <c r="H36" s="44">
        <v>-17</v>
      </c>
      <c r="I36" s="114">
        <v>-1.1024643320363165E-2</v>
      </c>
    </row>
    <row r="37" spans="1:9" s="35" customFormat="1" ht="18" customHeight="1" x14ac:dyDescent="0.25">
      <c r="A37" s="34" t="s">
        <v>20</v>
      </c>
      <c r="B37" s="33">
        <v>4393</v>
      </c>
      <c r="C37" s="33">
        <v>4775</v>
      </c>
      <c r="D37" s="33">
        <v>4812</v>
      </c>
      <c r="E37" s="78">
        <v>0.49541851127355091</v>
      </c>
      <c r="F37" s="33">
        <v>419</v>
      </c>
      <c r="G37" s="78">
        <v>9.53790120646483E-2</v>
      </c>
      <c r="H37" s="44">
        <v>37</v>
      </c>
      <c r="I37" s="114">
        <v>7.7486910994764395E-3</v>
      </c>
    </row>
    <row r="38" spans="1:9" s="35" customFormat="1" ht="18" customHeight="1" x14ac:dyDescent="0.25">
      <c r="A38" s="34" t="s">
        <v>21</v>
      </c>
      <c r="B38" s="33">
        <v>1669</v>
      </c>
      <c r="C38" s="33">
        <v>1723</v>
      </c>
      <c r="D38" s="33">
        <v>1731</v>
      </c>
      <c r="E38" s="78">
        <v>0.49542072123640529</v>
      </c>
      <c r="F38" s="33">
        <v>62</v>
      </c>
      <c r="G38" s="78">
        <v>3.7147992810065908E-2</v>
      </c>
      <c r="H38" s="44">
        <v>8</v>
      </c>
      <c r="I38" s="114">
        <v>4.6430644225188625E-3</v>
      </c>
    </row>
    <row r="39" spans="1:9" s="35" customFormat="1" ht="18" customHeight="1" x14ac:dyDescent="0.25">
      <c r="A39" s="34" t="s">
        <v>22</v>
      </c>
      <c r="B39" s="33">
        <v>743</v>
      </c>
      <c r="C39" s="33">
        <v>829</v>
      </c>
      <c r="D39" s="33">
        <v>856</v>
      </c>
      <c r="E39" s="78">
        <v>0.48361581920903957</v>
      </c>
      <c r="F39" s="33">
        <v>113</v>
      </c>
      <c r="G39" s="78">
        <v>0.15208613728129206</v>
      </c>
      <c r="H39" s="44">
        <v>27</v>
      </c>
      <c r="I39" s="114">
        <v>3.2569360675512665E-2</v>
      </c>
    </row>
    <row r="40" spans="1:9" s="32" customFormat="1" ht="18" customHeight="1" x14ac:dyDescent="0.25">
      <c r="A40" s="34" t="s">
        <v>44</v>
      </c>
      <c r="B40" s="33">
        <v>5108</v>
      </c>
      <c r="C40" s="33">
        <v>5521</v>
      </c>
      <c r="D40" s="33">
        <v>5555</v>
      </c>
      <c r="E40" s="78">
        <v>0.49159292035398228</v>
      </c>
      <c r="F40" s="33">
        <v>447</v>
      </c>
      <c r="G40" s="78">
        <v>8.7509788566953794E-2</v>
      </c>
      <c r="H40" s="44">
        <v>34</v>
      </c>
      <c r="I40" s="114">
        <v>6.1583046549538124E-3</v>
      </c>
    </row>
    <row r="41" spans="1:9" s="35" customFormat="1" ht="40.200000000000003" customHeight="1" x14ac:dyDescent="0.25">
      <c r="A41" s="28" t="s">
        <v>99</v>
      </c>
      <c r="B41" s="2">
        <v>7351</v>
      </c>
      <c r="C41" s="2">
        <v>7976</v>
      </c>
      <c r="D41" s="2">
        <v>8158</v>
      </c>
      <c r="E41" s="5">
        <v>0.58614743497628974</v>
      </c>
      <c r="F41" s="2">
        <v>807</v>
      </c>
      <c r="G41" s="5">
        <v>0.10978098217929533</v>
      </c>
      <c r="H41" s="6">
        <v>182</v>
      </c>
      <c r="I41" s="112">
        <v>2.2818455366098295E-2</v>
      </c>
    </row>
    <row r="42" spans="1:9" s="35" customFormat="1" ht="18" customHeight="1" x14ac:dyDescent="0.25">
      <c r="A42" s="34" t="s">
        <v>29</v>
      </c>
      <c r="B42" s="33">
        <v>1126</v>
      </c>
      <c r="C42" s="33">
        <v>1215</v>
      </c>
      <c r="D42" s="33">
        <v>1254</v>
      </c>
      <c r="E42" s="78">
        <v>0.52733389402859543</v>
      </c>
      <c r="F42" s="33">
        <v>128</v>
      </c>
      <c r="G42" s="78">
        <v>0.11367673179396093</v>
      </c>
      <c r="H42" s="44">
        <v>39</v>
      </c>
      <c r="I42" s="114">
        <v>3.2098765432098768E-2</v>
      </c>
    </row>
    <row r="43" spans="1:9" s="35" customFormat="1" ht="18" customHeight="1" x14ac:dyDescent="0.25">
      <c r="A43" s="34" t="s">
        <v>30</v>
      </c>
      <c r="B43" s="33">
        <v>2300</v>
      </c>
      <c r="C43" s="33">
        <v>2495</v>
      </c>
      <c r="D43" s="33">
        <v>2563</v>
      </c>
      <c r="E43" s="78">
        <v>0.60192578675434472</v>
      </c>
      <c r="F43" s="33">
        <v>263</v>
      </c>
      <c r="G43" s="78">
        <v>0.11434782608695652</v>
      </c>
      <c r="H43" s="44">
        <v>68</v>
      </c>
      <c r="I43" s="114">
        <v>2.7254509018036072E-2</v>
      </c>
    </row>
    <row r="44" spans="1:9" s="35" customFormat="1" ht="18" customHeight="1" x14ac:dyDescent="0.25">
      <c r="A44" s="34" t="s">
        <v>31</v>
      </c>
      <c r="B44" s="33">
        <v>1593</v>
      </c>
      <c r="C44" s="33">
        <v>1611</v>
      </c>
      <c r="D44" s="33">
        <v>1673</v>
      </c>
      <c r="E44" s="78">
        <v>0.57196581196581198</v>
      </c>
      <c r="F44" s="33">
        <v>80</v>
      </c>
      <c r="G44" s="78">
        <v>5.0219711236660386E-2</v>
      </c>
      <c r="H44" s="44">
        <v>62</v>
      </c>
      <c r="I44" s="114">
        <v>3.8485412787088766E-2</v>
      </c>
    </row>
    <row r="45" spans="1:9" s="32" customFormat="1" ht="18" customHeight="1" x14ac:dyDescent="0.25">
      <c r="A45" s="34" t="s">
        <v>43</v>
      </c>
      <c r="B45" s="33">
        <v>2332</v>
      </c>
      <c r="C45" s="33">
        <v>2655</v>
      </c>
      <c r="D45" s="33">
        <v>2668</v>
      </c>
      <c r="E45" s="78">
        <v>0.61234794583428964</v>
      </c>
      <c r="F45" s="33">
        <v>336</v>
      </c>
      <c r="G45" s="78">
        <v>0.14408233276157806</v>
      </c>
      <c r="H45" s="44">
        <v>13</v>
      </c>
      <c r="I45" s="114">
        <v>4.896421845574388E-3</v>
      </c>
    </row>
    <row r="46" spans="1:9" s="35" customFormat="1" ht="40.200000000000003" customHeight="1" x14ac:dyDescent="0.25">
      <c r="A46" s="28" t="s">
        <v>100</v>
      </c>
      <c r="B46" s="2">
        <v>4928</v>
      </c>
      <c r="C46" s="2">
        <v>5481</v>
      </c>
      <c r="D46" s="2">
        <v>5480</v>
      </c>
      <c r="E46" s="5">
        <v>0.48252179272695256</v>
      </c>
      <c r="F46" s="2">
        <v>552</v>
      </c>
      <c r="G46" s="5">
        <v>0.11201298701298701</v>
      </c>
      <c r="H46" s="6">
        <v>-1</v>
      </c>
      <c r="I46" s="112">
        <v>-1.8244845831052726E-4</v>
      </c>
    </row>
    <row r="47" spans="1:9" s="35" customFormat="1" ht="18" customHeight="1" x14ac:dyDescent="0.25">
      <c r="A47" s="34" t="s">
        <v>36</v>
      </c>
      <c r="B47" s="33">
        <v>1672</v>
      </c>
      <c r="C47" s="33">
        <v>1769</v>
      </c>
      <c r="D47" s="33">
        <v>1797</v>
      </c>
      <c r="E47" s="78">
        <v>0.44425216316440047</v>
      </c>
      <c r="F47" s="33">
        <v>125</v>
      </c>
      <c r="G47" s="78">
        <v>7.4760765550239236E-2</v>
      </c>
      <c r="H47" s="44">
        <v>28</v>
      </c>
      <c r="I47" s="114">
        <v>1.582815149802148E-2</v>
      </c>
    </row>
    <row r="48" spans="1:9" s="35" customFormat="1" ht="18" customHeight="1" x14ac:dyDescent="0.25">
      <c r="A48" s="34" t="s">
        <v>23</v>
      </c>
      <c r="B48" s="33">
        <v>342</v>
      </c>
      <c r="C48" s="33">
        <v>369</v>
      </c>
      <c r="D48" s="33">
        <v>362</v>
      </c>
      <c r="E48" s="78">
        <v>0.45707070707070707</v>
      </c>
      <c r="F48" s="33">
        <v>20</v>
      </c>
      <c r="G48" s="78">
        <v>5.8479532163742687E-2</v>
      </c>
      <c r="H48" s="44">
        <v>-7</v>
      </c>
      <c r="I48" s="114">
        <v>-1.8970189701897018E-2</v>
      </c>
    </row>
    <row r="49" spans="1:9" s="35" customFormat="1" ht="18" customHeight="1" x14ac:dyDescent="0.25">
      <c r="A49" s="34" t="s">
        <v>49</v>
      </c>
      <c r="B49" s="33">
        <v>737</v>
      </c>
      <c r="C49" s="33">
        <v>815</v>
      </c>
      <c r="D49" s="33">
        <v>792</v>
      </c>
      <c r="E49" s="78">
        <v>0.51798561151079137</v>
      </c>
      <c r="F49" s="33">
        <v>55</v>
      </c>
      <c r="G49" s="78">
        <v>7.4626865671641784E-2</v>
      </c>
      <c r="H49" s="44">
        <v>-23</v>
      </c>
      <c r="I49" s="114">
        <v>-2.8220858895705522E-2</v>
      </c>
    </row>
    <row r="50" spans="1:9" s="35" customFormat="1" ht="18" customHeight="1" x14ac:dyDescent="0.25">
      <c r="A50" s="34" t="s">
        <v>24</v>
      </c>
      <c r="B50" s="33">
        <v>621</v>
      </c>
      <c r="C50" s="33">
        <v>692</v>
      </c>
      <c r="D50" s="33">
        <v>697</v>
      </c>
      <c r="E50" s="78">
        <v>0.48639218422889047</v>
      </c>
      <c r="F50" s="33">
        <v>76</v>
      </c>
      <c r="G50" s="78">
        <v>0.12238325281803543</v>
      </c>
      <c r="H50" s="44">
        <v>5</v>
      </c>
      <c r="I50" s="114">
        <v>7.2254335260115606E-3</v>
      </c>
    </row>
    <row r="51" spans="1:9" s="35" customFormat="1" ht="18" customHeight="1" x14ac:dyDescent="0.25">
      <c r="A51" s="34" t="s">
        <v>13</v>
      </c>
      <c r="B51" s="33">
        <v>785</v>
      </c>
      <c r="C51" s="33">
        <v>930</v>
      </c>
      <c r="D51" s="33">
        <v>936</v>
      </c>
      <c r="E51" s="78">
        <v>0.50431034482758619</v>
      </c>
      <c r="F51" s="33">
        <v>151</v>
      </c>
      <c r="G51" s="78">
        <v>0.19235668789808918</v>
      </c>
      <c r="H51" s="44">
        <v>6</v>
      </c>
      <c r="I51" s="114">
        <v>6.4516129032258064E-3</v>
      </c>
    </row>
    <row r="52" spans="1:9" s="32" customFormat="1" ht="18" customHeight="1" x14ac:dyDescent="0.25">
      <c r="A52" s="34" t="s">
        <v>45</v>
      </c>
      <c r="B52" s="33">
        <v>771</v>
      </c>
      <c r="C52" s="33">
        <v>906</v>
      </c>
      <c r="D52" s="33">
        <v>896</v>
      </c>
      <c r="E52" s="78">
        <v>0.52643948296122212</v>
      </c>
      <c r="F52" s="33">
        <v>125</v>
      </c>
      <c r="G52" s="78">
        <v>0.16212710765239949</v>
      </c>
      <c r="H52" s="44">
        <v>-10</v>
      </c>
      <c r="I52" s="114">
        <v>-1.1037527593818985E-2</v>
      </c>
    </row>
    <row r="53" spans="1:9" s="35" customFormat="1" ht="40.200000000000003" customHeight="1" x14ac:dyDescent="0.25">
      <c r="A53" s="28" t="s">
        <v>101</v>
      </c>
      <c r="B53" s="2">
        <v>2586</v>
      </c>
      <c r="C53" s="2">
        <v>2917</v>
      </c>
      <c r="D53" s="2">
        <v>2950</v>
      </c>
      <c r="E53" s="5">
        <v>0.49915397631133673</v>
      </c>
      <c r="F53" s="2">
        <v>364</v>
      </c>
      <c r="G53" s="5">
        <v>0.14075792730085074</v>
      </c>
      <c r="H53" s="6">
        <v>33</v>
      </c>
      <c r="I53" s="112">
        <v>1.1312992800822763E-2</v>
      </c>
    </row>
    <row r="54" spans="1:9" s="35" customFormat="1" ht="18" customHeight="1" x14ac:dyDescent="0.25">
      <c r="A54" s="34" t="s">
        <v>3</v>
      </c>
      <c r="B54" s="33">
        <v>486</v>
      </c>
      <c r="C54" s="33">
        <v>652</v>
      </c>
      <c r="D54" s="33">
        <v>672</v>
      </c>
      <c r="E54" s="78">
        <v>0.53375694996028589</v>
      </c>
      <c r="F54" s="33">
        <v>186</v>
      </c>
      <c r="G54" s="78">
        <v>0.38271604938271603</v>
      </c>
      <c r="H54" s="44">
        <v>20</v>
      </c>
      <c r="I54" s="114">
        <v>3.0674846625766871E-2</v>
      </c>
    </row>
    <row r="55" spans="1:9" s="35" customFormat="1" ht="18" customHeight="1" x14ac:dyDescent="0.25">
      <c r="A55" s="37" t="s">
        <v>11</v>
      </c>
      <c r="B55" s="33">
        <v>841</v>
      </c>
      <c r="C55" s="33">
        <v>848</v>
      </c>
      <c r="D55" s="33">
        <v>841</v>
      </c>
      <c r="E55" s="78">
        <v>0.49851807943094251</v>
      </c>
      <c r="F55" s="33">
        <v>0</v>
      </c>
      <c r="G55" s="78">
        <v>0</v>
      </c>
      <c r="H55" s="44">
        <v>-7</v>
      </c>
      <c r="I55" s="114">
        <v>-8.2547169811320754E-3</v>
      </c>
    </row>
    <row r="56" spans="1:9" s="35" customFormat="1" ht="18" customHeight="1" x14ac:dyDescent="0.25">
      <c r="A56" s="34" t="s">
        <v>15</v>
      </c>
      <c r="B56" s="33">
        <v>1259</v>
      </c>
      <c r="C56" s="33">
        <v>1417</v>
      </c>
      <c r="D56" s="33">
        <v>1437</v>
      </c>
      <c r="E56" s="78">
        <v>0.48481781376518218</v>
      </c>
      <c r="F56" s="33">
        <v>178</v>
      </c>
      <c r="G56" s="78">
        <v>0.14138204924543288</v>
      </c>
      <c r="H56" s="44">
        <v>20</v>
      </c>
      <c r="I56" s="114">
        <v>1.4114326040931546E-2</v>
      </c>
    </row>
    <row r="57" spans="1:9" x14ac:dyDescent="0.3">
      <c r="B57" s="38"/>
      <c r="C57" s="38"/>
      <c r="D57" s="38"/>
      <c r="E57" s="38"/>
      <c r="F57" s="38"/>
      <c r="G57" s="38"/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view="pageBreakPreview" zoomScaleNormal="85" zoomScaleSheetLayoutView="100" workbookViewId="0">
      <selection activeCell="B11" sqref="B11"/>
    </sheetView>
  </sheetViews>
  <sheetFormatPr defaultColWidth="3" defaultRowHeight="15.6" x14ac:dyDescent="0.3"/>
  <cols>
    <col min="1" max="1" width="25.6640625" style="26" customWidth="1"/>
    <col min="2" max="3" width="16.6640625" style="26" customWidth="1"/>
    <col min="4" max="4" width="13.33203125" style="26" customWidth="1"/>
    <col min="5" max="6" width="16.6640625" style="26" customWidth="1"/>
    <col min="7" max="7" width="15.5546875" style="26" customWidth="1"/>
    <col min="8" max="8" width="14.109375" style="26" customWidth="1"/>
    <col min="9" max="9" width="15.109375" style="26" customWidth="1"/>
    <col min="10" max="16384" width="3" style="26"/>
  </cols>
  <sheetData>
    <row r="1" spans="1:9" ht="30" customHeight="1" x14ac:dyDescent="0.3">
      <c r="A1" s="40"/>
      <c r="C1" s="120" t="s">
        <v>204</v>
      </c>
      <c r="D1" s="121"/>
      <c r="E1" s="121"/>
      <c r="F1" s="121"/>
      <c r="G1" s="121"/>
      <c r="H1" s="121"/>
      <c r="I1" s="18"/>
    </row>
    <row r="2" spans="1:9" ht="116.25" customHeight="1" x14ac:dyDescent="0.3">
      <c r="A2" s="41" t="s">
        <v>38</v>
      </c>
      <c r="B2" s="29" t="s">
        <v>195</v>
      </c>
      <c r="C2" s="30" t="s">
        <v>196</v>
      </c>
      <c r="D2" s="30" t="s">
        <v>197</v>
      </c>
      <c r="E2" s="43" t="s">
        <v>106</v>
      </c>
      <c r="F2" s="42" t="s">
        <v>198</v>
      </c>
      <c r="G2" s="42" t="s">
        <v>199</v>
      </c>
      <c r="H2" s="42" t="s">
        <v>200</v>
      </c>
      <c r="I2" s="42" t="s">
        <v>201</v>
      </c>
    </row>
    <row r="3" spans="1:9" ht="40.200000000000003" customHeight="1" x14ac:dyDescent="0.3">
      <c r="A3" s="3" t="s">
        <v>1</v>
      </c>
      <c r="B3" s="2">
        <v>57957</v>
      </c>
      <c r="C3" s="2">
        <v>64852</v>
      </c>
      <c r="D3" s="2">
        <v>65891</v>
      </c>
      <c r="E3" s="5">
        <v>0.4501520068317677</v>
      </c>
      <c r="F3" s="2">
        <v>7934</v>
      </c>
      <c r="G3" s="5">
        <v>0.13689459426816433</v>
      </c>
      <c r="H3" s="2">
        <v>1039</v>
      </c>
      <c r="I3" s="5">
        <v>1.6021094183679762E-2</v>
      </c>
    </row>
    <row r="4" spans="1:9" s="27" customFormat="1" ht="40.200000000000003" customHeight="1" x14ac:dyDescent="0.3">
      <c r="A4" s="3" t="s">
        <v>105</v>
      </c>
      <c r="B4" s="4">
        <v>9260</v>
      </c>
      <c r="C4" s="4">
        <v>12047</v>
      </c>
      <c r="D4" s="4">
        <v>12158</v>
      </c>
      <c r="E4" s="5">
        <v>0.23754444922042905</v>
      </c>
      <c r="F4" s="4">
        <v>2898</v>
      </c>
      <c r="G4" s="7">
        <v>0.31295896328293737</v>
      </c>
      <c r="H4" s="4">
        <v>111</v>
      </c>
      <c r="I4" s="7">
        <v>9.2139121773055534E-3</v>
      </c>
    </row>
    <row r="5" spans="1:9" s="32" customFormat="1" ht="40.200000000000003" customHeight="1" x14ac:dyDescent="0.25">
      <c r="A5" s="3" t="s">
        <v>95</v>
      </c>
      <c r="B5" s="2">
        <v>0</v>
      </c>
      <c r="C5" s="2">
        <v>0</v>
      </c>
      <c r="D5" s="2">
        <v>0</v>
      </c>
      <c r="E5" s="5">
        <v>0</v>
      </c>
      <c r="F5" s="2">
        <v>0</v>
      </c>
      <c r="G5" s="5" t="s">
        <v>107</v>
      </c>
      <c r="H5" s="2">
        <v>0</v>
      </c>
      <c r="I5" s="5" t="s">
        <v>107</v>
      </c>
    </row>
    <row r="6" spans="1:9" s="32" customFormat="1" ht="18" customHeight="1" x14ac:dyDescent="0.25">
      <c r="A6" s="34" t="s">
        <v>46</v>
      </c>
      <c r="B6" s="33">
        <v>0</v>
      </c>
      <c r="C6" s="33">
        <v>0</v>
      </c>
      <c r="D6" s="33">
        <v>0</v>
      </c>
      <c r="E6" s="78">
        <v>0</v>
      </c>
      <c r="F6" s="33">
        <v>0</v>
      </c>
      <c r="G6" s="78" t="s">
        <v>107</v>
      </c>
      <c r="H6" s="33">
        <v>0</v>
      </c>
      <c r="I6" s="78" t="s">
        <v>107</v>
      </c>
    </row>
    <row r="7" spans="1:9" s="32" customFormat="1" ht="40.200000000000003" customHeight="1" x14ac:dyDescent="0.25">
      <c r="A7" s="3" t="s">
        <v>102</v>
      </c>
      <c r="B7" s="2">
        <v>5003</v>
      </c>
      <c r="C7" s="2">
        <v>6444</v>
      </c>
      <c r="D7" s="2">
        <v>6499</v>
      </c>
      <c r="E7" s="5">
        <v>0.4245492552913509</v>
      </c>
      <c r="F7" s="2">
        <v>1496</v>
      </c>
      <c r="G7" s="5">
        <v>0.29902058764741157</v>
      </c>
      <c r="H7" s="2">
        <v>55</v>
      </c>
      <c r="I7" s="5">
        <v>8.5350713842333951E-3</v>
      </c>
    </row>
    <row r="8" spans="1:9" s="35" customFormat="1" ht="18" customHeight="1" x14ac:dyDescent="0.25">
      <c r="A8" s="34" t="s">
        <v>4</v>
      </c>
      <c r="B8" s="33">
        <v>1072</v>
      </c>
      <c r="C8" s="33">
        <v>1375</v>
      </c>
      <c r="D8" s="33">
        <v>1388</v>
      </c>
      <c r="E8" s="78">
        <v>0.48027681660899652</v>
      </c>
      <c r="F8" s="33">
        <v>316</v>
      </c>
      <c r="G8" s="78">
        <v>0.29477611940298509</v>
      </c>
      <c r="H8" s="33">
        <v>13</v>
      </c>
      <c r="I8" s="114">
        <v>9.4545454545454551E-3</v>
      </c>
    </row>
    <row r="9" spans="1:9" s="35" customFormat="1" ht="18" customHeight="1" x14ac:dyDescent="0.25">
      <c r="A9" s="34" t="s">
        <v>5</v>
      </c>
      <c r="B9" s="33">
        <v>1295</v>
      </c>
      <c r="C9" s="33">
        <v>1768</v>
      </c>
      <c r="D9" s="33">
        <v>1783</v>
      </c>
      <c r="E9" s="78">
        <v>0.53883348443638557</v>
      </c>
      <c r="F9" s="33">
        <v>488</v>
      </c>
      <c r="G9" s="78">
        <v>0.37683397683397685</v>
      </c>
      <c r="H9" s="33">
        <v>15</v>
      </c>
      <c r="I9" s="114">
        <v>8.4841628959276012E-3</v>
      </c>
    </row>
    <row r="10" spans="1:9" s="35" customFormat="1" ht="18" customHeight="1" x14ac:dyDescent="0.25">
      <c r="A10" s="34" t="s">
        <v>7</v>
      </c>
      <c r="B10" s="33">
        <v>648</v>
      </c>
      <c r="C10" s="33">
        <v>840</v>
      </c>
      <c r="D10" s="33">
        <v>846</v>
      </c>
      <c r="E10" s="78">
        <v>0.35546218487394959</v>
      </c>
      <c r="F10" s="33">
        <v>198</v>
      </c>
      <c r="G10" s="78">
        <v>0.30555555555555558</v>
      </c>
      <c r="H10" s="33">
        <v>6</v>
      </c>
      <c r="I10" s="114">
        <v>7.1428571428571426E-3</v>
      </c>
    </row>
    <row r="11" spans="1:9" s="35" customFormat="1" ht="18" customHeight="1" x14ac:dyDescent="0.25">
      <c r="A11" s="34" t="s">
        <v>37</v>
      </c>
      <c r="B11" s="33">
        <v>1988</v>
      </c>
      <c r="C11" s="33">
        <v>2461</v>
      </c>
      <c r="D11" s="33">
        <v>2482</v>
      </c>
      <c r="E11" s="78">
        <v>0.36885124089760735</v>
      </c>
      <c r="F11" s="33">
        <v>494</v>
      </c>
      <c r="G11" s="78">
        <v>0.24849094567404426</v>
      </c>
      <c r="H11" s="33">
        <v>21</v>
      </c>
      <c r="I11" s="114">
        <v>8.5331166192604627E-3</v>
      </c>
    </row>
    <row r="12" spans="1:9" s="32" customFormat="1" ht="40.200000000000003" customHeight="1" x14ac:dyDescent="0.25">
      <c r="A12" s="3" t="s">
        <v>103</v>
      </c>
      <c r="B12" s="2">
        <v>4257</v>
      </c>
      <c r="C12" s="2">
        <v>5603</v>
      </c>
      <c r="D12" s="2">
        <v>5659</v>
      </c>
      <c r="E12" s="5">
        <v>0.49333100863045942</v>
      </c>
      <c r="F12" s="2">
        <v>1402</v>
      </c>
      <c r="G12" s="5">
        <v>0.32933991073525959</v>
      </c>
      <c r="H12" s="2">
        <v>56</v>
      </c>
      <c r="I12" s="5">
        <v>9.9946457255041948E-3</v>
      </c>
    </row>
    <row r="13" spans="1:9" s="35" customFormat="1" ht="18" customHeight="1" x14ac:dyDescent="0.25">
      <c r="A13" s="34" t="s">
        <v>2</v>
      </c>
      <c r="B13" s="33">
        <v>392</v>
      </c>
      <c r="C13" s="33">
        <v>649</v>
      </c>
      <c r="D13" s="33">
        <v>621</v>
      </c>
      <c r="E13" s="78">
        <v>0.43701618578465867</v>
      </c>
      <c r="F13" s="33">
        <v>229</v>
      </c>
      <c r="G13" s="78">
        <v>0.58418367346938771</v>
      </c>
      <c r="H13" s="33">
        <v>-28</v>
      </c>
      <c r="I13" s="114">
        <v>-4.3143297380585519E-2</v>
      </c>
    </row>
    <row r="14" spans="1:9" s="35" customFormat="1" ht="18" customHeight="1" x14ac:dyDescent="0.25">
      <c r="A14" s="34" t="s">
        <v>6</v>
      </c>
      <c r="B14" s="33">
        <v>913</v>
      </c>
      <c r="C14" s="33">
        <v>1144</v>
      </c>
      <c r="D14" s="33">
        <v>1164</v>
      </c>
      <c r="E14" s="78">
        <v>0.52057245080500891</v>
      </c>
      <c r="F14" s="33">
        <v>251</v>
      </c>
      <c r="G14" s="78">
        <v>0.27491785323110624</v>
      </c>
      <c r="H14" s="33">
        <v>20</v>
      </c>
      <c r="I14" s="114">
        <v>1.7482517482517484E-2</v>
      </c>
    </row>
    <row r="15" spans="1:9" s="35" customFormat="1" ht="18" customHeight="1" x14ac:dyDescent="0.25">
      <c r="A15" s="34" t="s">
        <v>8</v>
      </c>
      <c r="B15" s="33">
        <v>1511</v>
      </c>
      <c r="C15" s="33">
        <v>1850</v>
      </c>
      <c r="D15" s="33">
        <v>1908</v>
      </c>
      <c r="E15" s="78">
        <v>0.53505328098710037</v>
      </c>
      <c r="F15" s="33">
        <v>397</v>
      </c>
      <c r="G15" s="78">
        <v>0.2627399073461284</v>
      </c>
      <c r="H15" s="33">
        <v>58</v>
      </c>
      <c r="I15" s="114">
        <v>3.135135135135135E-2</v>
      </c>
    </row>
    <row r="16" spans="1:9" s="35" customFormat="1" ht="18" customHeight="1" x14ac:dyDescent="0.25">
      <c r="A16" s="34" t="s">
        <v>9</v>
      </c>
      <c r="B16" s="33">
        <v>744</v>
      </c>
      <c r="C16" s="33">
        <v>996</v>
      </c>
      <c r="D16" s="33">
        <v>1000</v>
      </c>
      <c r="E16" s="78">
        <v>0.36049026676279738</v>
      </c>
      <c r="F16" s="33">
        <v>256</v>
      </c>
      <c r="G16" s="78">
        <v>0.34408602150537637</v>
      </c>
      <c r="H16" s="33">
        <v>4</v>
      </c>
      <c r="I16" s="114">
        <v>4.0160642570281121E-3</v>
      </c>
    </row>
    <row r="17" spans="1:9" s="35" customFormat="1" ht="18" customHeight="1" x14ac:dyDescent="0.25">
      <c r="A17" s="34" t="s">
        <v>12</v>
      </c>
      <c r="B17" s="33">
        <v>697</v>
      </c>
      <c r="C17" s="33">
        <v>964</v>
      </c>
      <c r="D17" s="33">
        <v>966</v>
      </c>
      <c r="E17" s="78">
        <v>0.65535956580732702</v>
      </c>
      <c r="F17" s="33">
        <v>269</v>
      </c>
      <c r="G17" s="78">
        <v>0.38593974175035867</v>
      </c>
      <c r="H17" s="33">
        <v>2</v>
      </c>
      <c r="I17" s="114">
        <v>2.0746887966804979E-3</v>
      </c>
    </row>
    <row r="18" spans="1:9" s="46" customFormat="1" ht="40.200000000000003" customHeight="1" x14ac:dyDescent="0.25">
      <c r="A18" s="3" t="s">
        <v>104</v>
      </c>
      <c r="B18" s="4">
        <v>48697</v>
      </c>
      <c r="C18" s="4">
        <v>52805</v>
      </c>
      <c r="D18" s="4">
        <v>53733</v>
      </c>
      <c r="E18" s="5">
        <v>0.56446377359679811</v>
      </c>
      <c r="F18" s="4">
        <v>5036</v>
      </c>
      <c r="G18" s="7">
        <v>0.1034149947635378</v>
      </c>
      <c r="H18" s="4">
        <v>928</v>
      </c>
      <c r="I18" s="7">
        <v>1.7574093362370986E-2</v>
      </c>
    </row>
    <row r="19" spans="1:9" s="32" customFormat="1" ht="40.200000000000003" customHeight="1" x14ac:dyDescent="0.25">
      <c r="A19" s="47" t="s">
        <v>96</v>
      </c>
      <c r="B19" s="2">
        <v>7431</v>
      </c>
      <c r="C19" s="2">
        <v>7849</v>
      </c>
      <c r="D19" s="2">
        <v>8041</v>
      </c>
      <c r="E19" s="5">
        <v>0.57919757977382413</v>
      </c>
      <c r="F19" s="2">
        <v>610</v>
      </c>
      <c r="G19" s="5">
        <v>8.2088547974700582E-2</v>
      </c>
      <c r="H19" s="2">
        <v>192</v>
      </c>
      <c r="I19" s="5">
        <v>2.4461714868136069E-2</v>
      </c>
    </row>
    <row r="20" spans="1:9" s="35" customFormat="1" ht="18" customHeight="1" x14ac:dyDescent="0.25">
      <c r="A20" s="34" t="s">
        <v>32</v>
      </c>
      <c r="B20" s="33">
        <v>1432</v>
      </c>
      <c r="C20" s="33">
        <v>1411</v>
      </c>
      <c r="D20" s="33">
        <v>1493</v>
      </c>
      <c r="E20" s="78">
        <v>0.46208604147322813</v>
      </c>
      <c r="F20" s="33">
        <v>61</v>
      </c>
      <c r="G20" s="78">
        <v>4.2597765363128488E-2</v>
      </c>
      <c r="H20" s="33">
        <v>82</v>
      </c>
      <c r="I20" s="114">
        <v>5.8114812189936214E-2</v>
      </c>
    </row>
    <row r="21" spans="1:9" s="35" customFormat="1" ht="18" customHeight="1" x14ac:dyDescent="0.25">
      <c r="A21" s="34" t="s">
        <v>33</v>
      </c>
      <c r="B21" s="33">
        <v>923</v>
      </c>
      <c r="C21" s="33">
        <v>972</v>
      </c>
      <c r="D21" s="33">
        <v>973</v>
      </c>
      <c r="E21" s="78">
        <v>0.53198469108802626</v>
      </c>
      <c r="F21" s="33">
        <v>50</v>
      </c>
      <c r="G21" s="78">
        <v>5.4171180931744313E-2</v>
      </c>
      <c r="H21" s="33">
        <v>1</v>
      </c>
      <c r="I21" s="114">
        <v>1.02880658436214E-3</v>
      </c>
    </row>
    <row r="22" spans="1:9" s="35" customFormat="1" ht="18" customHeight="1" x14ac:dyDescent="0.25">
      <c r="A22" s="34" t="s">
        <v>34</v>
      </c>
      <c r="B22" s="33">
        <v>2071</v>
      </c>
      <c r="C22" s="33">
        <v>2341</v>
      </c>
      <c r="D22" s="33">
        <v>2415</v>
      </c>
      <c r="E22" s="78">
        <v>0.64485981308411211</v>
      </c>
      <c r="F22" s="33">
        <v>344</v>
      </c>
      <c r="G22" s="78">
        <v>0.16610333172380493</v>
      </c>
      <c r="H22" s="33">
        <v>74</v>
      </c>
      <c r="I22" s="114">
        <v>3.1610422896198205E-2</v>
      </c>
    </row>
    <row r="23" spans="1:9" s="35" customFormat="1" ht="18" customHeight="1" x14ac:dyDescent="0.25">
      <c r="A23" s="34" t="s">
        <v>10</v>
      </c>
      <c r="B23" s="33">
        <v>1371</v>
      </c>
      <c r="C23" s="33">
        <v>1523</v>
      </c>
      <c r="D23" s="33">
        <v>1530</v>
      </c>
      <c r="E23" s="78">
        <v>0.56499261447562776</v>
      </c>
      <c r="F23" s="33">
        <v>159</v>
      </c>
      <c r="G23" s="78">
        <v>0.11597374179431072</v>
      </c>
      <c r="H23" s="33">
        <v>7</v>
      </c>
      <c r="I23" s="114">
        <v>4.5961917268548917E-3</v>
      </c>
    </row>
    <row r="24" spans="1:9" s="35" customFormat="1" ht="18" customHeight="1" x14ac:dyDescent="0.25">
      <c r="A24" s="34" t="s">
        <v>35</v>
      </c>
      <c r="B24" s="33">
        <v>1634</v>
      </c>
      <c r="C24" s="33">
        <v>1602</v>
      </c>
      <c r="D24" s="33">
        <v>1630</v>
      </c>
      <c r="E24" s="78">
        <v>0.68776371308016881</v>
      </c>
      <c r="F24" s="33">
        <v>-4</v>
      </c>
      <c r="G24" s="78">
        <v>-2.4479804161566705E-3</v>
      </c>
      <c r="H24" s="33">
        <v>28</v>
      </c>
      <c r="I24" s="114">
        <v>1.7478152309612985E-2</v>
      </c>
    </row>
    <row r="25" spans="1:9" s="35" customFormat="1" ht="40.200000000000003" customHeight="1" x14ac:dyDescent="0.25">
      <c r="A25" s="47" t="s">
        <v>97</v>
      </c>
      <c r="B25" s="2">
        <v>8050</v>
      </c>
      <c r="C25" s="2">
        <v>9089</v>
      </c>
      <c r="D25" s="2">
        <v>9243</v>
      </c>
      <c r="E25" s="5">
        <v>0.61427527081810329</v>
      </c>
      <c r="F25" s="2">
        <v>1193</v>
      </c>
      <c r="G25" s="5">
        <v>0.14819875776397515</v>
      </c>
      <c r="H25" s="2">
        <v>154</v>
      </c>
      <c r="I25" s="5">
        <v>1.6943558147210915E-2</v>
      </c>
    </row>
    <row r="26" spans="1:9" s="35" customFormat="1" ht="18" customHeight="1" x14ac:dyDescent="0.25">
      <c r="A26" s="34" t="s">
        <v>25</v>
      </c>
      <c r="B26" s="33">
        <v>2047</v>
      </c>
      <c r="C26" s="33">
        <v>2079</v>
      </c>
      <c r="D26" s="33">
        <v>2141</v>
      </c>
      <c r="E26" s="78">
        <v>0.71414276184122749</v>
      </c>
      <c r="F26" s="33">
        <v>94</v>
      </c>
      <c r="G26" s="78">
        <v>4.5920859794821689E-2</v>
      </c>
      <c r="H26" s="33">
        <v>62</v>
      </c>
      <c r="I26" s="114">
        <v>2.9822029822029823E-2</v>
      </c>
    </row>
    <row r="27" spans="1:9" s="35" customFormat="1" ht="18" customHeight="1" x14ac:dyDescent="0.25">
      <c r="A27" s="34" t="s">
        <v>26</v>
      </c>
      <c r="B27" s="33">
        <v>2842</v>
      </c>
      <c r="C27" s="33">
        <v>3048</v>
      </c>
      <c r="D27" s="33">
        <v>3100</v>
      </c>
      <c r="E27" s="78">
        <v>0.94743276283618583</v>
      </c>
      <c r="F27" s="33">
        <v>258</v>
      </c>
      <c r="G27" s="78">
        <v>9.078114004222379E-2</v>
      </c>
      <c r="H27" s="33">
        <v>52</v>
      </c>
      <c r="I27" s="114">
        <v>1.7060367454068241E-2</v>
      </c>
    </row>
    <row r="28" spans="1:9" s="35" customFormat="1" ht="18" customHeight="1" x14ac:dyDescent="0.25">
      <c r="A28" s="34" t="s">
        <v>27</v>
      </c>
      <c r="B28" s="33">
        <v>1436</v>
      </c>
      <c r="C28" s="33">
        <v>1708</v>
      </c>
      <c r="D28" s="33">
        <v>1668</v>
      </c>
      <c r="E28" s="78">
        <v>0.59913793103448276</v>
      </c>
      <c r="F28" s="33">
        <v>232</v>
      </c>
      <c r="G28" s="78">
        <v>0.16155988857938719</v>
      </c>
      <c r="H28" s="33">
        <v>-40</v>
      </c>
      <c r="I28" s="114">
        <v>-2.3419203747072601E-2</v>
      </c>
    </row>
    <row r="29" spans="1:9" s="35" customFormat="1" ht="18" customHeight="1" x14ac:dyDescent="0.25">
      <c r="A29" s="34" t="s">
        <v>28</v>
      </c>
      <c r="B29" s="33">
        <v>1115</v>
      </c>
      <c r="C29" s="33">
        <v>1223</v>
      </c>
      <c r="D29" s="33">
        <v>1264</v>
      </c>
      <c r="E29" s="78">
        <v>0.63390170511534605</v>
      </c>
      <c r="F29" s="33">
        <v>149</v>
      </c>
      <c r="G29" s="78">
        <v>0.13363228699551569</v>
      </c>
      <c r="H29" s="33">
        <v>41</v>
      </c>
      <c r="I29" s="114">
        <v>3.3524121013900246E-2</v>
      </c>
    </row>
    <row r="30" spans="1:9" s="35" customFormat="1" ht="18" customHeight="1" x14ac:dyDescent="0.25">
      <c r="A30" s="34" t="s">
        <v>14</v>
      </c>
      <c r="B30" s="33">
        <v>610</v>
      </c>
      <c r="C30" s="33">
        <v>1031</v>
      </c>
      <c r="D30" s="33">
        <v>1070</v>
      </c>
      <c r="E30" s="78">
        <v>0.63164108618654069</v>
      </c>
      <c r="F30" s="33">
        <v>460</v>
      </c>
      <c r="G30" s="78">
        <v>0.75409836065573765</v>
      </c>
      <c r="H30" s="33">
        <v>39</v>
      </c>
      <c r="I30" s="114">
        <v>3.7827352085354024E-2</v>
      </c>
    </row>
    <row r="31" spans="1:9" s="32" customFormat="1" ht="18" customHeight="1" x14ac:dyDescent="0.25">
      <c r="A31" s="34" t="s">
        <v>42</v>
      </c>
      <c r="B31" s="33">
        <v>0</v>
      </c>
      <c r="C31" s="33">
        <v>0</v>
      </c>
      <c r="D31" s="33">
        <v>0</v>
      </c>
      <c r="E31" s="78">
        <v>0</v>
      </c>
      <c r="F31" s="33">
        <v>0</v>
      </c>
      <c r="G31" s="78" t="s">
        <v>107</v>
      </c>
      <c r="H31" s="33">
        <v>0</v>
      </c>
      <c r="I31" s="78" t="s">
        <v>107</v>
      </c>
    </row>
    <row r="32" spans="1:9" s="35" customFormat="1" ht="40.200000000000003" customHeight="1" x14ac:dyDescent="0.25">
      <c r="A32" s="47" t="s">
        <v>98</v>
      </c>
      <c r="B32" s="2">
        <v>18096</v>
      </c>
      <c r="C32" s="2">
        <v>19161</v>
      </c>
      <c r="D32" s="2">
        <v>19401</v>
      </c>
      <c r="E32" s="5">
        <v>0.55308170363190601</v>
      </c>
      <c r="F32" s="2">
        <v>1305</v>
      </c>
      <c r="G32" s="5">
        <v>7.2115384615384609E-2</v>
      </c>
      <c r="H32" s="2">
        <v>240</v>
      </c>
      <c r="I32" s="5">
        <v>1.2525442304681384E-2</v>
      </c>
    </row>
    <row r="33" spans="1:9" s="35" customFormat="1" ht="18" customHeight="1" x14ac:dyDescent="0.25">
      <c r="A33" s="34" t="s">
        <v>16</v>
      </c>
      <c r="B33" s="33">
        <v>818</v>
      </c>
      <c r="C33" s="33">
        <v>946</v>
      </c>
      <c r="D33" s="33">
        <v>964</v>
      </c>
      <c r="E33" s="78">
        <v>0.77679290894439967</v>
      </c>
      <c r="F33" s="33">
        <v>146</v>
      </c>
      <c r="G33" s="78">
        <v>0.17848410757946209</v>
      </c>
      <c r="H33" s="33">
        <v>18</v>
      </c>
      <c r="I33" s="114">
        <v>1.9027484143763214E-2</v>
      </c>
    </row>
    <row r="34" spans="1:9" s="35" customFormat="1" ht="18" customHeight="1" x14ac:dyDescent="0.25">
      <c r="A34" s="34" t="s">
        <v>17</v>
      </c>
      <c r="B34" s="33">
        <v>1788</v>
      </c>
      <c r="C34" s="33">
        <v>1882</v>
      </c>
      <c r="D34" s="33">
        <v>1934</v>
      </c>
      <c r="E34" s="78">
        <v>0.74874177313201706</v>
      </c>
      <c r="F34" s="33">
        <v>146</v>
      </c>
      <c r="G34" s="78">
        <v>8.1655480984340043E-2</v>
      </c>
      <c r="H34" s="33">
        <v>52</v>
      </c>
      <c r="I34" s="114">
        <v>2.763018065887354E-2</v>
      </c>
    </row>
    <row r="35" spans="1:9" s="35" customFormat="1" ht="18" customHeight="1" x14ac:dyDescent="0.25">
      <c r="A35" s="34" t="s">
        <v>18</v>
      </c>
      <c r="B35" s="33">
        <v>1374</v>
      </c>
      <c r="C35" s="33">
        <v>1485</v>
      </c>
      <c r="D35" s="33">
        <v>1503</v>
      </c>
      <c r="E35" s="78">
        <v>0.87997658079625296</v>
      </c>
      <c r="F35" s="33">
        <v>129</v>
      </c>
      <c r="G35" s="78">
        <v>9.3886462882096067E-2</v>
      </c>
      <c r="H35" s="33">
        <v>18</v>
      </c>
      <c r="I35" s="114">
        <v>1.2121212121212121E-2</v>
      </c>
    </row>
    <row r="36" spans="1:9" s="35" customFormat="1" ht="18" customHeight="1" x14ac:dyDescent="0.25">
      <c r="A36" s="34" t="s">
        <v>19</v>
      </c>
      <c r="B36" s="33">
        <v>3011</v>
      </c>
      <c r="C36" s="33">
        <v>2914</v>
      </c>
      <c r="D36" s="33">
        <v>2913</v>
      </c>
      <c r="E36" s="78">
        <v>0.89109819516671762</v>
      </c>
      <c r="F36" s="33">
        <v>-98</v>
      </c>
      <c r="G36" s="78">
        <v>-3.2547326469611428E-2</v>
      </c>
      <c r="H36" s="33">
        <v>-1</v>
      </c>
      <c r="I36" s="114">
        <v>-3.4317089910775565E-4</v>
      </c>
    </row>
    <row r="37" spans="1:9" s="35" customFormat="1" ht="18" customHeight="1" x14ac:dyDescent="0.25">
      <c r="A37" s="34" t="s">
        <v>20</v>
      </c>
      <c r="B37" s="33">
        <v>7402</v>
      </c>
      <c r="C37" s="33">
        <v>7927</v>
      </c>
      <c r="D37" s="33">
        <v>8005</v>
      </c>
      <c r="E37" s="78">
        <v>0.82415319674662824</v>
      </c>
      <c r="F37" s="33">
        <v>603</v>
      </c>
      <c r="G37" s="78">
        <v>8.1464469062415557E-2</v>
      </c>
      <c r="H37" s="33">
        <v>78</v>
      </c>
      <c r="I37" s="114">
        <v>9.839788066103191E-3</v>
      </c>
    </row>
    <row r="38" spans="1:9" s="35" customFormat="1" ht="18" customHeight="1" x14ac:dyDescent="0.25">
      <c r="A38" s="34" t="s">
        <v>21</v>
      </c>
      <c r="B38" s="33">
        <v>2594</v>
      </c>
      <c r="C38" s="33">
        <v>2706</v>
      </c>
      <c r="D38" s="33">
        <v>2734</v>
      </c>
      <c r="E38" s="78">
        <v>0.78248425872925009</v>
      </c>
      <c r="F38" s="33">
        <v>140</v>
      </c>
      <c r="G38" s="78">
        <v>5.3970701619121049E-2</v>
      </c>
      <c r="H38" s="33">
        <v>28</v>
      </c>
      <c r="I38" s="114">
        <v>1.0347376201034738E-2</v>
      </c>
    </row>
    <row r="39" spans="1:9" s="35" customFormat="1" ht="18" customHeight="1" x14ac:dyDescent="0.25">
      <c r="A39" s="34" t="s">
        <v>22</v>
      </c>
      <c r="B39" s="33">
        <v>1109</v>
      </c>
      <c r="C39" s="33">
        <v>1301</v>
      </c>
      <c r="D39" s="33">
        <v>1348</v>
      </c>
      <c r="E39" s="78">
        <v>0.76158192090395482</v>
      </c>
      <c r="F39" s="33">
        <v>239</v>
      </c>
      <c r="G39" s="78">
        <v>0.21550946798917944</v>
      </c>
      <c r="H39" s="33">
        <v>47</v>
      </c>
      <c r="I39" s="114">
        <v>3.6126056879323597E-2</v>
      </c>
    </row>
    <row r="40" spans="1:9" s="32" customFormat="1" ht="18" customHeight="1" x14ac:dyDescent="0.25">
      <c r="A40" s="34" t="s">
        <v>44</v>
      </c>
      <c r="B40" s="33">
        <v>0</v>
      </c>
      <c r="C40" s="33">
        <v>0</v>
      </c>
      <c r="D40" s="33">
        <v>0</v>
      </c>
      <c r="E40" s="78">
        <v>0</v>
      </c>
      <c r="F40" s="33">
        <v>0</v>
      </c>
      <c r="G40" s="78" t="s">
        <v>107</v>
      </c>
      <c r="H40" s="33">
        <v>0</v>
      </c>
      <c r="I40" s="78" t="s">
        <v>107</v>
      </c>
    </row>
    <row r="41" spans="1:9" s="35" customFormat="1" ht="40.200000000000003" customHeight="1" x14ac:dyDescent="0.25">
      <c r="A41" s="47" t="s">
        <v>99</v>
      </c>
      <c r="B41" s="2">
        <v>6636</v>
      </c>
      <c r="C41" s="2">
        <v>7135</v>
      </c>
      <c r="D41" s="2">
        <v>7361</v>
      </c>
      <c r="E41" s="5">
        <v>0.52888346026727984</v>
      </c>
      <c r="F41" s="2">
        <v>725</v>
      </c>
      <c r="G41" s="5">
        <v>0.10925256178420735</v>
      </c>
      <c r="H41" s="2">
        <v>226</v>
      </c>
      <c r="I41" s="5">
        <v>3.1674842326559212E-2</v>
      </c>
    </row>
    <row r="42" spans="1:9" s="35" customFormat="1" ht="18" customHeight="1" x14ac:dyDescent="0.25">
      <c r="A42" s="34" t="s">
        <v>29</v>
      </c>
      <c r="B42" s="33">
        <v>1170</v>
      </c>
      <c r="C42" s="33">
        <v>1352</v>
      </c>
      <c r="D42" s="33">
        <v>1381</v>
      </c>
      <c r="E42" s="78">
        <v>0.58074011774600509</v>
      </c>
      <c r="F42" s="33">
        <v>211</v>
      </c>
      <c r="G42" s="78">
        <v>0.18034188034188034</v>
      </c>
      <c r="H42" s="33">
        <v>29</v>
      </c>
      <c r="I42" s="114">
        <v>2.1449704142011833E-2</v>
      </c>
    </row>
    <row r="43" spans="1:9" s="35" customFormat="1" ht="18" customHeight="1" x14ac:dyDescent="0.25">
      <c r="A43" s="34" t="s">
        <v>30</v>
      </c>
      <c r="B43" s="33">
        <v>3525</v>
      </c>
      <c r="C43" s="33">
        <v>3867</v>
      </c>
      <c r="D43" s="33">
        <v>3962</v>
      </c>
      <c r="E43" s="78">
        <v>0.93048379520901836</v>
      </c>
      <c r="F43" s="33">
        <v>437</v>
      </c>
      <c r="G43" s="78">
        <v>0.12397163120567375</v>
      </c>
      <c r="H43" s="33">
        <v>95</v>
      </c>
      <c r="I43" s="114">
        <v>2.456684768554435E-2</v>
      </c>
    </row>
    <row r="44" spans="1:9" s="35" customFormat="1" ht="18" customHeight="1" x14ac:dyDescent="0.25">
      <c r="A44" s="34" t="s">
        <v>31</v>
      </c>
      <c r="B44" s="33">
        <v>1941</v>
      </c>
      <c r="C44" s="33">
        <v>1916</v>
      </c>
      <c r="D44" s="33">
        <v>2018</v>
      </c>
      <c r="E44" s="78">
        <v>0.68991452991452995</v>
      </c>
      <c r="F44" s="33">
        <v>77</v>
      </c>
      <c r="G44" s="78">
        <v>3.9670273055126222E-2</v>
      </c>
      <c r="H44" s="33">
        <v>102</v>
      </c>
      <c r="I44" s="114">
        <v>5.3235908141962419E-2</v>
      </c>
    </row>
    <row r="45" spans="1:9" s="32" customFormat="1" ht="18" customHeight="1" x14ac:dyDescent="0.25">
      <c r="A45" s="34" t="s">
        <v>43</v>
      </c>
      <c r="B45" s="33">
        <v>0</v>
      </c>
      <c r="C45" s="33">
        <v>0</v>
      </c>
      <c r="D45" s="33">
        <v>0</v>
      </c>
      <c r="E45" s="78">
        <v>0</v>
      </c>
      <c r="F45" s="33">
        <v>0</v>
      </c>
      <c r="G45" s="78" t="s">
        <v>107</v>
      </c>
      <c r="H45" s="33">
        <v>0</v>
      </c>
      <c r="I45" s="78" t="s">
        <v>107</v>
      </c>
    </row>
    <row r="46" spans="1:9" s="35" customFormat="1" ht="40.200000000000003" customHeight="1" x14ac:dyDescent="0.25">
      <c r="A46" s="47" t="s">
        <v>100</v>
      </c>
      <c r="B46" s="2">
        <v>5995</v>
      </c>
      <c r="C46" s="2">
        <v>6797</v>
      </c>
      <c r="D46" s="2">
        <v>6918</v>
      </c>
      <c r="E46" s="5">
        <v>0.60913973760676232</v>
      </c>
      <c r="F46" s="2">
        <v>923</v>
      </c>
      <c r="G46" s="5">
        <v>0.15396163469557966</v>
      </c>
      <c r="H46" s="2">
        <v>121</v>
      </c>
      <c r="I46" s="5">
        <v>1.7801971457996175E-2</v>
      </c>
    </row>
    <row r="47" spans="1:9" s="35" customFormat="1" ht="18" customHeight="1" x14ac:dyDescent="0.25">
      <c r="A47" s="34" t="s">
        <v>36</v>
      </c>
      <c r="B47" s="33">
        <v>2502</v>
      </c>
      <c r="C47" s="33">
        <v>2772</v>
      </c>
      <c r="D47" s="33">
        <v>2820</v>
      </c>
      <c r="E47" s="78">
        <v>0.69715698393077874</v>
      </c>
      <c r="F47" s="33">
        <v>318</v>
      </c>
      <c r="G47" s="78">
        <v>0.12709832134292565</v>
      </c>
      <c r="H47" s="33">
        <v>48</v>
      </c>
      <c r="I47" s="114">
        <v>1.7316017316017316E-2</v>
      </c>
    </row>
    <row r="48" spans="1:9" s="35" customFormat="1" ht="18" customHeight="1" x14ac:dyDescent="0.25">
      <c r="A48" s="34" t="s">
        <v>23</v>
      </c>
      <c r="B48" s="33">
        <v>502</v>
      </c>
      <c r="C48" s="33">
        <v>577</v>
      </c>
      <c r="D48" s="33">
        <v>591</v>
      </c>
      <c r="E48" s="78">
        <v>0.74621212121212122</v>
      </c>
      <c r="F48" s="33">
        <v>89</v>
      </c>
      <c r="G48" s="78">
        <v>0.17729083665338646</v>
      </c>
      <c r="H48" s="33">
        <v>14</v>
      </c>
      <c r="I48" s="114">
        <v>2.4263431542461005E-2</v>
      </c>
    </row>
    <row r="49" spans="1:9" s="35" customFormat="1" ht="18" customHeight="1" x14ac:dyDescent="0.25">
      <c r="A49" s="34" t="s">
        <v>49</v>
      </c>
      <c r="B49" s="33">
        <v>1294</v>
      </c>
      <c r="C49" s="33">
        <v>1440</v>
      </c>
      <c r="D49" s="33">
        <v>1457</v>
      </c>
      <c r="E49" s="78">
        <v>0.95291039895356444</v>
      </c>
      <c r="F49" s="33">
        <v>163</v>
      </c>
      <c r="G49" s="78">
        <v>0.12596599690880989</v>
      </c>
      <c r="H49" s="33">
        <v>17</v>
      </c>
      <c r="I49" s="114">
        <v>1.1805555555555555E-2</v>
      </c>
    </row>
    <row r="50" spans="1:9" s="35" customFormat="1" ht="18" customHeight="1" x14ac:dyDescent="0.25">
      <c r="A50" s="34" t="s">
        <v>24</v>
      </c>
      <c r="B50" s="33">
        <v>679</v>
      </c>
      <c r="C50" s="33">
        <v>753</v>
      </c>
      <c r="D50" s="33">
        <v>775</v>
      </c>
      <c r="E50" s="78">
        <v>0.54082344731332865</v>
      </c>
      <c r="F50" s="33">
        <v>96</v>
      </c>
      <c r="G50" s="78">
        <v>0.14138438880706922</v>
      </c>
      <c r="H50" s="33">
        <v>22</v>
      </c>
      <c r="I50" s="114">
        <v>2.9216467463479414E-2</v>
      </c>
    </row>
    <row r="51" spans="1:9" s="35" customFormat="1" ht="18" customHeight="1" x14ac:dyDescent="0.25">
      <c r="A51" s="34" t="s">
        <v>13</v>
      </c>
      <c r="B51" s="33">
        <v>1018</v>
      </c>
      <c r="C51" s="33">
        <v>1255</v>
      </c>
      <c r="D51" s="33">
        <v>1275</v>
      </c>
      <c r="E51" s="78">
        <v>0.68696120689655171</v>
      </c>
      <c r="F51" s="33">
        <v>257</v>
      </c>
      <c r="G51" s="78">
        <v>0.25245579567779963</v>
      </c>
      <c r="H51" s="33">
        <v>20</v>
      </c>
      <c r="I51" s="114">
        <v>1.5936254980079681E-2</v>
      </c>
    </row>
    <row r="52" spans="1:9" s="32" customFormat="1" ht="18" customHeight="1" x14ac:dyDescent="0.25">
      <c r="A52" s="34" t="s">
        <v>45</v>
      </c>
      <c r="B52" s="33">
        <v>0</v>
      </c>
      <c r="C52" s="33">
        <v>0</v>
      </c>
      <c r="D52" s="33">
        <v>0</v>
      </c>
      <c r="E52" s="78">
        <v>0</v>
      </c>
      <c r="F52" s="33">
        <v>0</v>
      </c>
      <c r="G52" s="78" t="s">
        <v>107</v>
      </c>
      <c r="H52" s="33">
        <v>0</v>
      </c>
      <c r="I52" s="78" t="s">
        <v>107</v>
      </c>
    </row>
    <row r="53" spans="1:9" s="35" customFormat="1" ht="40.200000000000003" customHeight="1" x14ac:dyDescent="0.25">
      <c r="A53" s="47" t="s">
        <v>101</v>
      </c>
      <c r="B53" s="2">
        <v>2489</v>
      </c>
      <c r="C53" s="2">
        <v>2774</v>
      </c>
      <c r="D53" s="2">
        <v>2769</v>
      </c>
      <c r="E53" s="5">
        <v>0.46852791878172589</v>
      </c>
      <c r="F53" s="2">
        <v>280</v>
      </c>
      <c r="G53" s="5">
        <v>0.1124949779027722</v>
      </c>
      <c r="H53" s="2">
        <v>-5</v>
      </c>
      <c r="I53" s="5">
        <v>-1.8024513338139869E-3</v>
      </c>
    </row>
    <row r="54" spans="1:9" s="35" customFormat="1" ht="18" customHeight="1" x14ac:dyDescent="0.25">
      <c r="A54" s="34" t="s">
        <v>3</v>
      </c>
      <c r="B54" s="33">
        <v>552</v>
      </c>
      <c r="C54" s="33">
        <v>722</v>
      </c>
      <c r="D54" s="33">
        <v>742</v>
      </c>
      <c r="E54" s="78">
        <v>0.58935663224781576</v>
      </c>
      <c r="F54" s="33">
        <v>190</v>
      </c>
      <c r="G54" s="78">
        <v>0.34420289855072461</v>
      </c>
      <c r="H54" s="33">
        <v>20</v>
      </c>
      <c r="I54" s="114">
        <v>2.7700831024930747E-2</v>
      </c>
    </row>
    <row r="55" spans="1:9" s="35" customFormat="1" ht="18" customHeight="1" x14ac:dyDescent="0.25">
      <c r="A55" s="37" t="s">
        <v>11</v>
      </c>
      <c r="B55" s="33">
        <v>867</v>
      </c>
      <c r="C55" s="33">
        <v>860</v>
      </c>
      <c r="D55" s="33">
        <v>831</v>
      </c>
      <c r="E55" s="78">
        <v>0.49259039715471253</v>
      </c>
      <c r="F55" s="33">
        <v>-36</v>
      </c>
      <c r="G55" s="78">
        <v>-4.1522491349480967E-2</v>
      </c>
      <c r="H55" s="33">
        <v>-29</v>
      </c>
      <c r="I55" s="114">
        <v>-3.3720930232558143E-2</v>
      </c>
    </row>
    <row r="56" spans="1:9" s="35" customFormat="1" ht="18" customHeight="1" x14ac:dyDescent="0.25">
      <c r="A56" s="34" t="s">
        <v>15</v>
      </c>
      <c r="B56" s="33">
        <v>1070</v>
      </c>
      <c r="C56" s="33">
        <v>1192</v>
      </c>
      <c r="D56" s="33">
        <v>1196</v>
      </c>
      <c r="E56" s="78">
        <v>0.40350877192982454</v>
      </c>
      <c r="F56" s="33">
        <v>126</v>
      </c>
      <c r="G56" s="78">
        <v>0.11775700934579439</v>
      </c>
      <c r="H56" s="33">
        <v>4</v>
      </c>
      <c r="I56" s="114">
        <v>3.3557046979865771E-3</v>
      </c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7"/>
  <sheetViews>
    <sheetView view="pageBreakPreview" zoomScaleNormal="75" zoomScaleSheetLayoutView="100" workbookViewId="0">
      <selection activeCell="B11" sqref="B11"/>
    </sheetView>
  </sheetViews>
  <sheetFormatPr defaultColWidth="2.109375" defaultRowHeight="15.6" x14ac:dyDescent="0.3"/>
  <cols>
    <col min="1" max="1" width="25.6640625" style="48" customWidth="1"/>
    <col min="2" max="2" width="12.6640625" style="48" customWidth="1"/>
    <col min="3" max="7" width="15" style="48" customWidth="1"/>
    <col min="8" max="8" width="12.33203125" style="48" customWidth="1"/>
    <col min="9" max="9" width="16.6640625" style="48" customWidth="1"/>
    <col min="10" max="10" width="12.6640625" style="48" customWidth="1"/>
    <col min="11" max="11" width="14.5546875" style="48" customWidth="1"/>
    <col min="12" max="12" width="13.44140625" style="48" customWidth="1"/>
    <col min="13" max="13" width="16.33203125" style="48" customWidth="1"/>
    <col min="14" max="14" width="15.5546875" style="87" bestFit="1" customWidth="1"/>
    <col min="15" max="15" width="18.33203125" style="87" customWidth="1"/>
    <col min="16" max="16" width="12.6640625" style="48" customWidth="1"/>
    <col min="17" max="17" width="16.33203125" style="48" customWidth="1"/>
    <col min="18" max="16384" width="2.109375" style="48"/>
  </cols>
  <sheetData>
    <row r="1" spans="1:17" ht="30" customHeight="1" x14ac:dyDescent="0.3">
      <c r="A1" s="86"/>
      <c r="B1" s="9"/>
      <c r="C1" s="86"/>
      <c r="D1" s="86"/>
      <c r="E1" s="86"/>
      <c r="F1" s="86"/>
      <c r="G1" s="52" t="s">
        <v>205</v>
      </c>
      <c r="H1" s="9"/>
      <c r="I1" s="9"/>
      <c r="J1" s="86"/>
      <c r="K1" s="9"/>
      <c r="L1" s="9"/>
      <c r="M1" s="9"/>
    </row>
    <row r="2" spans="1:17" ht="142.94999999999999" customHeight="1" x14ac:dyDescent="0.3">
      <c r="A2" s="49" t="s">
        <v>38</v>
      </c>
      <c r="B2" s="50" t="s">
        <v>50</v>
      </c>
      <c r="C2" s="50" t="s">
        <v>127</v>
      </c>
      <c r="D2" s="50" t="s">
        <v>163</v>
      </c>
      <c r="E2" s="50" t="s">
        <v>128</v>
      </c>
      <c r="F2" s="50" t="s">
        <v>164</v>
      </c>
      <c r="G2" s="50" t="s">
        <v>141</v>
      </c>
      <c r="H2" s="50" t="s">
        <v>148</v>
      </c>
      <c r="I2" s="50" t="s">
        <v>131</v>
      </c>
      <c r="J2" s="50" t="s">
        <v>64</v>
      </c>
      <c r="K2" s="50" t="s">
        <v>60</v>
      </c>
      <c r="L2" s="50" t="s">
        <v>149</v>
      </c>
      <c r="M2" s="50" t="s">
        <v>130</v>
      </c>
      <c r="N2" s="82" t="s">
        <v>150</v>
      </c>
      <c r="O2" s="50" t="s">
        <v>129</v>
      </c>
      <c r="P2" s="82" t="s">
        <v>165</v>
      </c>
      <c r="Q2" s="50" t="s">
        <v>166</v>
      </c>
    </row>
    <row r="3" spans="1:17" s="86" customFormat="1" ht="40.200000000000003" customHeight="1" x14ac:dyDescent="0.3">
      <c r="A3" s="10" t="s">
        <v>1</v>
      </c>
      <c r="B3" s="11">
        <v>24237</v>
      </c>
      <c r="C3" s="12">
        <v>0.16558155422715629</v>
      </c>
      <c r="D3" s="11">
        <v>125245</v>
      </c>
      <c r="E3" s="12">
        <v>0.85564474807856528</v>
      </c>
      <c r="F3" s="11">
        <v>21130</v>
      </c>
      <c r="G3" s="12">
        <v>0.14435525192143467</v>
      </c>
      <c r="H3" s="11">
        <v>7871</v>
      </c>
      <c r="I3" s="12">
        <v>5.377284372331341E-2</v>
      </c>
      <c r="J3" s="11">
        <v>4515.1655815542272</v>
      </c>
      <c r="K3" s="12">
        <v>3.08465624700545E-2</v>
      </c>
      <c r="L3" s="11">
        <v>48984</v>
      </c>
      <c r="M3" s="12">
        <v>0.33464730999146031</v>
      </c>
      <c r="N3" s="11">
        <v>30798</v>
      </c>
      <c r="O3" s="142">
        <v>0.21040478223740391</v>
      </c>
      <c r="P3" s="11">
        <v>19964</v>
      </c>
      <c r="Q3" s="88">
        <v>0.13638941076003416</v>
      </c>
    </row>
    <row r="4" spans="1:17" s="85" customFormat="1" ht="40.200000000000003" customHeight="1" x14ac:dyDescent="0.3">
      <c r="A4" s="14" t="s">
        <v>105</v>
      </c>
      <c r="B4" s="15">
        <v>8620</v>
      </c>
      <c r="C4" s="12">
        <v>0.16841858465866907</v>
      </c>
      <c r="D4" s="15">
        <v>45738</v>
      </c>
      <c r="E4" s="12">
        <v>0.89363448087218167</v>
      </c>
      <c r="F4" s="15">
        <v>5444</v>
      </c>
      <c r="G4" s="12">
        <v>0.10636551912781837</v>
      </c>
      <c r="H4" s="15">
        <v>2920</v>
      </c>
      <c r="I4" s="12">
        <v>5.7051307100152396E-2</v>
      </c>
      <c r="J4" s="15">
        <v>1095</v>
      </c>
      <c r="K4" s="12">
        <v>2.139424016255715E-2</v>
      </c>
      <c r="L4" s="15">
        <v>16586</v>
      </c>
      <c r="M4" s="12">
        <v>0.32405923957641358</v>
      </c>
      <c r="N4" s="15">
        <v>8184</v>
      </c>
      <c r="O4" s="142">
        <v>0.15989996483138602</v>
      </c>
      <c r="P4" s="15">
        <v>5028</v>
      </c>
      <c r="Q4" s="88">
        <v>9.8237661677933644E-2</v>
      </c>
    </row>
    <row r="5" spans="1:17" s="52" customFormat="1" ht="40.200000000000003" customHeight="1" x14ac:dyDescent="0.25">
      <c r="A5" s="10" t="s">
        <v>95</v>
      </c>
      <c r="B5" s="13">
        <v>4334</v>
      </c>
      <c r="C5" s="12">
        <v>0.17760111461705527</v>
      </c>
      <c r="D5" s="13">
        <v>22548</v>
      </c>
      <c r="E5" s="12">
        <v>0.9239847559726263</v>
      </c>
      <c r="F5" s="13">
        <v>1855</v>
      </c>
      <c r="G5" s="12">
        <v>7.6015244027373682E-2</v>
      </c>
      <c r="H5" s="11">
        <v>799</v>
      </c>
      <c r="I5" s="12">
        <v>3.2741875998852601E-2</v>
      </c>
      <c r="J5" s="13">
        <v>393</v>
      </c>
      <c r="K5" s="12">
        <v>1.6104577306068926E-2</v>
      </c>
      <c r="L5" s="11">
        <v>6731</v>
      </c>
      <c r="M5" s="12">
        <v>0.27582674261361306</v>
      </c>
      <c r="N5" s="11">
        <v>3233</v>
      </c>
      <c r="O5" s="142">
        <v>0.132483711019137</v>
      </c>
      <c r="P5" s="11">
        <v>2142</v>
      </c>
      <c r="Q5" s="88">
        <v>8.7776093103306974E-2</v>
      </c>
    </row>
    <row r="6" spans="1:17" s="52" customFormat="1" ht="18" customHeight="1" x14ac:dyDescent="0.25">
      <c r="A6" s="55" t="s">
        <v>46</v>
      </c>
      <c r="B6" s="63">
        <v>4334</v>
      </c>
      <c r="C6" s="51">
        <v>0.17760111461705527</v>
      </c>
      <c r="D6" s="63">
        <v>22548</v>
      </c>
      <c r="E6" s="51">
        <v>0.9239847559726263</v>
      </c>
      <c r="F6" s="63">
        <v>1855</v>
      </c>
      <c r="G6" s="51">
        <v>7.6015244027373682E-2</v>
      </c>
      <c r="H6" s="63">
        <v>799</v>
      </c>
      <c r="I6" s="51">
        <v>3.2741875998852601E-2</v>
      </c>
      <c r="J6" s="63">
        <v>393</v>
      </c>
      <c r="K6" s="51">
        <v>1.6104577306068926E-2</v>
      </c>
      <c r="L6" s="63">
        <v>6731</v>
      </c>
      <c r="M6" s="51">
        <v>0.27582674261361306</v>
      </c>
      <c r="N6" s="63">
        <v>3233</v>
      </c>
      <c r="O6" s="141">
        <v>0.132483711019137</v>
      </c>
      <c r="P6" s="63">
        <v>2142</v>
      </c>
      <c r="Q6" s="89">
        <v>8.7776093103306974E-2</v>
      </c>
    </row>
    <row r="7" spans="1:17" s="52" customFormat="1" ht="40.200000000000003" customHeight="1" x14ac:dyDescent="0.25">
      <c r="A7" s="10" t="s">
        <v>102</v>
      </c>
      <c r="B7" s="11">
        <v>2278</v>
      </c>
      <c r="C7" s="12">
        <v>0.14881107917428796</v>
      </c>
      <c r="D7" s="11">
        <v>13444</v>
      </c>
      <c r="E7" s="12">
        <v>0.87823360334465639</v>
      </c>
      <c r="F7" s="11">
        <v>1864</v>
      </c>
      <c r="G7" s="12">
        <v>0.12176639665534361</v>
      </c>
      <c r="H7" s="11">
        <v>1183</v>
      </c>
      <c r="I7" s="12">
        <v>7.7279853671282983E-2</v>
      </c>
      <c r="J7" s="13">
        <v>429</v>
      </c>
      <c r="K7" s="12">
        <v>2.802456232035537E-2</v>
      </c>
      <c r="L7" s="11">
        <v>5709</v>
      </c>
      <c r="M7" s="12">
        <v>0.37294225241703682</v>
      </c>
      <c r="N7" s="11">
        <v>2648</v>
      </c>
      <c r="O7" s="142">
        <v>0.17298144760909329</v>
      </c>
      <c r="P7" s="11">
        <v>1742</v>
      </c>
      <c r="Q7" s="88">
        <v>0.11379670760386726</v>
      </c>
    </row>
    <row r="8" spans="1:17" s="56" customFormat="1" ht="18" customHeight="1" x14ac:dyDescent="0.25">
      <c r="A8" s="55" t="s">
        <v>4</v>
      </c>
      <c r="B8" s="63">
        <v>426</v>
      </c>
      <c r="C8" s="51">
        <v>0.14740484429065745</v>
      </c>
      <c r="D8" s="63">
        <v>2523</v>
      </c>
      <c r="E8" s="51">
        <v>0.87301038062283742</v>
      </c>
      <c r="F8" s="63">
        <v>367</v>
      </c>
      <c r="G8" s="51">
        <v>0.12698961937716263</v>
      </c>
      <c r="H8" s="63">
        <v>268</v>
      </c>
      <c r="I8" s="51">
        <v>9.2733564013840836E-2</v>
      </c>
      <c r="J8" s="63">
        <v>33</v>
      </c>
      <c r="K8" s="51">
        <v>1.1418685121107266E-2</v>
      </c>
      <c r="L8" s="63">
        <v>1117</v>
      </c>
      <c r="M8" s="51">
        <v>0.38650519031141867</v>
      </c>
      <c r="N8" s="63">
        <v>518</v>
      </c>
      <c r="O8" s="141">
        <v>0.17923875432525951</v>
      </c>
      <c r="P8" s="63">
        <v>266</v>
      </c>
      <c r="Q8" s="89">
        <v>9.2041522491349476E-2</v>
      </c>
    </row>
    <row r="9" spans="1:17" s="56" customFormat="1" ht="18" customHeight="1" x14ac:dyDescent="0.25">
      <c r="A9" s="55" t="s">
        <v>5</v>
      </c>
      <c r="B9" s="63">
        <v>498</v>
      </c>
      <c r="C9" s="51">
        <v>0.15049864007252947</v>
      </c>
      <c r="D9" s="63">
        <v>2982</v>
      </c>
      <c r="E9" s="51">
        <v>0.90117860380779691</v>
      </c>
      <c r="F9" s="63">
        <v>327</v>
      </c>
      <c r="G9" s="51">
        <v>9.8821396192203079E-2</v>
      </c>
      <c r="H9" s="63">
        <v>178</v>
      </c>
      <c r="I9" s="51">
        <v>5.3792686612269568E-2</v>
      </c>
      <c r="J9" s="63">
        <v>127</v>
      </c>
      <c r="K9" s="51">
        <v>3.838017527954065E-2</v>
      </c>
      <c r="L9" s="63">
        <v>1144</v>
      </c>
      <c r="M9" s="51">
        <v>0.34572378362042916</v>
      </c>
      <c r="N9" s="63">
        <v>514</v>
      </c>
      <c r="O9" s="141">
        <v>0.15533393774554247</v>
      </c>
      <c r="P9" s="63">
        <v>457</v>
      </c>
      <c r="Q9" s="89">
        <v>0.13810818978543365</v>
      </c>
    </row>
    <row r="10" spans="1:17" s="56" customFormat="1" ht="18" customHeight="1" x14ac:dyDescent="0.25">
      <c r="A10" s="55" t="s">
        <v>7</v>
      </c>
      <c r="B10" s="63">
        <v>370</v>
      </c>
      <c r="C10" s="51">
        <v>0.15546218487394958</v>
      </c>
      <c r="D10" s="63">
        <v>2186</v>
      </c>
      <c r="E10" s="51">
        <v>0.91848739495798315</v>
      </c>
      <c r="F10" s="63">
        <v>194</v>
      </c>
      <c r="G10" s="51">
        <v>8.1512605042016809E-2</v>
      </c>
      <c r="H10" s="63">
        <v>125</v>
      </c>
      <c r="I10" s="51">
        <v>5.2521008403361345E-2</v>
      </c>
      <c r="J10" s="63">
        <v>62</v>
      </c>
      <c r="K10" s="51">
        <v>2.6050420168067228E-2</v>
      </c>
      <c r="L10" s="63">
        <v>884</v>
      </c>
      <c r="M10" s="51">
        <v>0.37142857142857144</v>
      </c>
      <c r="N10" s="63">
        <v>326</v>
      </c>
      <c r="O10" s="141">
        <v>0.1369747899159664</v>
      </c>
      <c r="P10" s="63">
        <v>223</v>
      </c>
      <c r="Q10" s="89">
        <v>9.3697478991596639E-2</v>
      </c>
    </row>
    <row r="11" spans="1:17" s="56" customFormat="1" ht="18" customHeight="1" x14ac:dyDescent="0.25">
      <c r="A11" s="55" t="s">
        <v>37</v>
      </c>
      <c r="B11" s="63">
        <v>984</v>
      </c>
      <c r="C11" s="51">
        <v>0.14623272403031654</v>
      </c>
      <c r="D11" s="63">
        <v>5753</v>
      </c>
      <c r="E11" s="51">
        <v>0.85495615990488927</v>
      </c>
      <c r="F11" s="63">
        <v>976</v>
      </c>
      <c r="G11" s="51">
        <v>0.1450438400951107</v>
      </c>
      <c r="H11" s="63">
        <v>612</v>
      </c>
      <c r="I11" s="51">
        <v>9.0949621043245651E-2</v>
      </c>
      <c r="J11" s="63">
        <v>207</v>
      </c>
      <c r="K11" s="51">
        <v>3.0762371823450735E-2</v>
      </c>
      <c r="L11" s="63">
        <v>2564</v>
      </c>
      <c r="M11" s="51">
        <v>0.38103730123346707</v>
      </c>
      <c r="N11" s="63">
        <v>1290</v>
      </c>
      <c r="O11" s="141">
        <v>0.19170753455193937</v>
      </c>
      <c r="P11" s="63">
        <v>796</v>
      </c>
      <c r="Q11" s="89">
        <v>0.11829395155297964</v>
      </c>
    </row>
    <row r="12" spans="1:17" s="52" customFormat="1" ht="40.200000000000003" customHeight="1" x14ac:dyDescent="0.25">
      <c r="A12" s="10" t="s">
        <v>103</v>
      </c>
      <c r="B12" s="11">
        <v>2008</v>
      </c>
      <c r="C12" s="12">
        <v>0.17505012640571876</v>
      </c>
      <c r="D12" s="11">
        <v>9746</v>
      </c>
      <c r="E12" s="12">
        <v>0.8496207828436928</v>
      </c>
      <c r="F12" s="11">
        <v>1725</v>
      </c>
      <c r="G12" s="12">
        <v>0.1503792171563072</v>
      </c>
      <c r="H12" s="11">
        <v>938</v>
      </c>
      <c r="I12" s="12">
        <v>8.1771423589922412E-2</v>
      </c>
      <c r="J12" s="13">
        <v>273</v>
      </c>
      <c r="K12" s="12">
        <v>2.3799145671693837E-2</v>
      </c>
      <c r="L12" s="11">
        <v>4146</v>
      </c>
      <c r="M12" s="12">
        <v>0.36143317932176794</v>
      </c>
      <c r="N12" s="11">
        <v>2303</v>
      </c>
      <c r="O12" s="142">
        <v>0.20076715194839159</v>
      </c>
      <c r="P12" s="11">
        <v>1144</v>
      </c>
      <c r="Q12" s="88">
        <v>9.9729753290907511E-2</v>
      </c>
    </row>
    <row r="13" spans="1:17" s="56" customFormat="1" ht="18" customHeight="1" x14ac:dyDescent="0.25">
      <c r="A13" s="55" t="s">
        <v>2</v>
      </c>
      <c r="B13" s="63">
        <v>294</v>
      </c>
      <c r="C13" s="51">
        <v>0.20689655172413793</v>
      </c>
      <c r="D13" s="63">
        <v>1240</v>
      </c>
      <c r="E13" s="51">
        <v>0.87262491203377901</v>
      </c>
      <c r="F13" s="63">
        <v>181</v>
      </c>
      <c r="G13" s="51">
        <v>0.12737508796622096</v>
      </c>
      <c r="H13" s="63">
        <v>78</v>
      </c>
      <c r="I13" s="51">
        <v>5.4890921885995779E-2</v>
      </c>
      <c r="J13" s="63">
        <v>39</v>
      </c>
      <c r="K13" s="51">
        <v>2.7445460942997889E-2</v>
      </c>
      <c r="L13" s="63">
        <v>416</v>
      </c>
      <c r="M13" s="51">
        <v>0.29275158339197749</v>
      </c>
      <c r="N13" s="63">
        <v>256</v>
      </c>
      <c r="O13" s="141">
        <v>0.18015482054890922</v>
      </c>
      <c r="P13" s="63">
        <v>187</v>
      </c>
      <c r="Q13" s="89">
        <v>0.13159746657283602</v>
      </c>
    </row>
    <row r="14" spans="1:17" s="56" customFormat="1" ht="18" customHeight="1" x14ac:dyDescent="0.25">
      <c r="A14" s="55" t="s">
        <v>6</v>
      </c>
      <c r="B14" s="63">
        <v>273</v>
      </c>
      <c r="C14" s="51">
        <v>0.12209302325581395</v>
      </c>
      <c r="D14" s="63">
        <v>1945</v>
      </c>
      <c r="E14" s="51">
        <v>0.86985688729874777</v>
      </c>
      <c r="F14" s="63">
        <v>291</v>
      </c>
      <c r="G14" s="51">
        <v>0.13014311270125223</v>
      </c>
      <c r="H14" s="63">
        <v>154</v>
      </c>
      <c r="I14" s="51">
        <v>6.8872987477638634E-2</v>
      </c>
      <c r="J14" s="63">
        <v>55</v>
      </c>
      <c r="K14" s="51">
        <v>2.4597495527728087E-2</v>
      </c>
      <c r="L14" s="63">
        <v>1192</v>
      </c>
      <c r="M14" s="51">
        <v>0.53309481216457966</v>
      </c>
      <c r="N14" s="63">
        <v>464</v>
      </c>
      <c r="O14" s="141">
        <v>0.2075134168157424</v>
      </c>
      <c r="P14" s="63">
        <v>319</v>
      </c>
      <c r="Q14" s="89">
        <v>0.14266547406082289</v>
      </c>
    </row>
    <row r="15" spans="1:17" s="56" customFormat="1" ht="18" customHeight="1" x14ac:dyDescent="0.25">
      <c r="A15" s="55" t="s">
        <v>8</v>
      </c>
      <c r="B15" s="63">
        <v>629</v>
      </c>
      <c r="C15" s="51">
        <v>0.17638810992708917</v>
      </c>
      <c r="D15" s="63">
        <v>2891</v>
      </c>
      <c r="E15" s="51">
        <v>0.81071228266965789</v>
      </c>
      <c r="F15" s="63">
        <v>675</v>
      </c>
      <c r="G15" s="51">
        <v>0.18928771733034211</v>
      </c>
      <c r="H15" s="63">
        <v>276</v>
      </c>
      <c r="I15" s="51">
        <v>7.7397644419517672E-2</v>
      </c>
      <c r="J15" s="63">
        <v>86</v>
      </c>
      <c r="K15" s="51">
        <v>2.411665731912507E-2</v>
      </c>
      <c r="L15" s="63">
        <v>1268</v>
      </c>
      <c r="M15" s="51">
        <v>0.35558048233314637</v>
      </c>
      <c r="N15" s="63">
        <v>807</v>
      </c>
      <c r="O15" s="141">
        <v>0.22630398205272015</v>
      </c>
      <c r="P15" s="63">
        <v>293</v>
      </c>
      <c r="Q15" s="89">
        <v>8.2164890633763324E-2</v>
      </c>
    </row>
    <row r="16" spans="1:17" s="56" customFormat="1" ht="18" customHeight="1" x14ac:dyDescent="0.25">
      <c r="A16" s="55" t="s">
        <v>9</v>
      </c>
      <c r="B16" s="63">
        <v>513</v>
      </c>
      <c r="C16" s="51">
        <v>0.18493150684931506</v>
      </c>
      <c r="D16" s="63">
        <v>2337</v>
      </c>
      <c r="E16" s="51">
        <v>0.84246575342465757</v>
      </c>
      <c r="F16" s="63">
        <v>437</v>
      </c>
      <c r="G16" s="51">
        <v>0.15753424657534246</v>
      </c>
      <c r="H16" s="63">
        <v>292</v>
      </c>
      <c r="I16" s="51">
        <v>0.10526315789473684</v>
      </c>
      <c r="J16" s="63">
        <v>48</v>
      </c>
      <c r="K16" s="51">
        <v>1.7303532804614274E-2</v>
      </c>
      <c r="L16" s="63">
        <v>959</v>
      </c>
      <c r="M16" s="51">
        <v>0.34571016582552272</v>
      </c>
      <c r="N16" s="63">
        <v>576</v>
      </c>
      <c r="O16" s="141">
        <v>0.20764239365537129</v>
      </c>
      <c r="P16" s="63">
        <v>261</v>
      </c>
      <c r="Q16" s="89">
        <v>9.4087959625090117E-2</v>
      </c>
    </row>
    <row r="17" spans="1:17" s="56" customFormat="1" ht="18" customHeight="1" x14ac:dyDescent="0.25">
      <c r="A17" s="55" t="s">
        <v>12</v>
      </c>
      <c r="B17" s="63">
        <v>299</v>
      </c>
      <c r="C17" s="51">
        <v>0.20284938941655359</v>
      </c>
      <c r="D17" s="63">
        <v>1333</v>
      </c>
      <c r="E17" s="51">
        <v>0.90434192672998648</v>
      </c>
      <c r="F17" s="63">
        <v>141</v>
      </c>
      <c r="G17" s="51">
        <v>9.5658073270013563E-2</v>
      </c>
      <c r="H17" s="63">
        <v>138</v>
      </c>
      <c r="I17" s="51">
        <v>9.3622795115332433E-2</v>
      </c>
      <c r="J17" s="63">
        <v>45</v>
      </c>
      <c r="K17" s="51">
        <v>3.0529172320217096E-2</v>
      </c>
      <c r="L17" s="63">
        <v>311</v>
      </c>
      <c r="M17" s="51">
        <v>0.21099050203527817</v>
      </c>
      <c r="N17" s="63">
        <v>200</v>
      </c>
      <c r="O17" s="141">
        <v>0.13568521031207598</v>
      </c>
      <c r="P17" s="63">
        <v>84</v>
      </c>
      <c r="Q17" s="89">
        <v>5.698778833107191E-2</v>
      </c>
    </row>
    <row r="18" spans="1:17" s="57" customFormat="1" ht="40.200000000000003" customHeight="1" x14ac:dyDescent="0.25">
      <c r="A18" s="14" t="s">
        <v>104</v>
      </c>
      <c r="B18" s="15">
        <v>15617</v>
      </c>
      <c r="C18" s="12">
        <v>0.16405618060151481</v>
      </c>
      <c r="D18" s="15">
        <v>79507</v>
      </c>
      <c r="E18" s="12">
        <v>0.83521897618522367</v>
      </c>
      <c r="F18" s="15">
        <v>15686</v>
      </c>
      <c r="G18" s="12">
        <v>0.1647810238147763</v>
      </c>
      <c r="H18" s="15">
        <v>4951</v>
      </c>
      <c r="I18" s="12">
        <v>5.2010126795037449E-2</v>
      </c>
      <c r="J18" s="15">
        <v>3420</v>
      </c>
      <c r="K18" s="12">
        <v>3.5927011439916799E-2</v>
      </c>
      <c r="L18" s="15">
        <v>32398</v>
      </c>
      <c r="M18" s="12">
        <v>0.34034015106152765</v>
      </c>
      <c r="N18" s="15">
        <v>22614</v>
      </c>
      <c r="O18" s="142">
        <v>0.23755948441587091</v>
      </c>
      <c r="P18" s="15">
        <v>14936</v>
      </c>
      <c r="Q18" s="88">
        <v>0.15690229323584717</v>
      </c>
    </row>
    <row r="19" spans="1:17" s="52" customFormat="1" ht="40.200000000000003" customHeight="1" x14ac:dyDescent="0.25">
      <c r="A19" s="53" t="s">
        <v>96</v>
      </c>
      <c r="B19" s="11">
        <v>2520</v>
      </c>
      <c r="C19" s="12">
        <v>0.18151696319239358</v>
      </c>
      <c r="D19" s="11">
        <v>11617</v>
      </c>
      <c r="E19" s="12">
        <v>0.83677879420874446</v>
      </c>
      <c r="F19" s="11">
        <v>2266</v>
      </c>
      <c r="G19" s="12">
        <v>0.16322120579125549</v>
      </c>
      <c r="H19" s="11">
        <v>788</v>
      </c>
      <c r="I19" s="12">
        <v>5.6760066268097674E-2</v>
      </c>
      <c r="J19" s="13">
        <v>538</v>
      </c>
      <c r="K19" s="12">
        <v>3.875243103075704E-2</v>
      </c>
      <c r="L19" s="11">
        <v>5201</v>
      </c>
      <c r="M19" s="12">
        <v>0.37463084347763453</v>
      </c>
      <c r="N19" s="11">
        <v>3209</v>
      </c>
      <c r="O19" s="142">
        <v>0.23114600590650436</v>
      </c>
      <c r="P19" s="11">
        <v>2240</v>
      </c>
      <c r="Q19" s="88">
        <v>0.16134841172657208</v>
      </c>
    </row>
    <row r="20" spans="1:17" s="56" customFormat="1" ht="18" customHeight="1" x14ac:dyDescent="0.25">
      <c r="A20" s="55" t="s">
        <v>32</v>
      </c>
      <c r="B20" s="63">
        <v>609</v>
      </c>
      <c r="C20" s="51">
        <v>0.18848653667595172</v>
      </c>
      <c r="D20" s="63">
        <v>2840</v>
      </c>
      <c r="E20" s="51">
        <v>0.87898483441658926</v>
      </c>
      <c r="F20" s="63">
        <v>391</v>
      </c>
      <c r="G20" s="51">
        <v>0.1210151655834107</v>
      </c>
      <c r="H20" s="63">
        <v>187</v>
      </c>
      <c r="I20" s="51">
        <v>5.7876818322500773E-2</v>
      </c>
      <c r="J20" s="63">
        <v>87</v>
      </c>
      <c r="K20" s="51">
        <v>2.6926648096564532E-2</v>
      </c>
      <c r="L20" s="63">
        <v>1237</v>
      </c>
      <c r="M20" s="51">
        <v>0.38285360569483134</v>
      </c>
      <c r="N20" s="63">
        <v>586</v>
      </c>
      <c r="O20" s="141">
        <v>0.18136799752398639</v>
      </c>
      <c r="P20" s="63">
        <v>432</v>
      </c>
      <c r="Q20" s="89">
        <v>0.13370473537604458</v>
      </c>
    </row>
    <row r="21" spans="1:17" s="56" customFormat="1" ht="18" customHeight="1" x14ac:dyDescent="0.25">
      <c r="A21" s="55" t="s">
        <v>33</v>
      </c>
      <c r="B21" s="63">
        <v>319</v>
      </c>
      <c r="C21" s="51">
        <v>0.17441224712957901</v>
      </c>
      <c r="D21" s="63">
        <v>1571</v>
      </c>
      <c r="E21" s="51">
        <v>0.85893931109896116</v>
      </c>
      <c r="F21" s="63">
        <v>258</v>
      </c>
      <c r="G21" s="51">
        <v>0.14106068890103882</v>
      </c>
      <c r="H21" s="63">
        <v>38</v>
      </c>
      <c r="I21" s="51">
        <v>2.077638053581192E-2</v>
      </c>
      <c r="J21" s="63">
        <v>72</v>
      </c>
      <c r="K21" s="51">
        <v>3.9365773646801529E-2</v>
      </c>
      <c r="L21" s="63">
        <v>423</v>
      </c>
      <c r="M21" s="51">
        <v>0.23127392017495899</v>
      </c>
      <c r="N21" s="63">
        <v>391</v>
      </c>
      <c r="O21" s="141">
        <v>0.21377802077638053</v>
      </c>
      <c r="P21" s="63">
        <v>265</v>
      </c>
      <c r="Q21" s="89">
        <v>0.14488791689447786</v>
      </c>
    </row>
    <row r="22" spans="1:17" s="56" customFormat="1" ht="18" customHeight="1" x14ac:dyDescent="0.25">
      <c r="A22" s="55" t="s">
        <v>34</v>
      </c>
      <c r="B22" s="63">
        <v>689</v>
      </c>
      <c r="C22" s="51">
        <v>0.18397863818424567</v>
      </c>
      <c r="D22" s="63">
        <v>3090</v>
      </c>
      <c r="E22" s="51">
        <v>0.82510013351134848</v>
      </c>
      <c r="F22" s="63">
        <v>655</v>
      </c>
      <c r="G22" s="51">
        <v>0.17489986648865152</v>
      </c>
      <c r="H22" s="63">
        <v>270</v>
      </c>
      <c r="I22" s="51">
        <v>7.209612817089453E-2</v>
      </c>
      <c r="J22" s="63">
        <v>129</v>
      </c>
      <c r="K22" s="51">
        <v>3.4445927903871826E-2</v>
      </c>
      <c r="L22" s="63">
        <v>1651</v>
      </c>
      <c r="M22" s="51">
        <v>0.44085447263017358</v>
      </c>
      <c r="N22" s="63">
        <v>933</v>
      </c>
      <c r="O22" s="141">
        <v>0.24913217623497996</v>
      </c>
      <c r="P22" s="63">
        <v>707</v>
      </c>
      <c r="Q22" s="89">
        <v>0.18878504672897195</v>
      </c>
    </row>
    <row r="23" spans="1:17" s="56" customFormat="1" ht="18" customHeight="1" x14ac:dyDescent="0.25">
      <c r="A23" s="55" t="s">
        <v>10</v>
      </c>
      <c r="B23" s="63">
        <v>455</v>
      </c>
      <c r="C23" s="51">
        <v>0.16802067946824226</v>
      </c>
      <c r="D23" s="63">
        <v>2213</v>
      </c>
      <c r="E23" s="51">
        <v>0.81720827178729694</v>
      </c>
      <c r="F23" s="63">
        <v>495</v>
      </c>
      <c r="G23" s="51">
        <v>0.18279172821270309</v>
      </c>
      <c r="H23" s="63">
        <v>169</v>
      </c>
      <c r="I23" s="51">
        <v>6.240768094534712E-2</v>
      </c>
      <c r="J23" s="63">
        <v>117</v>
      </c>
      <c r="K23" s="51">
        <v>4.3205317577548003E-2</v>
      </c>
      <c r="L23" s="63">
        <v>1068</v>
      </c>
      <c r="M23" s="51">
        <v>0.39438700147710487</v>
      </c>
      <c r="N23" s="63">
        <v>700</v>
      </c>
      <c r="O23" s="141">
        <v>0.25849335302806498</v>
      </c>
      <c r="P23" s="63">
        <v>453</v>
      </c>
      <c r="Q23" s="89">
        <v>0.16728212703101919</v>
      </c>
    </row>
    <row r="24" spans="1:17" s="56" customFormat="1" ht="18" customHeight="1" x14ac:dyDescent="0.25">
      <c r="A24" s="55" t="s">
        <v>35</v>
      </c>
      <c r="B24" s="63">
        <v>448</v>
      </c>
      <c r="C24" s="51">
        <v>0.18902953586497889</v>
      </c>
      <c r="D24" s="63">
        <v>1903</v>
      </c>
      <c r="E24" s="51">
        <v>0.80295358649789028</v>
      </c>
      <c r="F24" s="63">
        <v>467</v>
      </c>
      <c r="G24" s="51">
        <v>0.19704641350210972</v>
      </c>
      <c r="H24" s="63">
        <v>124</v>
      </c>
      <c r="I24" s="51">
        <v>5.2320675105485229E-2</v>
      </c>
      <c r="J24" s="63">
        <v>133</v>
      </c>
      <c r="K24" s="51">
        <v>5.6118143459915615E-2</v>
      </c>
      <c r="L24" s="63">
        <v>822</v>
      </c>
      <c r="M24" s="51">
        <v>0.3468354430379747</v>
      </c>
      <c r="N24" s="63">
        <v>599</v>
      </c>
      <c r="O24" s="141">
        <v>0.25274261603375525</v>
      </c>
      <c r="P24" s="63">
        <v>383</v>
      </c>
      <c r="Q24" s="89">
        <v>0.16160337552742615</v>
      </c>
    </row>
    <row r="25" spans="1:17" s="52" customFormat="1" ht="40.200000000000003" customHeight="1" x14ac:dyDescent="0.25">
      <c r="A25" s="53" t="s">
        <v>97</v>
      </c>
      <c r="B25" s="11">
        <v>2530</v>
      </c>
      <c r="C25" s="12">
        <v>0.16813982853724996</v>
      </c>
      <c r="D25" s="11">
        <v>12289</v>
      </c>
      <c r="E25" s="12">
        <v>0.81670764936532203</v>
      </c>
      <c r="F25" s="11">
        <v>2758</v>
      </c>
      <c r="G25" s="12">
        <v>0.183292350634678</v>
      </c>
      <c r="H25" s="11">
        <v>949</v>
      </c>
      <c r="I25" s="12">
        <v>6.3069050309031705E-2</v>
      </c>
      <c r="J25" s="13">
        <v>684</v>
      </c>
      <c r="K25" s="12">
        <v>4.5457566292284174E-2</v>
      </c>
      <c r="L25" s="11">
        <v>5640</v>
      </c>
      <c r="M25" s="12">
        <v>0.37482554662058881</v>
      </c>
      <c r="N25" s="11">
        <v>3950</v>
      </c>
      <c r="O25" s="142">
        <v>0.2625107994949159</v>
      </c>
      <c r="P25" s="11">
        <v>2457</v>
      </c>
      <c r="Q25" s="88">
        <v>0.16328836312886288</v>
      </c>
    </row>
    <row r="26" spans="1:17" s="56" customFormat="1" ht="18" customHeight="1" x14ac:dyDescent="0.25">
      <c r="A26" s="55" t="s">
        <v>25</v>
      </c>
      <c r="B26" s="63">
        <v>371</v>
      </c>
      <c r="C26" s="51">
        <v>0.12374916611074049</v>
      </c>
      <c r="D26" s="63">
        <v>2236</v>
      </c>
      <c r="E26" s="51">
        <v>0.74583055370246831</v>
      </c>
      <c r="F26" s="63">
        <v>762</v>
      </c>
      <c r="G26" s="51">
        <v>0.25416944629753169</v>
      </c>
      <c r="H26" s="63">
        <v>185</v>
      </c>
      <c r="I26" s="51">
        <v>6.1707805203468982E-2</v>
      </c>
      <c r="J26" s="63">
        <v>106</v>
      </c>
      <c r="K26" s="51">
        <v>3.5356904603068715E-2</v>
      </c>
      <c r="L26" s="63">
        <v>1841</v>
      </c>
      <c r="M26" s="51">
        <v>0.614076050700467</v>
      </c>
      <c r="N26" s="63">
        <v>1036</v>
      </c>
      <c r="O26" s="141">
        <v>0.3455637091394263</v>
      </c>
      <c r="P26" s="63">
        <v>453</v>
      </c>
      <c r="Q26" s="89">
        <v>0.15110073382254838</v>
      </c>
    </row>
    <row r="27" spans="1:17" s="56" customFormat="1" ht="18" customHeight="1" x14ac:dyDescent="0.25">
      <c r="A27" s="55" t="s">
        <v>26</v>
      </c>
      <c r="B27" s="63">
        <v>651</v>
      </c>
      <c r="C27" s="51">
        <v>0.19896088019559902</v>
      </c>
      <c r="D27" s="63">
        <v>2724</v>
      </c>
      <c r="E27" s="51">
        <v>0.83251833740831294</v>
      </c>
      <c r="F27" s="63">
        <v>548</v>
      </c>
      <c r="G27" s="51">
        <v>0.16748166259168704</v>
      </c>
      <c r="H27" s="63">
        <v>225</v>
      </c>
      <c r="I27" s="51">
        <v>6.8765281173594137E-2</v>
      </c>
      <c r="J27" s="63">
        <v>168</v>
      </c>
      <c r="K27" s="51">
        <v>5.1344743276283619E-2</v>
      </c>
      <c r="L27" s="63">
        <v>997</v>
      </c>
      <c r="M27" s="51">
        <v>0.30470660146699269</v>
      </c>
      <c r="N27" s="63">
        <v>773</v>
      </c>
      <c r="O27" s="141">
        <v>0.23624694376528119</v>
      </c>
      <c r="P27" s="63">
        <v>547</v>
      </c>
      <c r="Q27" s="89">
        <v>0.16717603911980439</v>
      </c>
    </row>
    <row r="28" spans="1:17" s="56" customFormat="1" ht="18" customHeight="1" x14ac:dyDescent="0.25">
      <c r="A28" s="55" t="s">
        <v>27</v>
      </c>
      <c r="B28" s="63">
        <v>478</v>
      </c>
      <c r="C28" s="51">
        <v>0.17169540229885058</v>
      </c>
      <c r="D28" s="63">
        <v>2299</v>
      </c>
      <c r="E28" s="51">
        <v>0.82579022988505746</v>
      </c>
      <c r="F28" s="63">
        <v>485</v>
      </c>
      <c r="G28" s="51">
        <v>0.17420977011494254</v>
      </c>
      <c r="H28" s="63">
        <v>81</v>
      </c>
      <c r="I28" s="51">
        <v>2.9094827586206896E-2</v>
      </c>
      <c r="J28" s="63">
        <v>147</v>
      </c>
      <c r="K28" s="51">
        <v>5.2801724137931036E-2</v>
      </c>
      <c r="L28" s="63">
        <v>719</v>
      </c>
      <c r="M28" s="51">
        <v>0.25826149425287354</v>
      </c>
      <c r="N28" s="63">
        <v>735</v>
      </c>
      <c r="O28" s="141">
        <v>0.26400862068965519</v>
      </c>
      <c r="P28" s="63">
        <v>504</v>
      </c>
      <c r="Q28" s="89">
        <v>0.18103448275862069</v>
      </c>
    </row>
    <row r="29" spans="1:17" s="56" customFormat="1" ht="18" customHeight="1" x14ac:dyDescent="0.25">
      <c r="A29" s="55" t="s">
        <v>28</v>
      </c>
      <c r="B29" s="63">
        <v>301</v>
      </c>
      <c r="C29" s="51">
        <v>0.15095285857572718</v>
      </c>
      <c r="D29" s="63">
        <v>1551</v>
      </c>
      <c r="E29" s="51">
        <v>0.77783350050150446</v>
      </c>
      <c r="F29" s="63">
        <v>443</v>
      </c>
      <c r="G29" s="51">
        <v>0.22216649949849548</v>
      </c>
      <c r="H29" s="63">
        <v>121</v>
      </c>
      <c r="I29" s="51">
        <v>6.0682046138415248E-2</v>
      </c>
      <c r="J29" s="63">
        <v>79</v>
      </c>
      <c r="K29" s="51">
        <v>3.9618856569709128E-2</v>
      </c>
      <c r="L29" s="63">
        <v>837</v>
      </c>
      <c r="M29" s="51">
        <v>0.41975927783350048</v>
      </c>
      <c r="N29" s="63">
        <v>608</v>
      </c>
      <c r="O29" s="141">
        <v>0.3049147442326981</v>
      </c>
      <c r="P29" s="63">
        <v>403</v>
      </c>
      <c r="Q29" s="89">
        <v>0.20210631895687062</v>
      </c>
    </row>
    <row r="30" spans="1:17" s="56" customFormat="1" ht="18" customHeight="1" x14ac:dyDescent="0.25">
      <c r="A30" s="55" t="s">
        <v>14</v>
      </c>
      <c r="B30" s="63">
        <v>290</v>
      </c>
      <c r="C30" s="51">
        <v>0.17119244391971664</v>
      </c>
      <c r="D30" s="63">
        <v>1420</v>
      </c>
      <c r="E30" s="51">
        <v>0.83825265643447466</v>
      </c>
      <c r="F30" s="63">
        <v>274</v>
      </c>
      <c r="G30" s="51">
        <v>0.16174734356552539</v>
      </c>
      <c r="H30" s="63">
        <v>153</v>
      </c>
      <c r="I30" s="51">
        <v>9.0318772136953954E-2</v>
      </c>
      <c r="J30" s="63">
        <v>129</v>
      </c>
      <c r="K30" s="51">
        <v>7.615112160566706E-2</v>
      </c>
      <c r="L30" s="63">
        <v>656</v>
      </c>
      <c r="M30" s="51">
        <v>0.3872491145218418</v>
      </c>
      <c r="N30" s="63">
        <v>405</v>
      </c>
      <c r="O30" s="141">
        <v>0.23907910271546634</v>
      </c>
      <c r="P30" s="63">
        <v>218</v>
      </c>
      <c r="Q30" s="89">
        <v>0.12868949232585597</v>
      </c>
    </row>
    <row r="31" spans="1:17" s="56" customFormat="1" ht="18" customHeight="1" x14ac:dyDescent="0.25">
      <c r="A31" s="55" t="s">
        <v>42</v>
      </c>
      <c r="B31" s="63">
        <v>439</v>
      </c>
      <c r="C31" s="51">
        <v>0.19045553145336225</v>
      </c>
      <c r="D31" s="63">
        <v>2059</v>
      </c>
      <c r="E31" s="51">
        <v>0.89327548806941437</v>
      </c>
      <c r="F31" s="63">
        <v>246</v>
      </c>
      <c r="G31" s="51">
        <v>0.10672451193058569</v>
      </c>
      <c r="H31" s="63">
        <v>184</v>
      </c>
      <c r="I31" s="51">
        <v>7.982646420824295E-2</v>
      </c>
      <c r="J31" s="63">
        <v>55</v>
      </c>
      <c r="K31" s="51">
        <v>2.3861171366594359E-2</v>
      </c>
      <c r="L31" s="63">
        <v>590</v>
      </c>
      <c r="M31" s="51">
        <v>0.2559652928416486</v>
      </c>
      <c r="N31" s="63">
        <v>393</v>
      </c>
      <c r="O31" s="141">
        <v>0.17049891540130152</v>
      </c>
      <c r="P31" s="63">
        <v>332</v>
      </c>
      <c r="Q31" s="89">
        <v>0.1440347071583514</v>
      </c>
    </row>
    <row r="32" spans="1:17" s="52" customFormat="1" ht="40.200000000000003" customHeight="1" x14ac:dyDescent="0.25">
      <c r="A32" s="53" t="s">
        <v>98</v>
      </c>
      <c r="B32" s="11">
        <v>5805</v>
      </c>
      <c r="C32" s="12">
        <v>0.16548834027025486</v>
      </c>
      <c r="D32" s="11">
        <v>28894</v>
      </c>
      <c r="E32" s="12">
        <v>0.82370716688522716</v>
      </c>
      <c r="F32" s="11">
        <v>6184</v>
      </c>
      <c r="G32" s="12">
        <v>0.17629283311477278</v>
      </c>
      <c r="H32" s="11">
        <v>1884</v>
      </c>
      <c r="I32" s="12">
        <v>5.3708877359028448E-2</v>
      </c>
      <c r="J32" s="13">
        <v>1064</v>
      </c>
      <c r="K32" s="12">
        <v>3.0332402075374878E-2</v>
      </c>
      <c r="L32" s="11">
        <v>11746</v>
      </c>
      <c r="M32" s="12">
        <v>0.33485375448999372</v>
      </c>
      <c r="N32" s="11">
        <v>8581</v>
      </c>
      <c r="O32" s="142">
        <v>0.24462626147442842</v>
      </c>
      <c r="P32" s="11">
        <v>5364</v>
      </c>
      <c r="Q32" s="88">
        <v>0.15291635783111923</v>
      </c>
    </row>
    <row r="33" spans="1:17" s="56" customFormat="1" ht="18" customHeight="1" x14ac:dyDescent="0.25">
      <c r="A33" s="55" t="s">
        <v>16</v>
      </c>
      <c r="B33" s="63">
        <v>107</v>
      </c>
      <c r="C33" s="51">
        <v>8.6220789685737306E-2</v>
      </c>
      <c r="D33" s="63">
        <v>1041</v>
      </c>
      <c r="E33" s="51">
        <v>0.83883964544722001</v>
      </c>
      <c r="F33" s="63">
        <v>200</v>
      </c>
      <c r="G33" s="51">
        <v>0.16116035455278002</v>
      </c>
      <c r="H33" s="63">
        <v>57</v>
      </c>
      <c r="I33" s="51">
        <v>4.5930701047542308E-2</v>
      </c>
      <c r="J33" s="63">
        <v>63</v>
      </c>
      <c r="K33" s="51">
        <v>5.0765511684125707E-2</v>
      </c>
      <c r="L33" s="63">
        <v>554</v>
      </c>
      <c r="M33" s="51">
        <v>0.44641418211120065</v>
      </c>
      <c r="N33" s="63">
        <v>295</v>
      </c>
      <c r="O33" s="141">
        <v>0.23771152296535053</v>
      </c>
      <c r="P33" s="63">
        <v>135</v>
      </c>
      <c r="Q33" s="89">
        <v>0.10878323932312652</v>
      </c>
    </row>
    <row r="34" spans="1:17" s="56" customFormat="1" ht="18" customHeight="1" x14ac:dyDescent="0.25">
      <c r="A34" s="55" t="s">
        <v>17</v>
      </c>
      <c r="B34" s="63">
        <v>343</v>
      </c>
      <c r="C34" s="51">
        <v>0.13279132791327913</v>
      </c>
      <c r="D34" s="63">
        <v>2187</v>
      </c>
      <c r="E34" s="51">
        <v>0.84668989547038331</v>
      </c>
      <c r="F34" s="63">
        <v>396</v>
      </c>
      <c r="G34" s="51">
        <v>0.15331010452961671</v>
      </c>
      <c r="H34" s="63">
        <v>194</v>
      </c>
      <c r="I34" s="51">
        <v>7.5106465350367788E-2</v>
      </c>
      <c r="J34" s="63">
        <v>96</v>
      </c>
      <c r="K34" s="51">
        <v>3.7166085946573751E-2</v>
      </c>
      <c r="L34" s="63">
        <v>894</v>
      </c>
      <c r="M34" s="51">
        <v>0.34610917537746805</v>
      </c>
      <c r="N34" s="63">
        <v>581</v>
      </c>
      <c r="O34" s="141">
        <v>0.22493224932249323</v>
      </c>
      <c r="P34" s="63">
        <v>518</v>
      </c>
      <c r="Q34" s="89">
        <v>0.20054200542005421</v>
      </c>
    </row>
    <row r="35" spans="1:17" s="56" customFormat="1" ht="18" customHeight="1" x14ac:dyDescent="0.25">
      <c r="A35" s="55" t="s">
        <v>18</v>
      </c>
      <c r="B35" s="63">
        <v>232</v>
      </c>
      <c r="C35" s="51">
        <v>0.13583138173302109</v>
      </c>
      <c r="D35" s="63">
        <v>1396</v>
      </c>
      <c r="E35" s="51">
        <v>0.81733021077283374</v>
      </c>
      <c r="F35" s="63">
        <v>312</v>
      </c>
      <c r="G35" s="51">
        <v>0.18266978922716628</v>
      </c>
      <c r="H35" s="63">
        <v>19</v>
      </c>
      <c r="I35" s="51">
        <v>1.1124121779859485E-2</v>
      </c>
      <c r="J35" s="63">
        <v>76</v>
      </c>
      <c r="K35" s="51">
        <v>4.449648711943794E-2</v>
      </c>
      <c r="L35" s="63">
        <v>593</v>
      </c>
      <c r="M35" s="51">
        <v>0.34718969555035128</v>
      </c>
      <c r="N35" s="63">
        <v>503</v>
      </c>
      <c r="O35" s="141">
        <v>0.29449648711943793</v>
      </c>
      <c r="P35" s="63">
        <v>279</v>
      </c>
      <c r="Q35" s="89">
        <v>0.16334894613583137</v>
      </c>
    </row>
    <row r="36" spans="1:17" s="56" customFormat="1" ht="18" customHeight="1" x14ac:dyDescent="0.25">
      <c r="A36" s="55" t="s">
        <v>19</v>
      </c>
      <c r="B36" s="63">
        <v>468</v>
      </c>
      <c r="C36" s="51">
        <v>0.14316304680330377</v>
      </c>
      <c r="D36" s="63">
        <v>2587</v>
      </c>
      <c r="E36" s="51">
        <v>0.79137350871826251</v>
      </c>
      <c r="F36" s="63">
        <v>682</v>
      </c>
      <c r="G36" s="51">
        <v>0.20862649128173755</v>
      </c>
      <c r="H36" s="63">
        <v>206</v>
      </c>
      <c r="I36" s="51">
        <v>6.3016212909146524E-2</v>
      </c>
      <c r="J36" s="63">
        <v>120</v>
      </c>
      <c r="K36" s="51">
        <v>3.6708473539308659E-2</v>
      </c>
      <c r="L36" s="63">
        <v>1299</v>
      </c>
      <c r="M36" s="51">
        <v>0.39736922606301622</v>
      </c>
      <c r="N36" s="63">
        <v>881</v>
      </c>
      <c r="O36" s="141">
        <v>0.26950137656775774</v>
      </c>
      <c r="P36" s="63">
        <v>479</v>
      </c>
      <c r="Q36" s="89">
        <v>0.14652799021107371</v>
      </c>
    </row>
    <row r="37" spans="1:17" s="56" customFormat="1" ht="18" customHeight="1" x14ac:dyDescent="0.25">
      <c r="A37" s="55" t="s">
        <v>20</v>
      </c>
      <c r="B37" s="63">
        <v>1830</v>
      </c>
      <c r="C37" s="51">
        <v>0.18840728920004118</v>
      </c>
      <c r="D37" s="63">
        <v>8007</v>
      </c>
      <c r="E37" s="51">
        <v>0.82435910635231135</v>
      </c>
      <c r="F37" s="63">
        <v>1706</v>
      </c>
      <c r="G37" s="51">
        <v>0.17564089364768867</v>
      </c>
      <c r="H37" s="63">
        <v>546</v>
      </c>
      <c r="I37" s="51">
        <v>5.6213322351487696E-2</v>
      </c>
      <c r="J37" s="63">
        <v>286</v>
      </c>
      <c r="K37" s="51">
        <v>2.9445073612684031E-2</v>
      </c>
      <c r="L37" s="63">
        <v>3025</v>
      </c>
      <c r="M37" s="51">
        <v>0.3114382785956965</v>
      </c>
      <c r="N37" s="63">
        <v>2296</v>
      </c>
      <c r="O37" s="141">
        <v>0.23638422732420467</v>
      </c>
      <c r="P37" s="63">
        <v>1452</v>
      </c>
      <c r="Q37" s="89">
        <v>0.14949037372593432</v>
      </c>
    </row>
    <row r="38" spans="1:17" s="56" customFormat="1" ht="18" customHeight="1" x14ac:dyDescent="0.25">
      <c r="A38" s="55" t="s">
        <v>21</v>
      </c>
      <c r="B38" s="63">
        <v>625</v>
      </c>
      <c r="C38" s="51">
        <v>0.1788780767029193</v>
      </c>
      <c r="D38" s="63">
        <v>3026</v>
      </c>
      <c r="E38" s="51">
        <v>0.86605609616485402</v>
      </c>
      <c r="F38" s="63">
        <v>468</v>
      </c>
      <c r="G38" s="51">
        <v>0.13394390383514596</v>
      </c>
      <c r="H38" s="63">
        <v>182</v>
      </c>
      <c r="I38" s="51">
        <v>5.2089295935890095E-2</v>
      </c>
      <c r="J38" s="63">
        <v>106</v>
      </c>
      <c r="K38" s="51">
        <v>3.033772180881511E-2</v>
      </c>
      <c r="L38" s="63">
        <v>1310</v>
      </c>
      <c r="M38" s="51">
        <v>0.37492844876931886</v>
      </c>
      <c r="N38" s="63">
        <v>685</v>
      </c>
      <c r="O38" s="141">
        <v>0.19605037206639955</v>
      </c>
      <c r="P38" s="63">
        <v>471</v>
      </c>
      <c r="Q38" s="89">
        <v>0.13480251860331999</v>
      </c>
    </row>
    <row r="39" spans="1:17" s="56" customFormat="1" ht="18" customHeight="1" x14ac:dyDescent="0.25">
      <c r="A39" s="55" t="s">
        <v>22</v>
      </c>
      <c r="B39" s="63">
        <v>306</v>
      </c>
      <c r="C39" s="51">
        <v>0.17288135593220338</v>
      </c>
      <c r="D39" s="63">
        <v>1463</v>
      </c>
      <c r="E39" s="51">
        <v>0.82655367231638421</v>
      </c>
      <c r="F39" s="63">
        <v>307</v>
      </c>
      <c r="G39" s="51">
        <v>0.17344632768361581</v>
      </c>
      <c r="H39" s="63">
        <v>60</v>
      </c>
      <c r="I39" s="51">
        <v>3.3898305084745763E-2</v>
      </c>
      <c r="J39" s="63">
        <v>82</v>
      </c>
      <c r="K39" s="51">
        <v>4.632768361581921E-2</v>
      </c>
      <c r="L39" s="63">
        <v>720</v>
      </c>
      <c r="M39" s="51">
        <v>0.40677966101694918</v>
      </c>
      <c r="N39" s="63">
        <v>476</v>
      </c>
      <c r="O39" s="141">
        <v>0.26892655367231638</v>
      </c>
      <c r="P39" s="63">
        <v>320</v>
      </c>
      <c r="Q39" s="89">
        <v>0.1807909604519774</v>
      </c>
    </row>
    <row r="40" spans="1:17" s="56" customFormat="1" ht="18.600000000000001" customHeight="1" x14ac:dyDescent="0.25">
      <c r="A40" s="55" t="s">
        <v>44</v>
      </c>
      <c r="B40" s="63">
        <v>1894</v>
      </c>
      <c r="C40" s="51">
        <v>0.16761061946902656</v>
      </c>
      <c r="D40" s="63">
        <v>9187</v>
      </c>
      <c r="E40" s="51">
        <v>0.81300884955752217</v>
      </c>
      <c r="F40" s="63">
        <v>2113</v>
      </c>
      <c r="G40" s="51">
        <v>0.18699115044247788</v>
      </c>
      <c r="H40" s="63">
        <v>620</v>
      </c>
      <c r="I40" s="51">
        <v>5.4867256637168141E-2</v>
      </c>
      <c r="J40" s="63">
        <v>235</v>
      </c>
      <c r="K40" s="51">
        <v>2.079646017699115E-2</v>
      </c>
      <c r="L40" s="63">
        <v>3351</v>
      </c>
      <c r="M40" s="51">
        <v>0.29654867256637168</v>
      </c>
      <c r="N40" s="63">
        <v>2864</v>
      </c>
      <c r="O40" s="141">
        <v>0.2534513274336283</v>
      </c>
      <c r="P40" s="63">
        <v>1710</v>
      </c>
      <c r="Q40" s="89">
        <v>0.15132743362831858</v>
      </c>
    </row>
    <row r="41" spans="1:17" s="52" customFormat="1" ht="40.200000000000003" customHeight="1" x14ac:dyDescent="0.25">
      <c r="A41" s="53" t="s">
        <v>99</v>
      </c>
      <c r="B41" s="11">
        <v>2013</v>
      </c>
      <c r="C41" s="12">
        <v>0.14463284954734876</v>
      </c>
      <c r="D41" s="11">
        <v>12013</v>
      </c>
      <c r="E41" s="12">
        <v>0.86312688604684584</v>
      </c>
      <c r="F41" s="11">
        <v>1905</v>
      </c>
      <c r="G41" s="12">
        <v>0.13687311395315419</v>
      </c>
      <c r="H41" s="11">
        <v>376</v>
      </c>
      <c r="I41" s="12">
        <v>2.7015375772381091E-2</v>
      </c>
      <c r="J41" s="13">
        <v>417</v>
      </c>
      <c r="K41" s="12">
        <v>2.9961201322029028E-2</v>
      </c>
      <c r="L41" s="11">
        <v>3735</v>
      </c>
      <c r="M41" s="12">
        <v>0.26835752263256213</v>
      </c>
      <c r="N41" s="11">
        <v>2986</v>
      </c>
      <c r="O41" s="142">
        <v>0.21454231929874981</v>
      </c>
      <c r="P41" s="11">
        <v>2505</v>
      </c>
      <c r="Q41" s="88">
        <v>0.17998275614312401</v>
      </c>
    </row>
    <row r="42" spans="1:17" s="56" customFormat="1" ht="18" customHeight="1" x14ac:dyDescent="0.25">
      <c r="A42" s="55" t="s">
        <v>29</v>
      </c>
      <c r="B42" s="63">
        <v>391</v>
      </c>
      <c r="C42" s="51">
        <v>0.16442388561816654</v>
      </c>
      <c r="D42" s="63">
        <v>2004</v>
      </c>
      <c r="E42" s="51">
        <v>0.84272497897392762</v>
      </c>
      <c r="F42" s="63">
        <v>374</v>
      </c>
      <c r="G42" s="51">
        <v>0.15727502102607233</v>
      </c>
      <c r="H42" s="63">
        <v>67</v>
      </c>
      <c r="I42" s="51">
        <v>2.8174936921783012E-2</v>
      </c>
      <c r="J42" s="63">
        <v>78</v>
      </c>
      <c r="K42" s="51">
        <v>3.2800672834314551E-2</v>
      </c>
      <c r="L42" s="63">
        <v>1068</v>
      </c>
      <c r="M42" s="51">
        <v>0.44911690496215306</v>
      </c>
      <c r="N42" s="63">
        <v>557</v>
      </c>
      <c r="O42" s="141">
        <v>0.23423044575273338</v>
      </c>
      <c r="P42" s="63">
        <v>362</v>
      </c>
      <c r="Q42" s="89">
        <v>0.15222876366694701</v>
      </c>
    </row>
    <row r="43" spans="1:17" s="56" customFormat="1" ht="18" customHeight="1" x14ac:dyDescent="0.25">
      <c r="A43" s="55" t="s">
        <v>30</v>
      </c>
      <c r="B43" s="63">
        <v>736</v>
      </c>
      <c r="C43" s="51">
        <v>0.17285110380460311</v>
      </c>
      <c r="D43" s="63">
        <v>3684</v>
      </c>
      <c r="E43" s="51">
        <v>0.86519492719586666</v>
      </c>
      <c r="F43" s="63">
        <v>574</v>
      </c>
      <c r="G43" s="51">
        <v>0.1348050728041334</v>
      </c>
      <c r="H43" s="63">
        <v>211</v>
      </c>
      <c r="I43" s="51">
        <v>4.9553781117895726E-2</v>
      </c>
      <c r="J43" s="63">
        <v>140</v>
      </c>
      <c r="K43" s="51">
        <v>3.2879286049788632E-2</v>
      </c>
      <c r="L43" s="63">
        <v>1189</v>
      </c>
      <c r="M43" s="51">
        <v>0.2792390793799906</v>
      </c>
      <c r="N43" s="63">
        <v>882</v>
      </c>
      <c r="O43" s="141">
        <v>0.20713950211366838</v>
      </c>
      <c r="P43" s="63">
        <v>832</v>
      </c>
      <c r="Q43" s="89">
        <v>0.19539689995302958</v>
      </c>
    </row>
    <row r="44" spans="1:17" s="56" customFormat="1" ht="18" customHeight="1" x14ac:dyDescent="0.25">
      <c r="A44" s="55" t="s">
        <v>31</v>
      </c>
      <c r="B44" s="63">
        <v>428</v>
      </c>
      <c r="C44" s="51">
        <v>0.14632478632478632</v>
      </c>
      <c r="D44" s="63">
        <v>2427</v>
      </c>
      <c r="E44" s="51">
        <v>0.82974358974358975</v>
      </c>
      <c r="F44" s="63">
        <v>498</v>
      </c>
      <c r="G44" s="51">
        <v>0.17025641025641025</v>
      </c>
      <c r="H44" s="63">
        <v>94</v>
      </c>
      <c r="I44" s="51">
        <v>3.2136752136752135E-2</v>
      </c>
      <c r="J44" s="63">
        <v>117</v>
      </c>
      <c r="K44" s="51">
        <v>0.04</v>
      </c>
      <c r="L44" s="63">
        <v>635</v>
      </c>
      <c r="M44" s="51">
        <v>0.2170940170940171</v>
      </c>
      <c r="N44" s="63">
        <v>769</v>
      </c>
      <c r="O44" s="141">
        <v>0.26290598290598288</v>
      </c>
      <c r="P44" s="63">
        <v>592</v>
      </c>
      <c r="Q44" s="89">
        <v>0.20239316239316241</v>
      </c>
    </row>
    <row r="45" spans="1:17" s="56" customFormat="1" ht="18" customHeight="1" x14ac:dyDescent="0.25">
      <c r="A45" s="55" t="s">
        <v>43</v>
      </c>
      <c r="B45" s="63">
        <v>458</v>
      </c>
      <c r="C45" s="51">
        <v>0.10511820059674087</v>
      </c>
      <c r="D45" s="63">
        <v>3898</v>
      </c>
      <c r="E45" s="51">
        <v>0.89465228368143213</v>
      </c>
      <c r="F45" s="63">
        <v>459</v>
      </c>
      <c r="G45" s="51">
        <v>0.10534771631856782</v>
      </c>
      <c r="H45" s="63">
        <v>4</v>
      </c>
      <c r="I45" s="51">
        <v>9.1806288730778062E-4</v>
      </c>
      <c r="J45" s="63">
        <v>82</v>
      </c>
      <c r="K45" s="51">
        <v>1.8820289189809502E-2</v>
      </c>
      <c r="L45" s="63">
        <v>843</v>
      </c>
      <c r="M45" s="51">
        <v>0.19348175350011476</v>
      </c>
      <c r="N45" s="63">
        <v>778</v>
      </c>
      <c r="O45" s="141">
        <v>0.17856323158136334</v>
      </c>
      <c r="P45" s="63">
        <v>719</v>
      </c>
      <c r="Q45" s="89">
        <v>0.16502180399357355</v>
      </c>
    </row>
    <row r="46" spans="1:17" s="52" customFormat="1" ht="40.200000000000003" customHeight="1" x14ac:dyDescent="0.25">
      <c r="A46" s="53" t="s">
        <v>100</v>
      </c>
      <c r="B46" s="11">
        <v>1719</v>
      </c>
      <c r="C46" s="12">
        <v>0.1513603944703707</v>
      </c>
      <c r="D46" s="11">
        <v>9606</v>
      </c>
      <c r="E46" s="12">
        <v>0.84582196002465437</v>
      </c>
      <c r="F46" s="11">
        <v>1751</v>
      </c>
      <c r="G46" s="12">
        <v>0.1541780399753456</v>
      </c>
      <c r="H46" s="11">
        <v>808</v>
      </c>
      <c r="I46" s="12">
        <v>7.1145549000616357E-2</v>
      </c>
      <c r="J46" s="13">
        <v>499</v>
      </c>
      <c r="K46" s="12">
        <v>4.3937659593202429E-2</v>
      </c>
      <c r="L46" s="11">
        <v>3988</v>
      </c>
      <c r="M46" s="12">
        <v>0.3511490710574976</v>
      </c>
      <c r="N46" s="11">
        <v>2689</v>
      </c>
      <c r="O46" s="142">
        <v>0.23677027383992252</v>
      </c>
      <c r="P46" s="11">
        <v>1612</v>
      </c>
      <c r="Q46" s="88">
        <v>0.14193889231311085</v>
      </c>
    </row>
    <row r="47" spans="1:17" s="56" customFormat="1" ht="18" customHeight="1" x14ac:dyDescent="0.25">
      <c r="A47" s="55" t="s">
        <v>36</v>
      </c>
      <c r="B47" s="63">
        <v>705</v>
      </c>
      <c r="C47" s="51">
        <v>0.17428924598269468</v>
      </c>
      <c r="D47" s="63">
        <v>3394</v>
      </c>
      <c r="E47" s="51">
        <v>0.83906056860321387</v>
      </c>
      <c r="F47" s="63">
        <v>651</v>
      </c>
      <c r="G47" s="51">
        <v>0.16093943139678615</v>
      </c>
      <c r="H47" s="63">
        <v>348</v>
      </c>
      <c r="I47" s="51">
        <v>8.6032138442521638E-2</v>
      </c>
      <c r="J47" s="63">
        <v>161</v>
      </c>
      <c r="K47" s="51">
        <v>3.9802224969097653E-2</v>
      </c>
      <c r="L47" s="63">
        <v>1742</v>
      </c>
      <c r="M47" s="51">
        <v>0.43065512978986403</v>
      </c>
      <c r="N47" s="63">
        <v>999</v>
      </c>
      <c r="O47" s="141">
        <v>0.24697156983930779</v>
      </c>
      <c r="P47" s="63">
        <v>350</v>
      </c>
      <c r="Q47" s="89">
        <v>8.6526576019777507E-2</v>
      </c>
    </row>
    <row r="48" spans="1:17" s="56" customFormat="1" ht="18" customHeight="1" x14ac:dyDescent="0.25">
      <c r="A48" s="55" t="s">
        <v>23</v>
      </c>
      <c r="B48" s="63">
        <v>76</v>
      </c>
      <c r="C48" s="51">
        <v>9.5959595959595953E-2</v>
      </c>
      <c r="D48" s="63">
        <v>669</v>
      </c>
      <c r="E48" s="51">
        <v>0.84469696969696972</v>
      </c>
      <c r="F48" s="63">
        <v>123</v>
      </c>
      <c r="G48" s="51">
        <v>0.1553030303030303</v>
      </c>
      <c r="H48" s="63">
        <v>26</v>
      </c>
      <c r="I48" s="51">
        <v>3.2828282828282832E-2</v>
      </c>
      <c r="J48" s="63">
        <v>36</v>
      </c>
      <c r="K48" s="51">
        <v>4.5454545454545456E-2</v>
      </c>
      <c r="L48" s="63">
        <v>321</v>
      </c>
      <c r="M48" s="51">
        <v>0.40530303030303028</v>
      </c>
      <c r="N48" s="63">
        <v>212</v>
      </c>
      <c r="O48" s="141">
        <v>0.26767676767676768</v>
      </c>
      <c r="P48" s="63">
        <v>130</v>
      </c>
      <c r="Q48" s="89">
        <v>0.16414141414141414</v>
      </c>
    </row>
    <row r="49" spans="1:17" s="56" customFormat="1" ht="18" customHeight="1" x14ac:dyDescent="0.25">
      <c r="A49" s="55" t="s">
        <v>49</v>
      </c>
      <c r="B49" s="63">
        <v>244</v>
      </c>
      <c r="C49" s="51">
        <v>0.15958142576847612</v>
      </c>
      <c r="D49" s="63">
        <v>1276</v>
      </c>
      <c r="E49" s="51">
        <v>0.83453237410071945</v>
      </c>
      <c r="F49" s="63">
        <v>253</v>
      </c>
      <c r="G49" s="51">
        <v>0.16546762589928057</v>
      </c>
      <c r="H49" s="63">
        <v>104</v>
      </c>
      <c r="I49" s="51">
        <v>6.8018312622629168E-2</v>
      </c>
      <c r="J49" s="63">
        <v>75</v>
      </c>
      <c r="K49" s="51">
        <v>4.9051667756703728E-2</v>
      </c>
      <c r="L49" s="63">
        <v>441</v>
      </c>
      <c r="M49" s="51">
        <v>0.28842380640941789</v>
      </c>
      <c r="N49" s="63">
        <v>371</v>
      </c>
      <c r="O49" s="141">
        <v>0.24264224983649443</v>
      </c>
      <c r="P49" s="63">
        <v>268</v>
      </c>
      <c r="Q49" s="89">
        <v>0.17527795945062133</v>
      </c>
    </row>
    <row r="50" spans="1:17" s="56" customFormat="1" ht="18" customHeight="1" x14ac:dyDescent="0.25">
      <c r="A50" s="55" t="s">
        <v>24</v>
      </c>
      <c r="B50" s="63">
        <v>160</v>
      </c>
      <c r="C50" s="51">
        <v>0.11165387299371947</v>
      </c>
      <c r="D50" s="63">
        <v>1146</v>
      </c>
      <c r="E50" s="51">
        <v>0.79972086531751574</v>
      </c>
      <c r="F50" s="63">
        <v>287</v>
      </c>
      <c r="G50" s="51">
        <v>0.20027913468248429</v>
      </c>
      <c r="H50" s="63">
        <v>62</v>
      </c>
      <c r="I50" s="51">
        <v>4.3265875785066292E-2</v>
      </c>
      <c r="J50" s="63">
        <v>70</v>
      </c>
      <c r="K50" s="51">
        <v>4.884856943475227E-2</v>
      </c>
      <c r="L50" s="63">
        <v>342</v>
      </c>
      <c r="M50" s="51">
        <v>0.23866015352407538</v>
      </c>
      <c r="N50" s="63">
        <v>420</v>
      </c>
      <c r="O50" s="141">
        <v>0.29309141660851362</v>
      </c>
      <c r="P50" s="63">
        <v>264</v>
      </c>
      <c r="Q50" s="89">
        <v>0.18422889043963714</v>
      </c>
    </row>
    <row r="51" spans="1:17" s="56" customFormat="1" ht="18" customHeight="1" x14ac:dyDescent="0.25">
      <c r="A51" s="55" t="s">
        <v>13</v>
      </c>
      <c r="B51" s="63">
        <v>259</v>
      </c>
      <c r="C51" s="51">
        <v>0.13954741379310345</v>
      </c>
      <c r="D51" s="63">
        <v>1602</v>
      </c>
      <c r="E51" s="51">
        <v>0.8631465517241379</v>
      </c>
      <c r="F51" s="63">
        <v>254</v>
      </c>
      <c r="G51" s="51">
        <v>0.13685344827586207</v>
      </c>
      <c r="H51" s="63">
        <v>135</v>
      </c>
      <c r="I51" s="51">
        <v>7.2737068965517238E-2</v>
      </c>
      <c r="J51" s="63">
        <v>103</v>
      </c>
      <c r="K51" s="51">
        <v>5.5495689655172417E-2</v>
      </c>
      <c r="L51" s="63">
        <v>719</v>
      </c>
      <c r="M51" s="51">
        <v>0.38739224137931033</v>
      </c>
      <c r="N51" s="63">
        <v>378</v>
      </c>
      <c r="O51" s="141">
        <v>0.20366379310344829</v>
      </c>
      <c r="P51" s="63">
        <v>317</v>
      </c>
      <c r="Q51" s="89">
        <v>0.17079741379310345</v>
      </c>
    </row>
    <row r="52" spans="1:17" s="56" customFormat="1" ht="18" customHeight="1" x14ac:dyDescent="0.25">
      <c r="A52" s="55" t="s">
        <v>45</v>
      </c>
      <c r="B52" s="63">
        <v>275</v>
      </c>
      <c r="C52" s="51">
        <v>0.16157461809635723</v>
      </c>
      <c r="D52" s="63">
        <v>1519</v>
      </c>
      <c r="E52" s="51">
        <v>0.89247943595769685</v>
      </c>
      <c r="F52" s="63">
        <v>183</v>
      </c>
      <c r="G52" s="51">
        <v>0.10752056404230317</v>
      </c>
      <c r="H52" s="63">
        <v>133</v>
      </c>
      <c r="I52" s="51">
        <v>7.8143360752056398E-2</v>
      </c>
      <c r="J52" s="63">
        <v>54</v>
      </c>
      <c r="K52" s="51">
        <v>3.1727379553466509E-2</v>
      </c>
      <c r="L52" s="63">
        <v>423</v>
      </c>
      <c r="M52" s="51">
        <v>0.24853113983548766</v>
      </c>
      <c r="N52" s="63">
        <v>309</v>
      </c>
      <c r="O52" s="141">
        <v>0.18155111633372503</v>
      </c>
      <c r="P52" s="63">
        <v>283</v>
      </c>
      <c r="Q52" s="89">
        <v>0.1662749706227967</v>
      </c>
    </row>
    <row r="53" spans="1:17" s="52" customFormat="1" ht="40.200000000000003" customHeight="1" x14ac:dyDescent="0.25">
      <c r="A53" s="53" t="s">
        <v>101</v>
      </c>
      <c r="B53" s="11">
        <v>1030</v>
      </c>
      <c r="C53" s="12">
        <v>0.17428087986463622</v>
      </c>
      <c r="D53" s="11">
        <v>5088</v>
      </c>
      <c r="E53" s="12">
        <v>0.86091370558375635</v>
      </c>
      <c r="F53" s="11">
        <v>822</v>
      </c>
      <c r="G53" s="12">
        <v>0.13908629441624365</v>
      </c>
      <c r="H53" s="11">
        <v>146</v>
      </c>
      <c r="I53" s="12">
        <v>2.4703891708967852E-2</v>
      </c>
      <c r="J53" s="13">
        <v>218</v>
      </c>
      <c r="K53" s="12">
        <v>3.6886632825719121E-2</v>
      </c>
      <c r="L53" s="11">
        <v>2088</v>
      </c>
      <c r="M53" s="12">
        <v>0.35329949238578678</v>
      </c>
      <c r="N53" s="11">
        <v>1199</v>
      </c>
      <c r="O53" s="142">
        <v>0.20287648054145516</v>
      </c>
      <c r="P53" s="11">
        <v>758</v>
      </c>
      <c r="Q53" s="88">
        <v>0.12825719120135365</v>
      </c>
    </row>
    <row r="54" spans="1:17" s="56" customFormat="1" ht="18" customHeight="1" x14ac:dyDescent="0.25">
      <c r="A54" s="55" t="s">
        <v>3</v>
      </c>
      <c r="B54" s="63">
        <v>208</v>
      </c>
      <c r="C54" s="51">
        <v>0.16521048451151707</v>
      </c>
      <c r="D54" s="63">
        <v>1028</v>
      </c>
      <c r="E54" s="51">
        <v>0.8165210484511517</v>
      </c>
      <c r="F54" s="63">
        <v>231</v>
      </c>
      <c r="G54" s="51">
        <v>0.1834789515488483</v>
      </c>
      <c r="H54" s="63">
        <v>36</v>
      </c>
      <c r="I54" s="51">
        <v>2.8594122319301033E-2</v>
      </c>
      <c r="J54" s="63">
        <v>77</v>
      </c>
      <c r="K54" s="51">
        <v>6.1159650516282763E-2</v>
      </c>
      <c r="L54" s="63">
        <v>331</v>
      </c>
      <c r="M54" s="51">
        <v>0.26290706910246225</v>
      </c>
      <c r="N54" s="63">
        <v>319</v>
      </c>
      <c r="O54" s="141">
        <v>0.25337569499602858</v>
      </c>
      <c r="P54" s="63">
        <v>170</v>
      </c>
      <c r="Q54" s="89">
        <v>0.13502779984114377</v>
      </c>
    </row>
    <row r="55" spans="1:17" s="56" customFormat="1" ht="18" customHeight="1" x14ac:dyDescent="0.25">
      <c r="A55" s="58" t="s">
        <v>11</v>
      </c>
      <c r="B55" s="63">
        <v>316</v>
      </c>
      <c r="C55" s="51">
        <v>0.18731475992886781</v>
      </c>
      <c r="D55" s="63">
        <v>1370</v>
      </c>
      <c r="E55" s="51">
        <v>0.81209247184350919</v>
      </c>
      <c r="F55" s="63">
        <v>317</v>
      </c>
      <c r="G55" s="51">
        <v>0.18790752815649081</v>
      </c>
      <c r="H55" s="63">
        <v>2</v>
      </c>
      <c r="I55" s="51">
        <v>1.1855364552459987E-3</v>
      </c>
      <c r="J55" s="63">
        <v>60</v>
      </c>
      <c r="K55" s="51">
        <v>3.5566093657379963E-2</v>
      </c>
      <c r="L55" s="63">
        <v>702</v>
      </c>
      <c r="M55" s="51">
        <v>0.4161232957913456</v>
      </c>
      <c r="N55" s="63">
        <v>403</v>
      </c>
      <c r="O55" s="141">
        <v>0.23888559573206877</v>
      </c>
      <c r="P55" s="63">
        <v>225</v>
      </c>
      <c r="Q55" s="89">
        <v>0.13337285121517486</v>
      </c>
    </row>
    <row r="56" spans="1:17" s="56" customFormat="1" ht="18" customHeight="1" x14ac:dyDescent="0.25">
      <c r="A56" s="55" t="s">
        <v>15</v>
      </c>
      <c r="B56" s="63">
        <v>506</v>
      </c>
      <c r="C56" s="51">
        <v>0.17071524966261808</v>
      </c>
      <c r="D56" s="63">
        <v>2690</v>
      </c>
      <c r="E56" s="51">
        <v>0.90755735492577594</v>
      </c>
      <c r="F56" s="63">
        <v>274</v>
      </c>
      <c r="G56" s="51">
        <v>9.244264507422402E-2</v>
      </c>
      <c r="H56" s="63">
        <v>108</v>
      </c>
      <c r="I56" s="51">
        <v>3.643724696356275E-2</v>
      </c>
      <c r="J56" s="63">
        <v>81</v>
      </c>
      <c r="K56" s="51">
        <v>2.7327935222672066E-2</v>
      </c>
      <c r="L56" s="63">
        <v>1055</v>
      </c>
      <c r="M56" s="51">
        <v>0.35593792172739541</v>
      </c>
      <c r="N56" s="63">
        <v>477</v>
      </c>
      <c r="O56" s="141">
        <v>0.16093117408906882</v>
      </c>
      <c r="P56" s="63">
        <v>363</v>
      </c>
      <c r="Q56" s="89">
        <v>0.12246963562753037</v>
      </c>
    </row>
    <row r="57" spans="1:17" x14ac:dyDescent="0.3">
      <c r="P57" s="56"/>
    </row>
  </sheetData>
  <phoneticPr fontId="2" type="noConversion"/>
  <conditionalFormatting sqref="N2 P2">
    <cfRule type="cellIs" dxfId="1" priority="1" stopIfTrue="1" operator="equal">
      <formula>"błąd"</formula>
    </cfRule>
  </conditionalFormatting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3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view="pageBreakPreview" zoomScaleNormal="85" zoomScaleSheetLayoutView="100" workbookViewId="0">
      <selection activeCell="B11" sqref="B11"/>
    </sheetView>
  </sheetViews>
  <sheetFormatPr defaultColWidth="2.109375" defaultRowHeight="15.6" x14ac:dyDescent="0.3"/>
  <cols>
    <col min="1" max="1" width="25.6640625" style="48" customWidth="1"/>
    <col min="2" max="9" width="12.6640625" style="48" customWidth="1"/>
    <col min="10" max="10" width="15.6640625" style="48" customWidth="1"/>
    <col min="12" max="16384" width="2.109375" style="48"/>
  </cols>
  <sheetData>
    <row r="1" spans="1:11" ht="30" customHeight="1" x14ac:dyDescent="0.3">
      <c r="A1" s="9"/>
      <c r="B1" s="9" t="s">
        <v>206</v>
      </c>
      <c r="C1" s="9"/>
      <c r="E1" s="9"/>
      <c r="F1" s="9"/>
      <c r="G1" s="9"/>
      <c r="H1" s="9"/>
      <c r="I1" s="9"/>
      <c r="J1" s="9"/>
      <c r="K1" s="48"/>
    </row>
    <row r="2" spans="1:11" ht="100.2" customHeight="1" x14ac:dyDescent="0.3">
      <c r="A2" s="93" t="s">
        <v>38</v>
      </c>
      <c r="B2" s="50" t="s">
        <v>187</v>
      </c>
      <c r="C2" s="50" t="s">
        <v>157</v>
      </c>
      <c r="D2" s="50" t="s">
        <v>89</v>
      </c>
      <c r="E2" s="50" t="s">
        <v>52</v>
      </c>
      <c r="F2" s="50" t="s">
        <v>57</v>
      </c>
      <c r="G2" s="50" t="s">
        <v>90</v>
      </c>
      <c r="H2" s="50" t="s">
        <v>189</v>
      </c>
      <c r="I2" s="50" t="s">
        <v>91</v>
      </c>
      <c r="J2" s="50" t="s">
        <v>92</v>
      </c>
      <c r="K2" s="48"/>
    </row>
    <row r="3" spans="1:11" s="60" customFormat="1" ht="40.200000000000003" customHeight="1" x14ac:dyDescent="0.3">
      <c r="A3" s="19" t="s">
        <v>1</v>
      </c>
      <c r="B3" s="20">
        <v>118718</v>
      </c>
      <c r="C3" s="11">
        <v>16891</v>
      </c>
      <c r="D3" s="11">
        <v>35597</v>
      </c>
      <c r="E3" s="11">
        <v>38266</v>
      </c>
      <c r="F3" s="11">
        <v>76509</v>
      </c>
      <c r="G3" s="11">
        <v>1122</v>
      </c>
      <c r="H3" s="11">
        <v>6289</v>
      </c>
      <c r="I3" s="11">
        <v>23064</v>
      </c>
      <c r="J3" s="11">
        <v>257</v>
      </c>
    </row>
    <row r="4" spans="1:11" s="61" customFormat="1" ht="40.200000000000003" customHeight="1" x14ac:dyDescent="0.3">
      <c r="A4" s="14" t="s">
        <v>105</v>
      </c>
      <c r="B4" s="15">
        <v>37905</v>
      </c>
      <c r="C4" s="15">
        <v>4050</v>
      </c>
      <c r="D4" s="15">
        <v>9399</v>
      </c>
      <c r="E4" s="15">
        <v>14809</v>
      </c>
      <c r="F4" s="15">
        <v>21802</v>
      </c>
      <c r="G4" s="15">
        <v>210</v>
      </c>
      <c r="H4" s="15">
        <v>2677</v>
      </c>
      <c r="I4" s="15">
        <v>6687</v>
      </c>
      <c r="J4" s="15">
        <v>78</v>
      </c>
    </row>
    <row r="5" spans="1:11" s="62" customFormat="1" ht="40.200000000000003" customHeight="1" x14ac:dyDescent="0.25">
      <c r="A5" s="10" t="s">
        <v>95</v>
      </c>
      <c r="B5" s="11">
        <v>17173</v>
      </c>
      <c r="C5" s="11">
        <v>1202</v>
      </c>
      <c r="D5" s="11">
        <v>3479</v>
      </c>
      <c r="E5" s="11">
        <v>7442</v>
      </c>
      <c r="F5" s="11">
        <v>9607</v>
      </c>
      <c r="G5" s="11">
        <v>62</v>
      </c>
      <c r="H5" s="11">
        <v>1696</v>
      </c>
      <c r="I5" s="11">
        <v>2644</v>
      </c>
      <c r="J5" s="11">
        <v>24</v>
      </c>
    </row>
    <row r="6" spans="1:11" s="62" customFormat="1" ht="18" customHeight="1" x14ac:dyDescent="0.25">
      <c r="A6" s="55" t="s">
        <v>46</v>
      </c>
      <c r="B6" s="63">
        <v>17173</v>
      </c>
      <c r="C6" s="63">
        <v>1202</v>
      </c>
      <c r="D6" s="63">
        <v>3479</v>
      </c>
      <c r="E6" s="63">
        <v>7442</v>
      </c>
      <c r="F6" s="63">
        <v>9607</v>
      </c>
      <c r="G6" s="63">
        <v>62</v>
      </c>
      <c r="H6" s="63">
        <v>1696</v>
      </c>
      <c r="I6" s="63">
        <v>2644</v>
      </c>
      <c r="J6" s="63">
        <v>24</v>
      </c>
    </row>
    <row r="7" spans="1:11" s="62" customFormat="1" ht="40.200000000000003" customHeight="1" x14ac:dyDescent="0.25">
      <c r="A7" s="10" t="s">
        <v>102</v>
      </c>
      <c r="B7" s="11">
        <v>12055</v>
      </c>
      <c r="C7" s="11">
        <v>1788</v>
      </c>
      <c r="D7" s="11">
        <v>3574</v>
      </c>
      <c r="E7" s="11">
        <v>4076</v>
      </c>
      <c r="F7" s="11">
        <v>7137</v>
      </c>
      <c r="G7" s="11">
        <v>77</v>
      </c>
      <c r="H7" s="11">
        <v>533</v>
      </c>
      <c r="I7" s="11">
        <v>2540</v>
      </c>
      <c r="J7" s="11">
        <v>22</v>
      </c>
    </row>
    <row r="8" spans="1:11" s="64" customFormat="1" ht="18" customHeight="1" x14ac:dyDescent="0.25">
      <c r="A8" s="55" t="s">
        <v>4</v>
      </c>
      <c r="B8" s="63">
        <v>2196</v>
      </c>
      <c r="C8" s="63">
        <v>322</v>
      </c>
      <c r="D8" s="63">
        <v>616</v>
      </c>
      <c r="E8" s="63">
        <v>757</v>
      </c>
      <c r="F8" s="63">
        <v>1374</v>
      </c>
      <c r="G8" s="63">
        <v>42</v>
      </c>
      <c r="H8" s="63">
        <v>75</v>
      </c>
      <c r="I8" s="63">
        <v>326</v>
      </c>
      <c r="J8" s="63">
        <v>3</v>
      </c>
    </row>
    <row r="9" spans="1:11" s="64" customFormat="1" ht="18" customHeight="1" x14ac:dyDescent="0.25">
      <c r="A9" s="55" t="s">
        <v>5</v>
      </c>
      <c r="B9" s="63">
        <v>2730</v>
      </c>
      <c r="C9" s="63">
        <v>421</v>
      </c>
      <c r="D9" s="63">
        <v>859</v>
      </c>
      <c r="E9" s="63">
        <v>903</v>
      </c>
      <c r="F9" s="63">
        <v>1572</v>
      </c>
      <c r="G9" s="63">
        <v>29</v>
      </c>
      <c r="H9" s="63">
        <v>192</v>
      </c>
      <c r="I9" s="63">
        <v>698</v>
      </c>
      <c r="J9" s="63">
        <v>9</v>
      </c>
    </row>
    <row r="10" spans="1:11" s="64" customFormat="1" ht="18" customHeight="1" x14ac:dyDescent="0.25">
      <c r="A10" s="55" t="s">
        <v>7</v>
      </c>
      <c r="B10" s="63">
        <v>1836</v>
      </c>
      <c r="C10" s="63">
        <v>251</v>
      </c>
      <c r="D10" s="63">
        <v>501</v>
      </c>
      <c r="E10" s="63">
        <v>715</v>
      </c>
      <c r="F10" s="63">
        <v>1055</v>
      </c>
      <c r="G10" s="63">
        <v>1</v>
      </c>
      <c r="H10" s="63">
        <v>93</v>
      </c>
      <c r="I10" s="63">
        <v>320</v>
      </c>
      <c r="J10" s="63">
        <v>2</v>
      </c>
    </row>
    <row r="11" spans="1:11" s="64" customFormat="1" ht="18" customHeight="1" x14ac:dyDescent="0.25">
      <c r="A11" s="55" t="s">
        <v>37</v>
      </c>
      <c r="B11" s="63">
        <v>5293</v>
      </c>
      <c r="C11" s="63">
        <v>794</v>
      </c>
      <c r="D11" s="63">
        <v>1598</v>
      </c>
      <c r="E11" s="63">
        <v>1701</v>
      </c>
      <c r="F11" s="63">
        <v>3136</v>
      </c>
      <c r="G11" s="63">
        <v>5</v>
      </c>
      <c r="H11" s="63">
        <v>173</v>
      </c>
      <c r="I11" s="63">
        <v>1196</v>
      </c>
      <c r="J11" s="63">
        <v>8</v>
      </c>
    </row>
    <row r="12" spans="1:11" s="62" customFormat="1" ht="40.200000000000003" customHeight="1" x14ac:dyDescent="0.25">
      <c r="A12" s="10" t="s">
        <v>103</v>
      </c>
      <c r="B12" s="11">
        <v>8677</v>
      </c>
      <c r="C12" s="11">
        <v>1060</v>
      </c>
      <c r="D12" s="11">
        <v>2346</v>
      </c>
      <c r="E12" s="11">
        <v>3291</v>
      </c>
      <c r="F12" s="11">
        <v>5058</v>
      </c>
      <c r="G12" s="11">
        <v>71</v>
      </c>
      <c r="H12" s="11">
        <v>448</v>
      </c>
      <c r="I12" s="11">
        <v>1503</v>
      </c>
      <c r="J12" s="11">
        <v>32</v>
      </c>
    </row>
    <row r="13" spans="1:11" s="64" customFormat="1" ht="18" customHeight="1" x14ac:dyDescent="0.25">
      <c r="A13" s="55" t="s">
        <v>2</v>
      </c>
      <c r="B13" s="63">
        <v>1063</v>
      </c>
      <c r="C13" s="63">
        <v>172</v>
      </c>
      <c r="D13" s="63">
        <v>378</v>
      </c>
      <c r="E13" s="63">
        <v>373</v>
      </c>
      <c r="F13" s="63">
        <v>495</v>
      </c>
      <c r="G13" s="63">
        <v>12</v>
      </c>
      <c r="H13" s="63">
        <v>82</v>
      </c>
      <c r="I13" s="63">
        <v>277</v>
      </c>
      <c r="J13" s="63">
        <v>13</v>
      </c>
    </row>
    <row r="14" spans="1:11" s="64" customFormat="1" ht="18" customHeight="1" x14ac:dyDescent="0.25">
      <c r="A14" s="55" t="s">
        <v>6</v>
      </c>
      <c r="B14" s="63">
        <v>1808</v>
      </c>
      <c r="C14" s="63">
        <v>282</v>
      </c>
      <c r="D14" s="63">
        <v>525</v>
      </c>
      <c r="E14" s="63">
        <v>539</v>
      </c>
      <c r="F14" s="63">
        <v>1201</v>
      </c>
      <c r="G14" s="63">
        <v>1</v>
      </c>
      <c r="H14" s="63">
        <v>77</v>
      </c>
      <c r="I14" s="63">
        <v>391</v>
      </c>
      <c r="J14" s="63">
        <v>4</v>
      </c>
    </row>
    <row r="15" spans="1:11" s="64" customFormat="1" ht="18" customHeight="1" x14ac:dyDescent="0.25">
      <c r="A15" s="55" t="s">
        <v>8</v>
      </c>
      <c r="B15" s="63">
        <v>2652</v>
      </c>
      <c r="C15" s="63">
        <v>292</v>
      </c>
      <c r="D15" s="63">
        <v>696</v>
      </c>
      <c r="E15" s="63">
        <v>1053</v>
      </c>
      <c r="F15" s="63">
        <v>1510</v>
      </c>
      <c r="G15" s="63">
        <v>58</v>
      </c>
      <c r="H15" s="63">
        <v>149</v>
      </c>
      <c r="I15" s="63">
        <v>406</v>
      </c>
      <c r="J15" s="63">
        <v>5</v>
      </c>
    </row>
    <row r="16" spans="1:11" s="64" customFormat="1" ht="18" customHeight="1" x14ac:dyDescent="0.25">
      <c r="A16" s="55" t="s">
        <v>9</v>
      </c>
      <c r="B16" s="63">
        <v>2095</v>
      </c>
      <c r="C16" s="63">
        <v>208</v>
      </c>
      <c r="D16" s="63">
        <v>497</v>
      </c>
      <c r="E16" s="63">
        <v>830</v>
      </c>
      <c r="F16" s="63">
        <v>1249</v>
      </c>
      <c r="G16" s="63">
        <v>0</v>
      </c>
      <c r="H16" s="63">
        <v>92</v>
      </c>
      <c r="I16" s="63">
        <v>313</v>
      </c>
      <c r="J16" s="63">
        <v>7</v>
      </c>
    </row>
    <row r="17" spans="1:10" s="64" customFormat="1" ht="18" customHeight="1" x14ac:dyDescent="0.25">
      <c r="A17" s="55" t="s">
        <v>12</v>
      </c>
      <c r="B17" s="63">
        <v>1059</v>
      </c>
      <c r="C17" s="63">
        <v>106</v>
      </c>
      <c r="D17" s="63">
        <v>250</v>
      </c>
      <c r="E17" s="63">
        <v>496</v>
      </c>
      <c r="F17" s="63">
        <v>603</v>
      </c>
      <c r="G17" s="63">
        <v>0</v>
      </c>
      <c r="H17" s="63">
        <v>48</v>
      </c>
      <c r="I17" s="63">
        <v>116</v>
      </c>
      <c r="J17" s="63">
        <v>3</v>
      </c>
    </row>
    <row r="18" spans="1:10" s="24" customFormat="1" ht="40.200000000000003" customHeight="1" x14ac:dyDescent="0.25">
      <c r="A18" s="14" t="s">
        <v>104</v>
      </c>
      <c r="B18" s="15">
        <v>80813</v>
      </c>
      <c r="C18" s="15">
        <v>12841</v>
      </c>
      <c r="D18" s="15">
        <v>26198</v>
      </c>
      <c r="E18" s="15">
        <v>23457</v>
      </c>
      <c r="F18" s="15">
        <v>54707</v>
      </c>
      <c r="G18" s="15">
        <v>912</v>
      </c>
      <c r="H18" s="15">
        <v>3612</v>
      </c>
      <c r="I18" s="15">
        <v>16377</v>
      </c>
      <c r="J18" s="15">
        <v>179</v>
      </c>
    </row>
    <row r="19" spans="1:10" s="62" customFormat="1" ht="40.200000000000003" customHeight="1" x14ac:dyDescent="0.25">
      <c r="A19" s="53" t="s">
        <v>96</v>
      </c>
      <c r="B19" s="11">
        <v>11640</v>
      </c>
      <c r="C19" s="11">
        <v>2076</v>
      </c>
      <c r="D19" s="11">
        <v>4051</v>
      </c>
      <c r="E19" s="11">
        <v>3354</v>
      </c>
      <c r="F19" s="11">
        <v>7735</v>
      </c>
      <c r="G19" s="11">
        <v>32</v>
      </c>
      <c r="H19" s="11">
        <v>440</v>
      </c>
      <c r="I19" s="11">
        <v>2429</v>
      </c>
      <c r="J19" s="11">
        <v>19</v>
      </c>
    </row>
    <row r="20" spans="1:10" s="64" customFormat="1" ht="18" customHeight="1" x14ac:dyDescent="0.25">
      <c r="A20" s="55" t="s">
        <v>32</v>
      </c>
      <c r="B20" s="63">
        <v>2636</v>
      </c>
      <c r="C20" s="63">
        <v>370</v>
      </c>
      <c r="D20" s="63">
        <v>782</v>
      </c>
      <c r="E20" s="63">
        <v>898</v>
      </c>
      <c r="F20" s="63">
        <v>1717</v>
      </c>
      <c r="G20" s="63">
        <v>0</v>
      </c>
      <c r="H20" s="63">
        <v>124</v>
      </c>
      <c r="I20" s="63">
        <v>454</v>
      </c>
      <c r="J20" s="63">
        <v>7</v>
      </c>
    </row>
    <row r="21" spans="1:10" s="64" customFormat="1" ht="18" customHeight="1" x14ac:dyDescent="0.25">
      <c r="A21" s="55" t="s">
        <v>33</v>
      </c>
      <c r="B21" s="63">
        <v>1462</v>
      </c>
      <c r="C21" s="63">
        <v>202</v>
      </c>
      <c r="D21" s="63">
        <v>472</v>
      </c>
      <c r="E21" s="63">
        <v>507</v>
      </c>
      <c r="F21" s="63">
        <v>826</v>
      </c>
      <c r="G21" s="63">
        <v>0</v>
      </c>
      <c r="H21" s="63">
        <v>102</v>
      </c>
      <c r="I21" s="63">
        <v>297</v>
      </c>
      <c r="J21" s="63">
        <v>0</v>
      </c>
    </row>
    <row r="22" spans="1:10" s="64" customFormat="1" ht="18" customHeight="1" x14ac:dyDescent="0.25">
      <c r="A22" s="55" t="s">
        <v>34</v>
      </c>
      <c r="B22" s="63">
        <v>3105</v>
      </c>
      <c r="C22" s="63">
        <v>648</v>
      </c>
      <c r="D22" s="63">
        <v>1181</v>
      </c>
      <c r="E22" s="63">
        <v>850</v>
      </c>
      <c r="F22" s="63">
        <v>2055</v>
      </c>
      <c r="G22" s="63">
        <v>5</v>
      </c>
      <c r="H22" s="63">
        <v>105</v>
      </c>
      <c r="I22" s="63">
        <v>700</v>
      </c>
      <c r="J22" s="63">
        <v>6</v>
      </c>
    </row>
    <row r="23" spans="1:10" s="64" customFormat="1" ht="18" customHeight="1" x14ac:dyDescent="0.25">
      <c r="A23" s="55" t="s">
        <v>10</v>
      </c>
      <c r="B23" s="63">
        <v>2375</v>
      </c>
      <c r="C23" s="65">
        <v>476</v>
      </c>
      <c r="D23" s="63">
        <v>882</v>
      </c>
      <c r="E23" s="63">
        <v>558</v>
      </c>
      <c r="F23" s="63">
        <v>1629</v>
      </c>
      <c r="G23" s="63">
        <v>10</v>
      </c>
      <c r="H23" s="63">
        <v>59</v>
      </c>
      <c r="I23" s="63">
        <v>635</v>
      </c>
      <c r="J23" s="63">
        <v>4</v>
      </c>
    </row>
    <row r="24" spans="1:10" s="64" customFormat="1" ht="18" customHeight="1" x14ac:dyDescent="0.25">
      <c r="A24" s="55" t="s">
        <v>35</v>
      </c>
      <c r="B24" s="63">
        <v>2062</v>
      </c>
      <c r="C24" s="63">
        <v>380</v>
      </c>
      <c r="D24" s="63">
        <v>734</v>
      </c>
      <c r="E24" s="63">
        <v>541</v>
      </c>
      <c r="F24" s="63">
        <v>1508</v>
      </c>
      <c r="G24" s="63">
        <v>17</v>
      </c>
      <c r="H24" s="63">
        <v>50</v>
      </c>
      <c r="I24" s="63">
        <v>343</v>
      </c>
      <c r="J24" s="63">
        <v>2</v>
      </c>
    </row>
    <row r="25" spans="1:10" s="64" customFormat="1" ht="40.200000000000003" customHeight="1" x14ac:dyDescent="0.25">
      <c r="A25" s="53" t="s">
        <v>97</v>
      </c>
      <c r="B25" s="11">
        <v>12945</v>
      </c>
      <c r="C25" s="11">
        <v>2462</v>
      </c>
      <c r="D25" s="11">
        <v>4704</v>
      </c>
      <c r="E25" s="11">
        <v>3506</v>
      </c>
      <c r="F25" s="11">
        <v>8386</v>
      </c>
      <c r="G25" s="11">
        <v>89</v>
      </c>
      <c r="H25" s="11">
        <v>600</v>
      </c>
      <c r="I25" s="11">
        <v>2745</v>
      </c>
      <c r="J25" s="11">
        <v>52</v>
      </c>
    </row>
    <row r="26" spans="1:10" s="64" customFormat="1" ht="18" customHeight="1" x14ac:dyDescent="0.25">
      <c r="A26" s="55" t="s">
        <v>25</v>
      </c>
      <c r="B26" s="63">
        <v>2687</v>
      </c>
      <c r="C26" s="63">
        <v>569</v>
      </c>
      <c r="D26" s="63">
        <v>1015</v>
      </c>
      <c r="E26" s="63">
        <v>571</v>
      </c>
      <c r="F26" s="63">
        <v>2062</v>
      </c>
      <c r="G26" s="63">
        <v>0</v>
      </c>
      <c r="H26" s="63">
        <v>61</v>
      </c>
      <c r="I26" s="63">
        <v>410</v>
      </c>
      <c r="J26" s="63">
        <v>3</v>
      </c>
    </row>
    <row r="27" spans="1:10" s="64" customFormat="1" ht="18" customHeight="1" x14ac:dyDescent="0.25">
      <c r="A27" s="55" t="s">
        <v>26</v>
      </c>
      <c r="B27" s="63">
        <v>2825</v>
      </c>
      <c r="C27" s="63">
        <v>554</v>
      </c>
      <c r="D27" s="63">
        <v>1090</v>
      </c>
      <c r="E27" s="63">
        <v>788</v>
      </c>
      <c r="F27" s="63">
        <v>1857</v>
      </c>
      <c r="G27" s="63">
        <v>0</v>
      </c>
      <c r="H27" s="63">
        <v>82</v>
      </c>
      <c r="I27" s="63">
        <v>623</v>
      </c>
      <c r="J27" s="63">
        <v>6</v>
      </c>
    </row>
    <row r="28" spans="1:10" s="64" customFormat="1" ht="18" customHeight="1" x14ac:dyDescent="0.25">
      <c r="A28" s="55" t="s">
        <v>27</v>
      </c>
      <c r="B28" s="63">
        <v>2418</v>
      </c>
      <c r="C28" s="63">
        <v>480</v>
      </c>
      <c r="D28" s="63">
        <v>922</v>
      </c>
      <c r="E28" s="63">
        <v>604</v>
      </c>
      <c r="F28" s="63">
        <v>1462</v>
      </c>
      <c r="G28" s="63">
        <v>4</v>
      </c>
      <c r="H28" s="63">
        <v>165</v>
      </c>
      <c r="I28" s="63">
        <v>663</v>
      </c>
      <c r="J28" s="63">
        <v>17</v>
      </c>
    </row>
    <row r="29" spans="1:10" s="64" customFormat="1" ht="18" customHeight="1" x14ac:dyDescent="0.25">
      <c r="A29" s="55" t="s">
        <v>28</v>
      </c>
      <c r="B29" s="63">
        <v>1700</v>
      </c>
      <c r="C29" s="63">
        <v>296</v>
      </c>
      <c r="D29" s="63">
        <v>579</v>
      </c>
      <c r="E29" s="63">
        <v>516</v>
      </c>
      <c r="F29" s="63">
        <v>1149</v>
      </c>
      <c r="G29" s="63">
        <v>1</v>
      </c>
      <c r="H29" s="63">
        <v>82</v>
      </c>
      <c r="I29" s="63">
        <v>331</v>
      </c>
      <c r="J29" s="63">
        <v>1</v>
      </c>
    </row>
    <row r="30" spans="1:10" s="64" customFormat="1" ht="18" customHeight="1" x14ac:dyDescent="0.25">
      <c r="A30" s="55" t="s">
        <v>14</v>
      </c>
      <c r="B30" s="63">
        <v>1362</v>
      </c>
      <c r="C30" s="63">
        <v>351</v>
      </c>
      <c r="D30" s="63">
        <v>620</v>
      </c>
      <c r="E30" s="63">
        <v>388</v>
      </c>
      <c r="F30" s="63">
        <v>508</v>
      </c>
      <c r="G30" s="63">
        <v>84</v>
      </c>
      <c r="H30" s="63">
        <v>108</v>
      </c>
      <c r="I30" s="63">
        <v>319</v>
      </c>
      <c r="J30" s="63">
        <v>17</v>
      </c>
    </row>
    <row r="31" spans="1:10" s="62" customFormat="1" ht="18" customHeight="1" x14ac:dyDescent="0.25">
      <c r="A31" s="55" t="s">
        <v>42</v>
      </c>
      <c r="B31" s="63">
        <v>1953</v>
      </c>
      <c r="C31" s="63">
        <v>212</v>
      </c>
      <c r="D31" s="63">
        <v>478</v>
      </c>
      <c r="E31" s="63">
        <v>639</v>
      </c>
      <c r="F31" s="63">
        <v>1348</v>
      </c>
      <c r="G31" s="63">
        <v>0</v>
      </c>
      <c r="H31" s="63">
        <v>102</v>
      </c>
      <c r="I31" s="63">
        <v>399</v>
      </c>
      <c r="J31" s="63">
        <v>8</v>
      </c>
    </row>
    <row r="32" spans="1:10" s="64" customFormat="1" ht="40.200000000000003" customHeight="1" x14ac:dyDescent="0.25">
      <c r="A32" s="53" t="s">
        <v>98</v>
      </c>
      <c r="B32" s="11">
        <v>30046</v>
      </c>
      <c r="C32" s="11">
        <v>4195</v>
      </c>
      <c r="D32" s="11">
        <v>8867</v>
      </c>
      <c r="E32" s="11">
        <v>8930</v>
      </c>
      <c r="F32" s="11">
        <v>21502</v>
      </c>
      <c r="G32" s="11">
        <v>524</v>
      </c>
      <c r="H32" s="11">
        <v>1367</v>
      </c>
      <c r="I32" s="11">
        <v>5457</v>
      </c>
      <c r="J32" s="11">
        <v>35</v>
      </c>
    </row>
    <row r="33" spans="1:10" s="64" customFormat="1" ht="18" customHeight="1" x14ac:dyDescent="0.25">
      <c r="A33" s="55" t="s">
        <v>16</v>
      </c>
      <c r="B33" s="63">
        <v>1068</v>
      </c>
      <c r="C33" s="63">
        <v>217</v>
      </c>
      <c r="D33" s="63">
        <v>398</v>
      </c>
      <c r="E33" s="63">
        <v>312</v>
      </c>
      <c r="F33" s="63">
        <v>699</v>
      </c>
      <c r="G33" s="63">
        <v>0</v>
      </c>
      <c r="H33" s="63">
        <v>27</v>
      </c>
      <c r="I33" s="63">
        <v>154</v>
      </c>
      <c r="J33" s="63">
        <v>0</v>
      </c>
    </row>
    <row r="34" spans="1:10" s="64" customFormat="1" ht="18" customHeight="1" x14ac:dyDescent="0.25">
      <c r="A34" s="55" t="s">
        <v>17</v>
      </c>
      <c r="B34" s="63">
        <v>2272</v>
      </c>
      <c r="C34" s="63">
        <v>323</v>
      </c>
      <c r="D34" s="63">
        <v>671</v>
      </c>
      <c r="E34" s="63">
        <v>634</v>
      </c>
      <c r="F34" s="63">
        <v>1649</v>
      </c>
      <c r="G34" s="63">
        <v>145</v>
      </c>
      <c r="H34" s="63">
        <v>95</v>
      </c>
      <c r="I34" s="63">
        <v>538</v>
      </c>
      <c r="J34" s="63">
        <v>11</v>
      </c>
    </row>
    <row r="35" spans="1:10" s="64" customFormat="1" ht="18" customHeight="1" x14ac:dyDescent="0.25">
      <c r="A35" s="55" t="s">
        <v>18</v>
      </c>
      <c r="B35" s="63">
        <v>1515</v>
      </c>
      <c r="C35" s="63">
        <v>295</v>
      </c>
      <c r="D35" s="63">
        <v>598</v>
      </c>
      <c r="E35" s="63">
        <v>367</v>
      </c>
      <c r="F35" s="63">
        <v>1072</v>
      </c>
      <c r="G35" s="63">
        <v>200</v>
      </c>
      <c r="H35" s="63">
        <v>71</v>
      </c>
      <c r="I35" s="63">
        <v>285</v>
      </c>
      <c r="J35" s="63">
        <v>1</v>
      </c>
    </row>
    <row r="36" spans="1:10" s="64" customFormat="1" ht="18" customHeight="1" x14ac:dyDescent="0.25">
      <c r="A36" s="55" t="s">
        <v>19</v>
      </c>
      <c r="B36" s="63">
        <v>2940</v>
      </c>
      <c r="C36" s="63">
        <v>475</v>
      </c>
      <c r="D36" s="63">
        <v>936</v>
      </c>
      <c r="E36" s="63">
        <v>802</v>
      </c>
      <c r="F36" s="63">
        <v>2243</v>
      </c>
      <c r="G36" s="63">
        <v>2</v>
      </c>
      <c r="H36" s="63">
        <v>67</v>
      </c>
      <c r="I36" s="63">
        <v>561</v>
      </c>
      <c r="J36" s="63">
        <v>7</v>
      </c>
    </row>
    <row r="37" spans="1:10" s="64" customFormat="1" ht="18" customHeight="1" x14ac:dyDescent="0.25">
      <c r="A37" s="55" t="s">
        <v>20</v>
      </c>
      <c r="B37" s="63">
        <v>8282</v>
      </c>
      <c r="C37" s="63">
        <v>1199</v>
      </c>
      <c r="D37" s="63">
        <v>2581</v>
      </c>
      <c r="E37" s="63">
        <v>2305</v>
      </c>
      <c r="F37" s="63">
        <v>5913</v>
      </c>
      <c r="G37" s="63">
        <v>1</v>
      </c>
      <c r="H37" s="63">
        <v>283</v>
      </c>
      <c r="I37" s="63">
        <v>1556</v>
      </c>
      <c r="J37" s="63">
        <v>8</v>
      </c>
    </row>
    <row r="38" spans="1:10" s="64" customFormat="1" ht="18" customHeight="1" x14ac:dyDescent="0.25">
      <c r="A38" s="55" t="s">
        <v>21</v>
      </c>
      <c r="B38" s="63">
        <v>3048</v>
      </c>
      <c r="C38" s="63">
        <v>428</v>
      </c>
      <c r="D38" s="63">
        <v>866</v>
      </c>
      <c r="E38" s="63">
        <v>894</v>
      </c>
      <c r="F38" s="63">
        <v>2263</v>
      </c>
      <c r="G38" s="63">
        <v>0</v>
      </c>
      <c r="H38" s="63">
        <v>85</v>
      </c>
      <c r="I38" s="63">
        <v>471</v>
      </c>
      <c r="J38" s="63">
        <v>0</v>
      </c>
    </row>
    <row r="39" spans="1:10" s="64" customFormat="1" ht="18" customHeight="1" x14ac:dyDescent="0.25">
      <c r="A39" s="55" t="s">
        <v>22</v>
      </c>
      <c r="B39" s="63">
        <v>1506</v>
      </c>
      <c r="C39" s="63">
        <v>305</v>
      </c>
      <c r="D39" s="63">
        <v>588</v>
      </c>
      <c r="E39" s="63">
        <v>396</v>
      </c>
      <c r="F39" s="63">
        <v>960</v>
      </c>
      <c r="G39" s="63">
        <v>167</v>
      </c>
      <c r="H39" s="63">
        <v>42</v>
      </c>
      <c r="I39" s="63">
        <v>317</v>
      </c>
      <c r="J39" s="63">
        <v>4</v>
      </c>
    </row>
    <row r="40" spans="1:10" s="62" customFormat="1" ht="18" customHeight="1" x14ac:dyDescent="0.25">
      <c r="A40" s="55" t="s">
        <v>44</v>
      </c>
      <c r="B40" s="63">
        <v>9415</v>
      </c>
      <c r="C40" s="63">
        <v>953</v>
      </c>
      <c r="D40" s="63">
        <v>2229</v>
      </c>
      <c r="E40" s="63">
        <v>3220</v>
      </c>
      <c r="F40" s="63">
        <v>6703</v>
      </c>
      <c r="G40" s="63">
        <v>9</v>
      </c>
      <c r="H40" s="63">
        <v>697</v>
      </c>
      <c r="I40" s="63">
        <v>1575</v>
      </c>
      <c r="J40" s="63">
        <v>4</v>
      </c>
    </row>
    <row r="41" spans="1:10" s="64" customFormat="1" ht="40.200000000000003" customHeight="1" x14ac:dyDescent="0.25">
      <c r="A41" s="53" t="s">
        <v>99</v>
      </c>
      <c r="B41" s="11">
        <v>11821</v>
      </c>
      <c r="C41" s="11">
        <v>1616</v>
      </c>
      <c r="D41" s="11">
        <v>3531</v>
      </c>
      <c r="E41" s="11">
        <v>3573</v>
      </c>
      <c r="F41" s="11">
        <v>8236</v>
      </c>
      <c r="G41" s="11">
        <v>101</v>
      </c>
      <c r="H41" s="11">
        <v>577</v>
      </c>
      <c r="I41" s="11">
        <v>2567</v>
      </c>
      <c r="J41" s="11">
        <v>30</v>
      </c>
    </row>
    <row r="42" spans="1:10" s="64" customFormat="1" ht="18" customHeight="1" x14ac:dyDescent="0.25">
      <c r="A42" s="55" t="s">
        <v>29</v>
      </c>
      <c r="B42" s="63">
        <v>1995</v>
      </c>
      <c r="C42" s="63">
        <v>330</v>
      </c>
      <c r="D42" s="63">
        <v>631</v>
      </c>
      <c r="E42" s="63">
        <v>625</v>
      </c>
      <c r="F42" s="63">
        <v>1369</v>
      </c>
      <c r="G42" s="63">
        <v>78</v>
      </c>
      <c r="H42" s="63">
        <v>80</v>
      </c>
      <c r="I42" s="63">
        <v>369</v>
      </c>
      <c r="J42" s="63">
        <v>1</v>
      </c>
    </row>
    <row r="43" spans="1:10" s="64" customFormat="1" ht="18" customHeight="1" x14ac:dyDescent="0.25">
      <c r="A43" s="55" t="s">
        <v>30</v>
      </c>
      <c r="B43" s="63">
        <v>3657</v>
      </c>
      <c r="C43" s="63">
        <v>516</v>
      </c>
      <c r="D43" s="63">
        <v>1131</v>
      </c>
      <c r="E43" s="63">
        <v>1084</v>
      </c>
      <c r="F43" s="63">
        <v>2528</v>
      </c>
      <c r="G43" s="63">
        <v>11</v>
      </c>
      <c r="H43" s="63">
        <v>142</v>
      </c>
      <c r="I43" s="63">
        <v>968</v>
      </c>
      <c r="J43" s="63">
        <v>22</v>
      </c>
    </row>
    <row r="44" spans="1:10" s="64" customFormat="1" ht="18" customHeight="1" x14ac:dyDescent="0.25">
      <c r="A44" s="55" t="s">
        <v>31</v>
      </c>
      <c r="B44" s="63">
        <v>2567</v>
      </c>
      <c r="C44" s="63">
        <v>416</v>
      </c>
      <c r="D44" s="63">
        <v>876</v>
      </c>
      <c r="E44" s="63">
        <v>701</v>
      </c>
      <c r="F44" s="63">
        <v>1842</v>
      </c>
      <c r="G44" s="63">
        <v>0</v>
      </c>
      <c r="H44" s="63">
        <v>136</v>
      </c>
      <c r="I44" s="63">
        <v>512</v>
      </c>
      <c r="J44" s="63">
        <v>1</v>
      </c>
    </row>
    <row r="45" spans="1:10" s="62" customFormat="1" ht="18" customHeight="1" x14ac:dyDescent="0.25">
      <c r="A45" s="55" t="s">
        <v>43</v>
      </c>
      <c r="B45" s="63">
        <v>3602</v>
      </c>
      <c r="C45" s="63">
        <v>354</v>
      </c>
      <c r="D45" s="63">
        <v>893</v>
      </c>
      <c r="E45" s="63">
        <v>1163</v>
      </c>
      <c r="F45" s="63">
        <v>2497</v>
      </c>
      <c r="G45" s="63">
        <v>12</v>
      </c>
      <c r="H45" s="63">
        <v>219</v>
      </c>
      <c r="I45" s="63">
        <v>718</v>
      </c>
      <c r="J45" s="63">
        <v>6</v>
      </c>
    </row>
    <row r="46" spans="1:10" s="64" customFormat="1" ht="40.200000000000003" customHeight="1" x14ac:dyDescent="0.25">
      <c r="A46" s="53" t="s">
        <v>100</v>
      </c>
      <c r="B46" s="11">
        <v>9571</v>
      </c>
      <c r="C46" s="11">
        <v>1685</v>
      </c>
      <c r="D46" s="11">
        <v>3441</v>
      </c>
      <c r="E46" s="11">
        <v>2621</v>
      </c>
      <c r="F46" s="11">
        <v>5913</v>
      </c>
      <c r="G46" s="11">
        <v>116</v>
      </c>
      <c r="H46" s="11">
        <v>425</v>
      </c>
      <c r="I46" s="11">
        <v>2177</v>
      </c>
      <c r="J46" s="11">
        <v>37</v>
      </c>
    </row>
    <row r="47" spans="1:10" s="64" customFormat="1" ht="18" customHeight="1" x14ac:dyDescent="0.25">
      <c r="A47" s="55" t="s">
        <v>36</v>
      </c>
      <c r="B47" s="63">
        <v>3437</v>
      </c>
      <c r="C47" s="63">
        <v>623</v>
      </c>
      <c r="D47" s="63">
        <v>1245</v>
      </c>
      <c r="E47" s="63">
        <v>913</v>
      </c>
      <c r="F47" s="63">
        <v>2388</v>
      </c>
      <c r="G47" s="63">
        <v>1</v>
      </c>
      <c r="H47" s="63">
        <v>42</v>
      </c>
      <c r="I47" s="63">
        <v>493</v>
      </c>
      <c r="J47" s="63">
        <v>0</v>
      </c>
    </row>
    <row r="48" spans="1:10" s="64" customFormat="1" ht="18" customHeight="1" x14ac:dyDescent="0.25">
      <c r="A48" s="55" t="s">
        <v>23</v>
      </c>
      <c r="B48" s="63">
        <v>681</v>
      </c>
      <c r="C48" s="63">
        <v>111</v>
      </c>
      <c r="D48" s="63">
        <v>231</v>
      </c>
      <c r="E48" s="63">
        <v>191</v>
      </c>
      <c r="F48" s="63">
        <v>411</v>
      </c>
      <c r="G48" s="63">
        <v>63</v>
      </c>
      <c r="H48" s="63">
        <v>45</v>
      </c>
      <c r="I48" s="63">
        <v>177</v>
      </c>
      <c r="J48" s="63">
        <v>4</v>
      </c>
    </row>
    <row r="49" spans="1:10" s="64" customFormat="1" ht="18" customHeight="1" x14ac:dyDescent="0.25">
      <c r="A49" s="55" t="s">
        <v>49</v>
      </c>
      <c r="B49" s="63">
        <v>1284</v>
      </c>
      <c r="C49" s="63">
        <v>263</v>
      </c>
      <c r="D49" s="63">
        <v>509</v>
      </c>
      <c r="E49" s="63">
        <v>362</v>
      </c>
      <c r="F49" s="63">
        <v>687</v>
      </c>
      <c r="G49" s="63">
        <v>17</v>
      </c>
      <c r="H49" s="63">
        <v>97</v>
      </c>
      <c r="I49" s="63">
        <v>338</v>
      </c>
      <c r="J49" s="63">
        <v>10</v>
      </c>
    </row>
    <row r="50" spans="1:10" s="64" customFormat="1" ht="18" customHeight="1" x14ac:dyDescent="0.25">
      <c r="A50" s="55" t="s">
        <v>24</v>
      </c>
      <c r="B50" s="63">
        <v>1234</v>
      </c>
      <c r="C50" s="63">
        <v>266</v>
      </c>
      <c r="D50" s="63">
        <v>509</v>
      </c>
      <c r="E50" s="63">
        <v>268</v>
      </c>
      <c r="F50" s="63">
        <v>734</v>
      </c>
      <c r="G50" s="63">
        <v>2</v>
      </c>
      <c r="H50" s="63">
        <v>54</v>
      </c>
      <c r="I50" s="63">
        <v>342</v>
      </c>
      <c r="J50" s="63">
        <v>4</v>
      </c>
    </row>
    <row r="51" spans="1:10" s="64" customFormat="1" ht="18" customHeight="1" x14ac:dyDescent="0.25">
      <c r="A51" s="55" t="s">
        <v>13</v>
      </c>
      <c r="B51" s="63">
        <v>1570</v>
      </c>
      <c r="C51" s="63">
        <v>293</v>
      </c>
      <c r="D51" s="63">
        <v>569</v>
      </c>
      <c r="E51" s="63">
        <v>456</v>
      </c>
      <c r="F51" s="63">
        <v>916</v>
      </c>
      <c r="G51" s="63">
        <v>5</v>
      </c>
      <c r="H51" s="63">
        <v>68</v>
      </c>
      <c r="I51" s="63">
        <v>436</v>
      </c>
      <c r="J51" s="63">
        <v>9</v>
      </c>
    </row>
    <row r="52" spans="1:10" s="62" customFormat="1" ht="18" customHeight="1" x14ac:dyDescent="0.25">
      <c r="A52" s="55" t="s">
        <v>45</v>
      </c>
      <c r="B52" s="63">
        <v>1365</v>
      </c>
      <c r="C52" s="63">
        <v>129</v>
      </c>
      <c r="D52" s="63">
        <v>378</v>
      </c>
      <c r="E52" s="63">
        <v>431</v>
      </c>
      <c r="F52" s="63">
        <v>777</v>
      </c>
      <c r="G52" s="63">
        <v>28</v>
      </c>
      <c r="H52" s="63">
        <v>119</v>
      </c>
      <c r="I52" s="63">
        <v>391</v>
      </c>
      <c r="J52" s="63">
        <v>10</v>
      </c>
    </row>
    <row r="53" spans="1:10" s="64" customFormat="1" ht="40.200000000000003" customHeight="1" x14ac:dyDescent="0.25">
      <c r="A53" s="53" t="s">
        <v>101</v>
      </c>
      <c r="B53" s="11">
        <v>4790</v>
      </c>
      <c r="C53" s="11">
        <v>807</v>
      </c>
      <c r="D53" s="11">
        <v>1604</v>
      </c>
      <c r="E53" s="11">
        <v>1473</v>
      </c>
      <c r="F53" s="11">
        <v>2935</v>
      </c>
      <c r="G53" s="11">
        <v>50</v>
      </c>
      <c r="H53" s="11">
        <v>203</v>
      </c>
      <c r="I53" s="11">
        <v>1002</v>
      </c>
      <c r="J53" s="11">
        <v>6</v>
      </c>
    </row>
    <row r="54" spans="1:10" s="64" customFormat="1" ht="18" customHeight="1" x14ac:dyDescent="0.25">
      <c r="A54" s="55" t="s">
        <v>3</v>
      </c>
      <c r="B54" s="63">
        <v>1010</v>
      </c>
      <c r="C54" s="63">
        <v>223</v>
      </c>
      <c r="D54" s="63">
        <v>403</v>
      </c>
      <c r="E54" s="63">
        <v>314</v>
      </c>
      <c r="F54" s="63">
        <v>464</v>
      </c>
      <c r="G54" s="63">
        <v>36</v>
      </c>
      <c r="H54" s="63">
        <v>49</v>
      </c>
      <c r="I54" s="63">
        <v>284</v>
      </c>
      <c r="J54" s="63">
        <v>4</v>
      </c>
    </row>
    <row r="55" spans="1:10" s="64" customFormat="1" ht="18" customHeight="1" x14ac:dyDescent="0.25">
      <c r="A55" s="58" t="s">
        <v>11</v>
      </c>
      <c r="B55" s="63">
        <v>1293</v>
      </c>
      <c r="C55" s="63">
        <v>223</v>
      </c>
      <c r="D55" s="63">
        <v>454</v>
      </c>
      <c r="E55" s="63">
        <v>419</v>
      </c>
      <c r="F55" s="63">
        <v>697</v>
      </c>
      <c r="G55" s="63">
        <v>0</v>
      </c>
      <c r="H55" s="63">
        <v>62</v>
      </c>
      <c r="I55" s="63">
        <v>324</v>
      </c>
      <c r="J55" s="63">
        <v>0</v>
      </c>
    </row>
    <row r="56" spans="1:10" s="64" customFormat="1" ht="18" customHeight="1" x14ac:dyDescent="0.25">
      <c r="A56" s="55" t="s">
        <v>15</v>
      </c>
      <c r="B56" s="63">
        <v>2487</v>
      </c>
      <c r="C56" s="63">
        <v>361</v>
      </c>
      <c r="D56" s="63">
        <v>747</v>
      </c>
      <c r="E56" s="63">
        <v>740</v>
      </c>
      <c r="F56" s="63">
        <v>1774</v>
      </c>
      <c r="G56" s="63">
        <v>14</v>
      </c>
      <c r="H56" s="63">
        <v>92</v>
      </c>
      <c r="I56" s="63">
        <v>394</v>
      </c>
      <c r="J56" s="63">
        <v>2</v>
      </c>
    </row>
  </sheetData>
  <phoneticPr fontId="2" type="noConversion"/>
  <printOptions horizontalCentered="1" verticalCentered="1"/>
  <pageMargins left="0" right="0" top="0" bottom="0" header="0" footer="0"/>
  <pageSetup paperSize="9" scale="6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view="pageBreakPreview" zoomScaleNormal="85" zoomScaleSheetLayoutView="100" workbookViewId="0">
      <selection activeCell="N3" sqref="N3:Q4"/>
    </sheetView>
  </sheetViews>
  <sheetFormatPr defaultColWidth="2.109375" defaultRowHeight="15.6" x14ac:dyDescent="0.3"/>
  <cols>
    <col min="1" max="1" width="25.6640625" style="48" customWidth="1"/>
    <col min="2" max="7" width="15.6640625" style="48" customWidth="1"/>
    <col min="8" max="8" width="15.6640625" style="100" customWidth="1"/>
    <col min="9" max="9" width="2.109375" style="87"/>
    <col min="10" max="13" width="2.109375" style="48"/>
    <col min="14" max="14" width="6.33203125" style="48" customWidth="1"/>
    <col min="15" max="15" width="4.77734375" style="48" customWidth="1"/>
    <col min="16" max="16" width="7.6640625" style="48" customWidth="1"/>
    <col min="17" max="16384" width="2.109375" style="48"/>
  </cols>
  <sheetData>
    <row r="1" spans="1:16" ht="30" customHeight="1" x14ac:dyDescent="0.3">
      <c r="A1" s="98"/>
      <c r="C1" s="106" t="s">
        <v>207</v>
      </c>
      <c r="D1" s="98"/>
      <c r="E1" s="90"/>
      <c r="F1" s="98"/>
      <c r="G1" s="98"/>
      <c r="H1" s="22"/>
    </row>
    <row r="2" spans="1:16" ht="100.2" customHeight="1" x14ac:dyDescent="0.3">
      <c r="A2" s="49" t="s">
        <v>38</v>
      </c>
      <c r="B2" s="50" t="s">
        <v>154</v>
      </c>
      <c r="C2" s="50" t="s">
        <v>156</v>
      </c>
      <c r="D2" s="50" t="s">
        <v>39</v>
      </c>
      <c r="E2" s="50" t="s">
        <v>155</v>
      </c>
      <c r="F2" s="50" t="s">
        <v>146</v>
      </c>
      <c r="G2" s="50" t="s">
        <v>147</v>
      </c>
      <c r="H2" s="97" t="s">
        <v>158</v>
      </c>
    </row>
    <row r="3" spans="1:16" s="86" customFormat="1" ht="40.200000000000003" customHeight="1" x14ac:dyDescent="0.3">
      <c r="A3" s="10" t="s">
        <v>1</v>
      </c>
      <c r="B3" s="13">
        <v>1039</v>
      </c>
      <c r="C3" s="12">
        <v>7.0982066609735269E-3</v>
      </c>
      <c r="D3" s="11">
        <v>657</v>
      </c>
      <c r="E3" s="11">
        <v>120</v>
      </c>
      <c r="F3" s="11">
        <v>97</v>
      </c>
      <c r="G3" s="11">
        <v>49</v>
      </c>
      <c r="H3" s="11">
        <v>73</v>
      </c>
      <c r="O3" s="156"/>
      <c r="P3" s="157"/>
    </row>
    <row r="4" spans="1:16" s="85" customFormat="1" ht="40.200000000000003" customHeight="1" x14ac:dyDescent="0.3">
      <c r="A4" s="14" t="s">
        <v>105</v>
      </c>
      <c r="B4" s="16">
        <v>814</v>
      </c>
      <c r="C4" s="12">
        <v>1.5904028760110978E-2</v>
      </c>
      <c r="D4" s="16">
        <v>507</v>
      </c>
      <c r="E4" s="15">
        <v>96</v>
      </c>
      <c r="F4" s="15">
        <v>70</v>
      </c>
      <c r="G4" s="15">
        <v>37</v>
      </c>
      <c r="H4" s="75">
        <v>67</v>
      </c>
    </row>
    <row r="5" spans="1:16" s="52" customFormat="1" ht="40.200000000000003" customHeight="1" x14ac:dyDescent="0.25">
      <c r="A5" s="10" t="s">
        <v>95</v>
      </c>
      <c r="B5" s="13">
        <v>561</v>
      </c>
      <c r="C5" s="12">
        <v>2.2988976765151825E-2</v>
      </c>
      <c r="D5" s="13">
        <v>333</v>
      </c>
      <c r="E5" s="13">
        <v>58</v>
      </c>
      <c r="F5" s="13">
        <v>50</v>
      </c>
      <c r="G5" s="13">
        <v>27</v>
      </c>
      <c r="H5" s="74">
        <v>59</v>
      </c>
    </row>
    <row r="6" spans="1:16" s="52" customFormat="1" ht="18" customHeight="1" x14ac:dyDescent="0.25">
      <c r="A6" s="55" t="s">
        <v>46</v>
      </c>
      <c r="B6" s="54">
        <v>561</v>
      </c>
      <c r="C6" s="51">
        <v>2.2988976765151825E-2</v>
      </c>
      <c r="D6" s="54">
        <v>333</v>
      </c>
      <c r="E6" s="63">
        <v>58</v>
      </c>
      <c r="F6" s="63">
        <v>50</v>
      </c>
      <c r="G6" s="63">
        <v>27</v>
      </c>
      <c r="H6" s="99">
        <v>59</v>
      </c>
    </row>
    <row r="7" spans="1:16" s="52" customFormat="1" ht="40.200000000000003" customHeight="1" x14ac:dyDescent="0.25">
      <c r="A7" s="10" t="s">
        <v>102</v>
      </c>
      <c r="B7" s="13">
        <v>132</v>
      </c>
      <c r="C7" s="12">
        <v>8.6229422524170367E-3</v>
      </c>
      <c r="D7" s="13">
        <v>100</v>
      </c>
      <c r="E7" s="11">
        <v>23</v>
      </c>
      <c r="F7" s="11">
        <v>6</v>
      </c>
      <c r="G7" s="11">
        <v>4</v>
      </c>
      <c r="H7" s="74">
        <v>2</v>
      </c>
    </row>
    <row r="8" spans="1:16" s="56" customFormat="1" ht="18" customHeight="1" x14ac:dyDescent="0.25">
      <c r="A8" s="55" t="s">
        <v>4</v>
      </c>
      <c r="B8" s="54">
        <v>31</v>
      </c>
      <c r="C8" s="51">
        <v>1.0726643598615917E-2</v>
      </c>
      <c r="D8" s="54">
        <v>21</v>
      </c>
      <c r="E8" s="54">
        <v>6</v>
      </c>
      <c r="F8" s="63">
        <v>2</v>
      </c>
      <c r="G8" s="63">
        <v>0</v>
      </c>
      <c r="H8" s="99">
        <v>0</v>
      </c>
    </row>
    <row r="9" spans="1:16" s="56" customFormat="1" ht="18" customHeight="1" x14ac:dyDescent="0.25">
      <c r="A9" s="55" t="s">
        <v>5</v>
      </c>
      <c r="B9" s="54">
        <v>11</v>
      </c>
      <c r="C9" s="51">
        <v>3.324267150196434E-3</v>
      </c>
      <c r="D9" s="54">
        <v>7</v>
      </c>
      <c r="E9" s="54">
        <v>1</v>
      </c>
      <c r="F9" s="63">
        <v>1</v>
      </c>
      <c r="G9" s="63">
        <v>0</v>
      </c>
      <c r="H9" s="99">
        <v>1</v>
      </c>
    </row>
    <row r="10" spans="1:16" s="56" customFormat="1" ht="18" customHeight="1" x14ac:dyDescent="0.25">
      <c r="A10" s="55" t="s">
        <v>7</v>
      </c>
      <c r="B10" s="54">
        <v>24</v>
      </c>
      <c r="C10" s="51">
        <v>1.0084033613445379E-2</v>
      </c>
      <c r="D10" s="54">
        <v>22</v>
      </c>
      <c r="E10" s="54">
        <v>5</v>
      </c>
      <c r="F10" s="63">
        <v>1</v>
      </c>
      <c r="G10" s="63">
        <v>0</v>
      </c>
      <c r="H10" s="99">
        <v>0</v>
      </c>
    </row>
    <row r="11" spans="1:16" s="56" customFormat="1" ht="18" customHeight="1" x14ac:dyDescent="0.25">
      <c r="A11" s="55" t="s">
        <v>37</v>
      </c>
      <c r="B11" s="54">
        <v>66</v>
      </c>
      <c r="C11" s="51">
        <v>9.80829246544806E-3</v>
      </c>
      <c r="D11" s="54">
        <v>50</v>
      </c>
      <c r="E11" s="54">
        <v>11</v>
      </c>
      <c r="F11" s="63">
        <v>2</v>
      </c>
      <c r="G11" s="63">
        <v>4</v>
      </c>
      <c r="H11" s="99">
        <v>1</v>
      </c>
    </row>
    <row r="12" spans="1:16" s="52" customFormat="1" ht="40.200000000000003" customHeight="1" x14ac:dyDescent="0.25">
      <c r="A12" s="10" t="s">
        <v>103</v>
      </c>
      <c r="B12" s="13">
        <v>121</v>
      </c>
      <c r="C12" s="12">
        <v>1.0548339290384448E-2</v>
      </c>
      <c r="D12" s="13">
        <v>74</v>
      </c>
      <c r="E12" s="11">
        <v>15</v>
      </c>
      <c r="F12" s="11">
        <v>14</v>
      </c>
      <c r="G12" s="11">
        <v>6</v>
      </c>
      <c r="H12" s="74">
        <v>6</v>
      </c>
    </row>
    <row r="13" spans="1:16" s="56" customFormat="1" ht="18" customHeight="1" x14ac:dyDescent="0.25">
      <c r="A13" s="55" t="s">
        <v>2</v>
      </c>
      <c r="B13" s="54">
        <v>23</v>
      </c>
      <c r="C13" s="51">
        <v>1.6185784658691062E-2</v>
      </c>
      <c r="D13" s="54">
        <v>10</v>
      </c>
      <c r="E13" s="54">
        <v>3</v>
      </c>
      <c r="F13" s="63">
        <v>2</v>
      </c>
      <c r="G13" s="63">
        <v>0</v>
      </c>
      <c r="H13" s="99">
        <v>0</v>
      </c>
    </row>
    <row r="14" spans="1:16" s="56" customFormat="1" ht="18" customHeight="1" x14ac:dyDescent="0.25">
      <c r="A14" s="55" t="s">
        <v>6</v>
      </c>
      <c r="B14" s="54">
        <v>12</v>
      </c>
      <c r="C14" s="51">
        <v>5.3667262969588547E-3</v>
      </c>
      <c r="D14" s="54">
        <v>8</v>
      </c>
      <c r="E14" s="54">
        <v>1</v>
      </c>
      <c r="F14" s="63">
        <v>2</v>
      </c>
      <c r="G14" s="63">
        <v>1</v>
      </c>
      <c r="H14" s="99">
        <v>2</v>
      </c>
    </row>
    <row r="15" spans="1:16" s="56" customFormat="1" ht="18" customHeight="1" x14ac:dyDescent="0.25">
      <c r="A15" s="55" t="s">
        <v>8</v>
      </c>
      <c r="B15" s="54">
        <v>46</v>
      </c>
      <c r="C15" s="51">
        <v>1.2899607403252944E-2</v>
      </c>
      <c r="D15" s="54">
        <v>29</v>
      </c>
      <c r="E15" s="54">
        <v>8</v>
      </c>
      <c r="F15" s="63">
        <v>8</v>
      </c>
      <c r="G15" s="63">
        <v>3</v>
      </c>
      <c r="H15" s="99">
        <v>2</v>
      </c>
    </row>
    <row r="16" spans="1:16" s="56" customFormat="1" ht="18" customHeight="1" x14ac:dyDescent="0.25">
      <c r="A16" s="55" t="s">
        <v>9</v>
      </c>
      <c r="B16" s="54">
        <v>31</v>
      </c>
      <c r="C16" s="51">
        <v>1.1175198269646719E-2</v>
      </c>
      <c r="D16" s="54">
        <v>21</v>
      </c>
      <c r="E16" s="54">
        <v>3</v>
      </c>
      <c r="F16" s="63">
        <v>1</v>
      </c>
      <c r="G16" s="63">
        <v>1</v>
      </c>
      <c r="H16" s="99">
        <v>2</v>
      </c>
    </row>
    <row r="17" spans="1:8" s="56" customFormat="1" ht="18" customHeight="1" x14ac:dyDescent="0.25">
      <c r="A17" s="55" t="s">
        <v>12</v>
      </c>
      <c r="B17" s="54">
        <v>9</v>
      </c>
      <c r="C17" s="51">
        <v>6.1058344640434192E-3</v>
      </c>
      <c r="D17" s="54">
        <v>6</v>
      </c>
      <c r="E17" s="54">
        <v>0</v>
      </c>
      <c r="F17" s="63">
        <v>1</v>
      </c>
      <c r="G17" s="63">
        <v>1</v>
      </c>
      <c r="H17" s="99">
        <v>0</v>
      </c>
    </row>
    <row r="18" spans="1:8" s="57" customFormat="1" ht="40.200000000000003" customHeight="1" x14ac:dyDescent="0.25">
      <c r="A18" s="14" t="s">
        <v>104</v>
      </c>
      <c r="B18" s="16">
        <v>225</v>
      </c>
      <c r="C18" s="12">
        <v>2.3636191736787367E-3</v>
      </c>
      <c r="D18" s="16">
        <v>150</v>
      </c>
      <c r="E18" s="15">
        <v>24</v>
      </c>
      <c r="F18" s="15">
        <v>27</v>
      </c>
      <c r="G18" s="15">
        <v>12</v>
      </c>
      <c r="H18" s="76">
        <v>6</v>
      </c>
    </row>
    <row r="19" spans="1:8" s="52" customFormat="1" ht="40.200000000000003" customHeight="1" x14ac:dyDescent="0.25">
      <c r="A19" s="53" t="s">
        <v>96</v>
      </c>
      <c r="B19" s="13">
        <v>37</v>
      </c>
      <c r="C19" s="12">
        <v>2.6651300151264135E-3</v>
      </c>
      <c r="D19" s="13">
        <v>24</v>
      </c>
      <c r="E19" s="11">
        <v>5</v>
      </c>
      <c r="F19" s="11">
        <v>5</v>
      </c>
      <c r="G19" s="11">
        <v>2</v>
      </c>
      <c r="H19" s="74">
        <v>0</v>
      </c>
    </row>
    <row r="20" spans="1:8" s="56" customFormat="1" ht="18" customHeight="1" x14ac:dyDescent="0.25">
      <c r="A20" s="55" t="s">
        <v>32</v>
      </c>
      <c r="B20" s="54">
        <v>3</v>
      </c>
      <c r="C20" s="51">
        <v>9.2850510677808728E-4</v>
      </c>
      <c r="D20" s="54">
        <v>2</v>
      </c>
      <c r="E20" s="54">
        <v>0</v>
      </c>
      <c r="F20" s="63">
        <v>0</v>
      </c>
      <c r="G20" s="63">
        <v>0</v>
      </c>
      <c r="H20" s="99">
        <v>0</v>
      </c>
    </row>
    <row r="21" spans="1:8" s="56" customFormat="1" ht="18" customHeight="1" x14ac:dyDescent="0.25">
      <c r="A21" s="55" t="s">
        <v>33</v>
      </c>
      <c r="B21" s="54">
        <v>4</v>
      </c>
      <c r="C21" s="51">
        <v>2.1869874248223072E-3</v>
      </c>
      <c r="D21" s="54">
        <v>2</v>
      </c>
      <c r="E21" s="54">
        <v>0</v>
      </c>
      <c r="F21" s="63">
        <v>0</v>
      </c>
      <c r="G21" s="63">
        <v>1</v>
      </c>
      <c r="H21" s="99">
        <v>0</v>
      </c>
    </row>
    <row r="22" spans="1:8" s="56" customFormat="1" ht="18" customHeight="1" x14ac:dyDescent="0.25">
      <c r="A22" s="55" t="s">
        <v>34</v>
      </c>
      <c r="B22" s="54">
        <v>16</v>
      </c>
      <c r="C22" s="51">
        <v>4.2723631508678238E-3</v>
      </c>
      <c r="D22" s="54">
        <v>10</v>
      </c>
      <c r="E22" s="54">
        <v>4</v>
      </c>
      <c r="F22" s="63">
        <v>3</v>
      </c>
      <c r="G22" s="63">
        <v>0</v>
      </c>
      <c r="H22" s="99">
        <v>0</v>
      </c>
    </row>
    <row r="23" spans="1:8" s="56" customFormat="1" ht="18" customHeight="1" x14ac:dyDescent="0.25">
      <c r="A23" s="55" t="s">
        <v>10</v>
      </c>
      <c r="B23" s="54">
        <v>11</v>
      </c>
      <c r="C23" s="51">
        <v>4.0620384047267352E-3</v>
      </c>
      <c r="D23" s="54">
        <v>7</v>
      </c>
      <c r="E23" s="54">
        <v>1</v>
      </c>
      <c r="F23" s="63">
        <v>2</v>
      </c>
      <c r="G23" s="63">
        <v>1</v>
      </c>
      <c r="H23" s="99">
        <v>0</v>
      </c>
    </row>
    <row r="24" spans="1:8" s="56" customFormat="1" ht="18" customHeight="1" x14ac:dyDescent="0.25">
      <c r="A24" s="55" t="s">
        <v>35</v>
      </c>
      <c r="B24" s="54">
        <v>3</v>
      </c>
      <c r="C24" s="51">
        <v>1.2658227848101266E-3</v>
      </c>
      <c r="D24" s="54">
        <v>3</v>
      </c>
      <c r="E24" s="54">
        <v>0</v>
      </c>
      <c r="F24" s="63">
        <v>0</v>
      </c>
      <c r="G24" s="63">
        <v>0</v>
      </c>
      <c r="H24" s="99">
        <v>0</v>
      </c>
    </row>
    <row r="25" spans="1:8" s="52" customFormat="1" ht="40.200000000000003" customHeight="1" x14ac:dyDescent="0.25">
      <c r="A25" s="53" t="s">
        <v>97</v>
      </c>
      <c r="B25" s="13">
        <v>31</v>
      </c>
      <c r="C25" s="12">
        <v>2.0602113378082008E-3</v>
      </c>
      <c r="D25" s="13">
        <v>21</v>
      </c>
      <c r="E25" s="11">
        <v>3</v>
      </c>
      <c r="F25" s="11">
        <v>0</v>
      </c>
      <c r="G25" s="11">
        <v>1</v>
      </c>
      <c r="H25" s="74">
        <v>2</v>
      </c>
    </row>
    <row r="26" spans="1:8" s="56" customFormat="1" ht="18" customHeight="1" x14ac:dyDescent="0.25">
      <c r="A26" s="55" t="s">
        <v>25</v>
      </c>
      <c r="B26" s="54">
        <v>6</v>
      </c>
      <c r="C26" s="51">
        <v>2.0013342228152103E-3</v>
      </c>
      <c r="D26" s="54">
        <v>4</v>
      </c>
      <c r="E26" s="54">
        <v>0</v>
      </c>
      <c r="F26" s="63">
        <v>0</v>
      </c>
      <c r="G26" s="63">
        <v>0</v>
      </c>
      <c r="H26" s="99">
        <v>0</v>
      </c>
    </row>
    <row r="27" spans="1:8" s="56" customFormat="1" ht="18" customHeight="1" x14ac:dyDescent="0.25">
      <c r="A27" s="55" t="s">
        <v>26</v>
      </c>
      <c r="B27" s="54">
        <v>2</v>
      </c>
      <c r="C27" s="51">
        <v>6.1124694376528117E-4</v>
      </c>
      <c r="D27" s="54">
        <v>2</v>
      </c>
      <c r="E27" s="54">
        <v>0</v>
      </c>
      <c r="F27" s="63">
        <v>0</v>
      </c>
      <c r="G27" s="63">
        <v>0</v>
      </c>
      <c r="H27" s="99">
        <v>0</v>
      </c>
    </row>
    <row r="28" spans="1:8" s="56" customFormat="1" ht="18" customHeight="1" x14ac:dyDescent="0.25">
      <c r="A28" s="55" t="s">
        <v>27</v>
      </c>
      <c r="B28" s="54">
        <v>9</v>
      </c>
      <c r="C28" s="51">
        <v>3.2327586206896551E-3</v>
      </c>
      <c r="D28" s="54">
        <v>6</v>
      </c>
      <c r="E28" s="54">
        <v>1</v>
      </c>
      <c r="F28" s="63">
        <v>0</v>
      </c>
      <c r="G28" s="63">
        <v>0</v>
      </c>
      <c r="H28" s="99">
        <v>2</v>
      </c>
    </row>
    <row r="29" spans="1:8" s="56" customFormat="1" ht="18" customHeight="1" x14ac:dyDescent="0.25">
      <c r="A29" s="55" t="s">
        <v>28</v>
      </c>
      <c r="B29" s="54">
        <v>2</v>
      </c>
      <c r="C29" s="51">
        <v>1.0030090270812437E-3</v>
      </c>
      <c r="D29" s="54">
        <v>2</v>
      </c>
      <c r="E29" s="54">
        <v>0</v>
      </c>
      <c r="F29" s="63">
        <v>0</v>
      </c>
      <c r="G29" s="63">
        <v>0</v>
      </c>
      <c r="H29" s="99">
        <v>0</v>
      </c>
    </row>
    <row r="30" spans="1:8" s="56" customFormat="1" ht="18" customHeight="1" x14ac:dyDescent="0.25">
      <c r="A30" s="55" t="s">
        <v>14</v>
      </c>
      <c r="B30" s="54">
        <v>5</v>
      </c>
      <c r="C30" s="51">
        <v>2.9515938606847697E-3</v>
      </c>
      <c r="D30" s="54">
        <v>2</v>
      </c>
      <c r="E30" s="54">
        <v>1</v>
      </c>
      <c r="F30" s="63">
        <v>0</v>
      </c>
      <c r="G30" s="63">
        <v>1</v>
      </c>
      <c r="H30" s="99">
        <v>0</v>
      </c>
    </row>
    <row r="31" spans="1:8" s="56" customFormat="1" ht="18" customHeight="1" x14ac:dyDescent="0.25">
      <c r="A31" s="55" t="s">
        <v>42</v>
      </c>
      <c r="B31" s="54">
        <v>7</v>
      </c>
      <c r="C31" s="51">
        <v>3.036876355748373E-3</v>
      </c>
      <c r="D31" s="54">
        <v>5</v>
      </c>
      <c r="E31" s="54">
        <v>1</v>
      </c>
      <c r="F31" s="63">
        <v>0</v>
      </c>
      <c r="G31" s="63">
        <v>0</v>
      </c>
      <c r="H31" s="99">
        <v>0</v>
      </c>
    </row>
    <row r="32" spans="1:8" s="52" customFormat="1" ht="40.200000000000003" customHeight="1" x14ac:dyDescent="0.25">
      <c r="A32" s="53" t="s">
        <v>98</v>
      </c>
      <c r="B32" s="13">
        <v>69</v>
      </c>
      <c r="C32" s="12">
        <v>1.9670448714293859E-3</v>
      </c>
      <c r="D32" s="13">
        <v>47</v>
      </c>
      <c r="E32" s="11">
        <v>5</v>
      </c>
      <c r="F32" s="11">
        <v>6</v>
      </c>
      <c r="G32" s="11">
        <v>3</v>
      </c>
      <c r="H32" s="74">
        <v>1</v>
      </c>
    </row>
    <row r="33" spans="1:8" s="56" customFormat="1" ht="18" customHeight="1" x14ac:dyDescent="0.25">
      <c r="A33" s="55" t="s">
        <v>16</v>
      </c>
      <c r="B33" s="54">
        <v>5</v>
      </c>
      <c r="C33" s="51">
        <v>4.0290088638195E-3</v>
      </c>
      <c r="D33" s="54">
        <v>4</v>
      </c>
      <c r="E33" s="54">
        <v>0</v>
      </c>
      <c r="F33" s="63">
        <v>2</v>
      </c>
      <c r="G33" s="63">
        <v>1</v>
      </c>
      <c r="H33" s="99">
        <v>0</v>
      </c>
    </row>
    <row r="34" spans="1:8" s="56" customFormat="1" ht="18" customHeight="1" x14ac:dyDescent="0.25">
      <c r="A34" s="55" t="s">
        <v>17</v>
      </c>
      <c r="B34" s="54">
        <v>8</v>
      </c>
      <c r="C34" s="51">
        <v>3.097173828881146E-3</v>
      </c>
      <c r="D34" s="54">
        <v>7</v>
      </c>
      <c r="E34" s="54">
        <v>0</v>
      </c>
      <c r="F34" s="63">
        <v>1</v>
      </c>
      <c r="G34" s="63">
        <v>0</v>
      </c>
      <c r="H34" s="99">
        <v>0</v>
      </c>
    </row>
    <row r="35" spans="1:8" s="56" customFormat="1" ht="18" customHeight="1" x14ac:dyDescent="0.25">
      <c r="A35" s="55" t="s">
        <v>18</v>
      </c>
      <c r="B35" s="54">
        <v>2</v>
      </c>
      <c r="C35" s="51">
        <v>1.17096018735363E-3</v>
      </c>
      <c r="D35" s="54">
        <v>2</v>
      </c>
      <c r="E35" s="54">
        <v>0</v>
      </c>
      <c r="F35" s="63">
        <v>0</v>
      </c>
      <c r="G35" s="63">
        <v>0</v>
      </c>
      <c r="H35" s="99">
        <v>0</v>
      </c>
    </row>
    <row r="36" spans="1:8" s="56" customFormat="1" ht="18" customHeight="1" x14ac:dyDescent="0.25">
      <c r="A36" s="55" t="s">
        <v>19</v>
      </c>
      <c r="B36" s="54">
        <v>4</v>
      </c>
      <c r="C36" s="51">
        <v>1.2236157846436219E-3</v>
      </c>
      <c r="D36" s="54">
        <v>3</v>
      </c>
      <c r="E36" s="54">
        <v>1</v>
      </c>
      <c r="F36" s="63">
        <v>0</v>
      </c>
      <c r="G36" s="63">
        <v>0</v>
      </c>
      <c r="H36" s="99">
        <v>0</v>
      </c>
    </row>
    <row r="37" spans="1:8" s="56" customFormat="1" ht="18" customHeight="1" x14ac:dyDescent="0.25">
      <c r="A37" s="55" t="s">
        <v>20</v>
      </c>
      <c r="B37" s="54">
        <v>13</v>
      </c>
      <c r="C37" s="51">
        <v>1.3384124369401832E-3</v>
      </c>
      <c r="D37" s="54">
        <v>10</v>
      </c>
      <c r="E37" s="54">
        <v>1</v>
      </c>
      <c r="F37" s="63">
        <v>0</v>
      </c>
      <c r="G37" s="63">
        <v>1</v>
      </c>
      <c r="H37" s="99">
        <v>1</v>
      </c>
    </row>
    <row r="38" spans="1:8" s="56" customFormat="1" ht="18" customHeight="1" x14ac:dyDescent="0.25">
      <c r="A38" s="55" t="s">
        <v>21</v>
      </c>
      <c r="B38" s="54">
        <v>0</v>
      </c>
      <c r="C38" s="51">
        <v>0</v>
      </c>
      <c r="D38" s="54">
        <v>0</v>
      </c>
      <c r="E38" s="54">
        <v>0</v>
      </c>
      <c r="F38" s="63">
        <v>1</v>
      </c>
      <c r="G38" s="63">
        <v>1</v>
      </c>
      <c r="H38" s="99">
        <v>0</v>
      </c>
    </row>
    <row r="39" spans="1:8" s="56" customFormat="1" ht="18" customHeight="1" x14ac:dyDescent="0.25">
      <c r="A39" s="55" t="s">
        <v>22</v>
      </c>
      <c r="B39" s="54">
        <v>2</v>
      </c>
      <c r="C39" s="51">
        <v>1.1299435028248588E-3</v>
      </c>
      <c r="D39" s="54">
        <v>2</v>
      </c>
      <c r="E39" s="54">
        <v>0</v>
      </c>
      <c r="F39" s="63">
        <v>0</v>
      </c>
      <c r="G39" s="63">
        <v>0</v>
      </c>
      <c r="H39" s="99">
        <v>0</v>
      </c>
    </row>
    <row r="40" spans="1:8" s="56" customFormat="1" ht="18.600000000000001" customHeight="1" x14ac:dyDescent="0.25">
      <c r="A40" s="55" t="s">
        <v>44</v>
      </c>
      <c r="B40" s="54">
        <v>35</v>
      </c>
      <c r="C40" s="51">
        <v>3.0973451327433628E-3</v>
      </c>
      <c r="D40" s="54">
        <v>19</v>
      </c>
      <c r="E40" s="54">
        <v>3</v>
      </c>
      <c r="F40" s="63">
        <v>2</v>
      </c>
      <c r="G40" s="63">
        <v>0</v>
      </c>
      <c r="H40" s="99">
        <v>0</v>
      </c>
    </row>
    <row r="41" spans="1:8" s="52" customFormat="1" ht="40.200000000000003" customHeight="1" x14ac:dyDescent="0.25">
      <c r="A41" s="53" t="s">
        <v>99</v>
      </c>
      <c r="B41" s="13">
        <v>34</v>
      </c>
      <c r="C41" s="12">
        <v>2.4428797240982898E-3</v>
      </c>
      <c r="D41" s="13">
        <v>19</v>
      </c>
      <c r="E41" s="11">
        <v>3</v>
      </c>
      <c r="F41" s="11">
        <v>7</v>
      </c>
      <c r="G41" s="11">
        <v>1</v>
      </c>
      <c r="H41" s="74">
        <v>2</v>
      </c>
    </row>
    <row r="42" spans="1:8" s="56" customFormat="1" ht="18" customHeight="1" x14ac:dyDescent="0.25">
      <c r="A42" s="55" t="s">
        <v>29</v>
      </c>
      <c r="B42" s="54">
        <v>6</v>
      </c>
      <c r="C42" s="51">
        <v>2.5231286795626578E-3</v>
      </c>
      <c r="D42" s="54">
        <v>3</v>
      </c>
      <c r="E42" s="54">
        <v>1</v>
      </c>
      <c r="F42" s="63">
        <v>1</v>
      </c>
      <c r="G42" s="63">
        <v>1</v>
      </c>
      <c r="H42" s="99">
        <v>0</v>
      </c>
    </row>
    <row r="43" spans="1:8" s="56" customFormat="1" ht="18" customHeight="1" x14ac:dyDescent="0.25">
      <c r="A43" s="55" t="s">
        <v>30</v>
      </c>
      <c r="B43" s="54">
        <v>5</v>
      </c>
      <c r="C43" s="51">
        <v>1.1742602160638798E-3</v>
      </c>
      <c r="D43" s="54">
        <v>5</v>
      </c>
      <c r="E43" s="54">
        <v>0</v>
      </c>
      <c r="F43" s="63">
        <v>2</v>
      </c>
      <c r="G43" s="63">
        <v>0</v>
      </c>
      <c r="H43" s="99">
        <v>0</v>
      </c>
    </row>
    <row r="44" spans="1:8" s="56" customFormat="1" ht="18" customHeight="1" x14ac:dyDescent="0.25">
      <c r="A44" s="55" t="s">
        <v>31</v>
      </c>
      <c r="B44" s="54">
        <v>2</v>
      </c>
      <c r="C44" s="51">
        <v>6.8376068376068376E-4</v>
      </c>
      <c r="D44" s="54">
        <v>1</v>
      </c>
      <c r="E44" s="54">
        <v>0</v>
      </c>
      <c r="F44" s="63">
        <v>0</v>
      </c>
      <c r="G44" s="63">
        <v>0</v>
      </c>
      <c r="H44" s="99">
        <v>1</v>
      </c>
    </row>
    <row r="45" spans="1:8" s="56" customFormat="1" ht="18" customHeight="1" x14ac:dyDescent="0.25">
      <c r="A45" s="55" t="s">
        <v>43</v>
      </c>
      <c r="B45" s="54">
        <v>21</v>
      </c>
      <c r="C45" s="51">
        <v>4.819830158365848E-3</v>
      </c>
      <c r="D45" s="54">
        <v>10</v>
      </c>
      <c r="E45" s="54">
        <v>2</v>
      </c>
      <c r="F45" s="63">
        <v>4</v>
      </c>
      <c r="G45" s="63">
        <v>0</v>
      </c>
      <c r="H45" s="99">
        <v>1</v>
      </c>
    </row>
    <row r="46" spans="1:8" s="52" customFormat="1" ht="40.200000000000003" customHeight="1" x14ac:dyDescent="0.25">
      <c r="A46" s="53" t="s">
        <v>100</v>
      </c>
      <c r="B46" s="13">
        <v>33</v>
      </c>
      <c r="C46" s="12">
        <v>2.905696927005371E-3</v>
      </c>
      <c r="D46" s="13">
        <v>24</v>
      </c>
      <c r="E46" s="11">
        <v>6</v>
      </c>
      <c r="F46" s="11">
        <v>7</v>
      </c>
      <c r="G46" s="11">
        <v>1</v>
      </c>
      <c r="H46" s="74">
        <v>0</v>
      </c>
    </row>
    <row r="47" spans="1:8" s="56" customFormat="1" ht="18" customHeight="1" x14ac:dyDescent="0.25">
      <c r="A47" s="55" t="s">
        <v>36</v>
      </c>
      <c r="B47" s="54">
        <v>4</v>
      </c>
      <c r="C47" s="51">
        <v>9.8887515451174298E-4</v>
      </c>
      <c r="D47" s="54">
        <v>4</v>
      </c>
      <c r="E47" s="54">
        <v>2</v>
      </c>
      <c r="F47" s="63">
        <v>1</v>
      </c>
      <c r="G47" s="63">
        <v>0</v>
      </c>
      <c r="H47" s="99">
        <v>0</v>
      </c>
    </row>
    <row r="48" spans="1:8" s="56" customFormat="1" ht="18" customHeight="1" x14ac:dyDescent="0.25">
      <c r="A48" s="55" t="s">
        <v>23</v>
      </c>
      <c r="B48" s="54">
        <v>4</v>
      </c>
      <c r="C48" s="51">
        <v>5.0505050505050509E-3</v>
      </c>
      <c r="D48" s="54">
        <v>3</v>
      </c>
      <c r="E48" s="54">
        <v>0</v>
      </c>
      <c r="F48" s="63">
        <v>0</v>
      </c>
      <c r="G48" s="63">
        <v>0</v>
      </c>
      <c r="H48" s="99">
        <v>0</v>
      </c>
    </row>
    <row r="49" spans="1:8" s="56" customFormat="1" ht="18" customHeight="1" x14ac:dyDescent="0.25">
      <c r="A49" s="55" t="s">
        <v>49</v>
      </c>
      <c r="B49" s="54">
        <v>1</v>
      </c>
      <c r="C49" s="51">
        <v>6.5402223675604975E-4</v>
      </c>
      <c r="D49" s="54">
        <v>1</v>
      </c>
      <c r="E49" s="54">
        <v>0</v>
      </c>
      <c r="F49" s="63">
        <v>0</v>
      </c>
      <c r="G49" s="63">
        <v>0</v>
      </c>
      <c r="H49" s="99">
        <v>0</v>
      </c>
    </row>
    <row r="50" spans="1:8" s="56" customFormat="1" ht="18" customHeight="1" x14ac:dyDescent="0.25">
      <c r="A50" s="55" t="s">
        <v>24</v>
      </c>
      <c r="B50" s="54">
        <v>2</v>
      </c>
      <c r="C50" s="51">
        <v>1.3956734124214933E-3</v>
      </c>
      <c r="D50" s="54">
        <v>2</v>
      </c>
      <c r="E50" s="54">
        <v>0</v>
      </c>
      <c r="F50" s="63">
        <v>1</v>
      </c>
      <c r="G50" s="63">
        <v>1</v>
      </c>
      <c r="H50" s="99">
        <v>0</v>
      </c>
    </row>
    <row r="51" spans="1:8" s="56" customFormat="1" ht="18" customHeight="1" x14ac:dyDescent="0.25">
      <c r="A51" s="55" t="s">
        <v>13</v>
      </c>
      <c r="B51" s="54">
        <v>3</v>
      </c>
      <c r="C51" s="51">
        <v>1.6163793103448276E-3</v>
      </c>
      <c r="D51" s="54">
        <v>2</v>
      </c>
      <c r="E51" s="54">
        <v>0</v>
      </c>
      <c r="F51" s="63">
        <v>0</v>
      </c>
      <c r="G51" s="63">
        <v>0</v>
      </c>
      <c r="H51" s="99">
        <v>0</v>
      </c>
    </row>
    <row r="52" spans="1:8" s="56" customFormat="1" ht="18" customHeight="1" x14ac:dyDescent="0.25">
      <c r="A52" s="55" t="s">
        <v>45</v>
      </c>
      <c r="B52" s="54">
        <v>19</v>
      </c>
      <c r="C52" s="51">
        <v>1.1163337250293772E-2</v>
      </c>
      <c r="D52" s="54">
        <v>12</v>
      </c>
      <c r="E52" s="54">
        <v>4</v>
      </c>
      <c r="F52" s="63">
        <v>5</v>
      </c>
      <c r="G52" s="63">
        <v>0</v>
      </c>
      <c r="H52" s="99">
        <v>0</v>
      </c>
    </row>
    <row r="53" spans="1:8" s="52" customFormat="1" ht="40.200000000000003" customHeight="1" x14ac:dyDescent="0.25">
      <c r="A53" s="53" t="s">
        <v>101</v>
      </c>
      <c r="B53" s="13">
        <v>21</v>
      </c>
      <c r="C53" s="12">
        <v>3.5532994923857869E-3</v>
      </c>
      <c r="D53" s="13">
        <v>15</v>
      </c>
      <c r="E53" s="11">
        <v>2</v>
      </c>
      <c r="F53" s="11">
        <v>2</v>
      </c>
      <c r="G53" s="11">
        <v>4</v>
      </c>
      <c r="H53" s="74">
        <v>1</v>
      </c>
    </row>
    <row r="54" spans="1:8" s="56" customFormat="1" ht="18" customHeight="1" x14ac:dyDescent="0.25">
      <c r="A54" s="55" t="s">
        <v>3</v>
      </c>
      <c r="B54" s="54">
        <v>7</v>
      </c>
      <c r="C54" s="51">
        <v>5.5599682287529786E-3</v>
      </c>
      <c r="D54" s="54">
        <v>7</v>
      </c>
      <c r="E54" s="54">
        <v>0</v>
      </c>
      <c r="F54" s="63">
        <v>0</v>
      </c>
      <c r="G54" s="63">
        <v>1</v>
      </c>
      <c r="H54" s="99">
        <v>0</v>
      </c>
    </row>
    <row r="55" spans="1:8" s="56" customFormat="1" ht="18" customHeight="1" x14ac:dyDescent="0.25">
      <c r="A55" s="58" t="s">
        <v>11</v>
      </c>
      <c r="B55" s="54">
        <v>4</v>
      </c>
      <c r="C55" s="51">
        <v>2.3710729104919974E-3</v>
      </c>
      <c r="D55" s="54">
        <v>3</v>
      </c>
      <c r="E55" s="54">
        <v>1</v>
      </c>
      <c r="F55" s="63">
        <v>1</v>
      </c>
      <c r="G55" s="63">
        <v>1</v>
      </c>
      <c r="H55" s="99">
        <v>0</v>
      </c>
    </row>
    <row r="56" spans="1:8" s="56" customFormat="1" ht="18" customHeight="1" x14ac:dyDescent="0.25">
      <c r="A56" s="55" t="s">
        <v>15</v>
      </c>
      <c r="B56" s="54">
        <v>10</v>
      </c>
      <c r="C56" s="51">
        <v>3.3738191632928477E-3</v>
      </c>
      <c r="D56" s="54">
        <v>5</v>
      </c>
      <c r="E56" s="54">
        <v>1</v>
      </c>
      <c r="F56" s="63">
        <v>1</v>
      </c>
      <c r="G56" s="63">
        <v>2</v>
      </c>
      <c r="H56" s="99">
        <v>1</v>
      </c>
    </row>
  </sheetData>
  <pageMargins left="0.7" right="0.7" top="0.75" bottom="0.75" header="0.3" footer="0.3"/>
  <pageSetup paperSize="9" scale="5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view="pageBreakPreview" zoomScaleNormal="75" zoomScaleSheetLayoutView="100" workbookViewId="0">
      <selection activeCell="B11" sqref="B11"/>
    </sheetView>
  </sheetViews>
  <sheetFormatPr defaultColWidth="2.109375" defaultRowHeight="15.6" x14ac:dyDescent="0.3"/>
  <cols>
    <col min="1" max="1" width="25.6640625" style="60" customWidth="1"/>
    <col min="2" max="2" width="17.33203125" style="60" customWidth="1"/>
    <col min="3" max="17" width="12.6640625" style="60" customWidth="1"/>
    <col min="18" max="16384" width="2.109375" style="60"/>
  </cols>
  <sheetData>
    <row r="1" spans="1:17" ht="30" customHeight="1" x14ac:dyDescent="0.3">
      <c r="A1" s="9"/>
      <c r="B1" s="9"/>
      <c r="C1" s="9"/>
      <c r="D1" s="9"/>
      <c r="G1" s="9" t="s">
        <v>208</v>
      </c>
      <c r="I1" s="9"/>
      <c r="J1" s="9"/>
      <c r="K1" s="9"/>
      <c r="L1" s="9"/>
      <c r="M1" s="9"/>
      <c r="N1" s="9"/>
      <c r="O1" s="9"/>
      <c r="P1" s="9"/>
      <c r="Q1" s="9"/>
    </row>
    <row r="2" spans="1:17" ht="100.2" customHeight="1" x14ac:dyDescent="0.3">
      <c r="A2" s="92" t="s">
        <v>38</v>
      </c>
      <c r="B2" s="91" t="s">
        <v>188</v>
      </c>
      <c r="C2" s="96" t="s">
        <v>39</v>
      </c>
      <c r="D2" s="96" t="s">
        <v>53</v>
      </c>
      <c r="E2" s="96" t="s">
        <v>40</v>
      </c>
      <c r="F2" s="96" t="s">
        <v>54</v>
      </c>
      <c r="G2" s="96" t="s">
        <v>192</v>
      </c>
      <c r="H2" s="96" t="s">
        <v>41</v>
      </c>
      <c r="I2" s="96" t="s">
        <v>55</v>
      </c>
      <c r="J2" s="96" t="s">
        <v>57</v>
      </c>
      <c r="K2" s="96" t="s">
        <v>93</v>
      </c>
      <c r="L2" s="96" t="s">
        <v>94</v>
      </c>
      <c r="M2" s="96" t="s">
        <v>52</v>
      </c>
      <c r="N2" s="50" t="s">
        <v>90</v>
      </c>
      <c r="O2" s="50" t="s">
        <v>91</v>
      </c>
      <c r="P2" s="50" t="s">
        <v>92</v>
      </c>
      <c r="Q2" s="50" t="s">
        <v>51</v>
      </c>
    </row>
    <row r="3" spans="1:17" ht="40.200000000000003" customHeight="1" x14ac:dyDescent="0.3">
      <c r="A3" s="19" t="s">
        <v>1</v>
      </c>
      <c r="B3" s="11">
        <v>12916</v>
      </c>
      <c r="C3" s="11">
        <v>6173</v>
      </c>
      <c r="D3" s="11">
        <v>5592</v>
      </c>
      <c r="E3" s="11">
        <v>2997</v>
      </c>
      <c r="F3" s="11">
        <v>11087</v>
      </c>
      <c r="G3" s="11">
        <v>561</v>
      </c>
      <c r="H3" s="11">
        <v>1829</v>
      </c>
      <c r="I3" s="11">
        <v>854</v>
      </c>
      <c r="J3" s="11">
        <v>5210</v>
      </c>
      <c r="K3" s="11">
        <v>4705</v>
      </c>
      <c r="L3" s="11">
        <v>2612</v>
      </c>
      <c r="M3" s="11">
        <v>2687</v>
      </c>
      <c r="N3" s="11">
        <v>178</v>
      </c>
      <c r="O3" s="11">
        <v>1322</v>
      </c>
      <c r="P3" s="11">
        <v>28</v>
      </c>
      <c r="Q3" s="11">
        <v>482</v>
      </c>
    </row>
    <row r="4" spans="1:17" s="61" customFormat="1" ht="40.200000000000003" customHeight="1" x14ac:dyDescent="0.3">
      <c r="A4" s="14" t="s">
        <v>105</v>
      </c>
      <c r="B4" s="15">
        <v>4650</v>
      </c>
      <c r="C4" s="15">
        <v>2221</v>
      </c>
      <c r="D4" s="15">
        <v>985</v>
      </c>
      <c r="E4" s="15">
        <v>1185</v>
      </c>
      <c r="F4" s="15">
        <v>4166</v>
      </c>
      <c r="G4" s="15">
        <v>236</v>
      </c>
      <c r="H4" s="15">
        <v>484</v>
      </c>
      <c r="I4" s="15">
        <v>227</v>
      </c>
      <c r="J4" s="15">
        <v>1639</v>
      </c>
      <c r="K4" s="15">
        <v>1321</v>
      </c>
      <c r="L4" s="15">
        <v>598</v>
      </c>
      <c r="M4" s="15">
        <v>1020</v>
      </c>
      <c r="N4" s="15">
        <v>89</v>
      </c>
      <c r="O4" s="15">
        <v>442</v>
      </c>
      <c r="P4" s="15">
        <v>8</v>
      </c>
      <c r="Q4" s="15">
        <v>167</v>
      </c>
    </row>
    <row r="5" spans="1:17" s="62" customFormat="1" ht="40.200000000000003" customHeight="1" x14ac:dyDescent="0.25">
      <c r="A5" s="10" t="s">
        <v>95</v>
      </c>
      <c r="B5" s="11">
        <v>2452</v>
      </c>
      <c r="C5" s="11">
        <v>1216</v>
      </c>
      <c r="D5" s="11">
        <v>0</v>
      </c>
      <c r="E5" s="11">
        <v>666</v>
      </c>
      <c r="F5" s="11">
        <v>2283</v>
      </c>
      <c r="G5" s="11">
        <v>75</v>
      </c>
      <c r="H5" s="11">
        <v>169</v>
      </c>
      <c r="I5" s="11">
        <v>95</v>
      </c>
      <c r="J5" s="11">
        <v>711</v>
      </c>
      <c r="K5" s="11">
        <v>624</v>
      </c>
      <c r="L5" s="11">
        <v>208</v>
      </c>
      <c r="M5" s="11">
        <v>508</v>
      </c>
      <c r="N5" s="11">
        <v>1</v>
      </c>
      <c r="O5" s="11">
        <v>221</v>
      </c>
      <c r="P5" s="11">
        <v>3</v>
      </c>
      <c r="Q5" s="11">
        <v>89</v>
      </c>
    </row>
    <row r="6" spans="1:17" s="62" customFormat="1" ht="18" customHeight="1" x14ac:dyDescent="0.25">
      <c r="A6" s="55" t="s">
        <v>46</v>
      </c>
      <c r="B6" s="63">
        <v>2452</v>
      </c>
      <c r="C6" s="63">
        <v>1216</v>
      </c>
      <c r="D6" s="63">
        <v>0</v>
      </c>
      <c r="E6" s="63">
        <v>666</v>
      </c>
      <c r="F6" s="63">
        <v>2283</v>
      </c>
      <c r="G6" s="63">
        <v>75</v>
      </c>
      <c r="H6" s="63">
        <v>169</v>
      </c>
      <c r="I6" s="63">
        <v>95</v>
      </c>
      <c r="J6" s="63">
        <v>711</v>
      </c>
      <c r="K6" s="63">
        <v>624</v>
      </c>
      <c r="L6" s="63">
        <v>208</v>
      </c>
      <c r="M6" s="63">
        <v>508</v>
      </c>
      <c r="N6" s="63">
        <v>1</v>
      </c>
      <c r="O6" s="63">
        <v>221</v>
      </c>
      <c r="P6" s="63">
        <v>3</v>
      </c>
      <c r="Q6" s="63">
        <v>89</v>
      </c>
    </row>
    <row r="7" spans="1:17" s="62" customFormat="1" ht="40.200000000000003" customHeight="1" x14ac:dyDescent="0.25">
      <c r="A7" s="10" t="s">
        <v>102</v>
      </c>
      <c r="B7" s="11">
        <v>1189</v>
      </c>
      <c r="C7" s="11">
        <v>520</v>
      </c>
      <c r="D7" s="11">
        <v>496</v>
      </c>
      <c r="E7" s="11">
        <v>282</v>
      </c>
      <c r="F7" s="11">
        <v>1069</v>
      </c>
      <c r="G7" s="11">
        <v>105</v>
      </c>
      <c r="H7" s="11">
        <v>120</v>
      </c>
      <c r="I7" s="11">
        <v>70</v>
      </c>
      <c r="J7" s="11">
        <v>539</v>
      </c>
      <c r="K7" s="11">
        <v>364</v>
      </c>
      <c r="L7" s="11">
        <v>206</v>
      </c>
      <c r="M7" s="11">
        <v>281</v>
      </c>
      <c r="N7" s="11">
        <v>22</v>
      </c>
      <c r="O7" s="11">
        <v>149</v>
      </c>
      <c r="P7" s="11">
        <v>2</v>
      </c>
      <c r="Q7" s="11">
        <v>36</v>
      </c>
    </row>
    <row r="8" spans="1:17" s="64" customFormat="1" ht="18" customHeight="1" x14ac:dyDescent="0.25">
      <c r="A8" s="55" t="s">
        <v>4</v>
      </c>
      <c r="B8" s="63">
        <v>226</v>
      </c>
      <c r="C8" s="63">
        <v>105</v>
      </c>
      <c r="D8" s="63">
        <v>100</v>
      </c>
      <c r="E8" s="63">
        <v>53</v>
      </c>
      <c r="F8" s="63">
        <v>197</v>
      </c>
      <c r="G8" s="63">
        <v>27</v>
      </c>
      <c r="H8" s="63">
        <v>29</v>
      </c>
      <c r="I8" s="63">
        <v>7</v>
      </c>
      <c r="J8" s="63">
        <v>96</v>
      </c>
      <c r="K8" s="63">
        <v>71</v>
      </c>
      <c r="L8" s="63">
        <v>39</v>
      </c>
      <c r="M8" s="63">
        <v>35</v>
      </c>
      <c r="N8" s="63">
        <v>0</v>
      </c>
      <c r="O8" s="63">
        <v>22</v>
      </c>
      <c r="P8" s="63">
        <v>1</v>
      </c>
      <c r="Q8" s="63">
        <v>1</v>
      </c>
    </row>
    <row r="9" spans="1:17" s="64" customFormat="1" ht="18" customHeight="1" x14ac:dyDescent="0.25">
      <c r="A9" s="55" t="s">
        <v>5</v>
      </c>
      <c r="B9" s="63">
        <v>265</v>
      </c>
      <c r="C9" s="63">
        <v>113</v>
      </c>
      <c r="D9" s="63">
        <v>139</v>
      </c>
      <c r="E9" s="63">
        <v>68</v>
      </c>
      <c r="F9" s="63">
        <v>244</v>
      </c>
      <c r="G9" s="63">
        <v>14</v>
      </c>
      <c r="H9" s="63">
        <v>21</v>
      </c>
      <c r="I9" s="63">
        <v>18</v>
      </c>
      <c r="J9" s="63">
        <v>127</v>
      </c>
      <c r="K9" s="63">
        <v>89</v>
      </c>
      <c r="L9" s="63">
        <v>46</v>
      </c>
      <c r="M9" s="63">
        <v>73</v>
      </c>
      <c r="N9" s="63">
        <v>18</v>
      </c>
      <c r="O9" s="63">
        <v>45</v>
      </c>
      <c r="P9" s="63">
        <v>1</v>
      </c>
      <c r="Q9" s="63">
        <v>10</v>
      </c>
    </row>
    <row r="10" spans="1:17" s="64" customFormat="1" ht="18" customHeight="1" x14ac:dyDescent="0.25">
      <c r="A10" s="55" t="s">
        <v>7</v>
      </c>
      <c r="B10" s="63">
        <v>191</v>
      </c>
      <c r="C10" s="63">
        <v>77</v>
      </c>
      <c r="D10" s="63">
        <v>72</v>
      </c>
      <c r="E10" s="63">
        <v>40</v>
      </c>
      <c r="F10" s="63">
        <v>180</v>
      </c>
      <c r="G10" s="63">
        <v>16</v>
      </c>
      <c r="H10" s="63">
        <v>11</v>
      </c>
      <c r="I10" s="63">
        <v>7</v>
      </c>
      <c r="J10" s="63">
        <v>95</v>
      </c>
      <c r="K10" s="63">
        <v>54</v>
      </c>
      <c r="L10" s="63">
        <v>30</v>
      </c>
      <c r="M10" s="63">
        <v>43</v>
      </c>
      <c r="N10" s="63">
        <v>0</v>
      </c>
      <c r="O10" s="63">
        <v>21</v>
      </c>
      <c r="P10" s="63">
        <v>0</v>
      </c>
      <c r="Q10" s="63">
        <v>10</v>
      </c>
    </row>
    <row r="11" spans="1:17" s="64" customFormat="1" ht="18" customHeight="1" x14ac:dyDescent="0.25">
      <c r="A11" s="55" t="s">
        <v>37</v>
      </c>
      <c r="B11" s="63">
        <v>507</v>
      </c>
      <c r="C11" s="63">
        <v>225</v>
      </c>
      <c r="D11" s="63">
        <v>185</v>
      </c>
      <c r="E11" s="63">
        <v>121</v>
      </c>
      <c r="F11" s="63">
        <v>448</v>
      </c>
      <c r="G11" s="63">
        <v>48</v>
      </c>
      <c r="H11" s="63">
        <v>59</v>
      </c>
      <c r="I11" s="63">
        <v>38</v>
      </c>
      <c r="J11" s="63">
        <v>221</v>
      </c>
      <c r="K11" s="63">
        <v>150</v>
      </c>
      <c r="L11" s="63">
        <v>91</v>
      </c>
      <c r="M11" s="63">
        <v>130</v>
      </c>
      <c r="N11" s="63">
        <v>4</v>
      </c>
      <c r="O11" s="63">
        <v>61</v>
      </c>
      <c r="P11" s="63">
        <v>0</v>
      </c>
      <c r="Q11" s="63">
        <v>15</v>
      </c>
    </row>
    <row r="12" spans="1:17" s="62" customFormat="1" ht="40.200000000000003" customHeight="1" x14ac:dyDescent="0.25">
      <c r="A12" s="10" t="s">
        <v>103</v>
      </c>
      <c r="B12" s="11">
        <v>1009</v>
      </c>
      <c r="C12" s="11">
        <v>485</v>
      </c>
      <c r="D12" s="11">
        <v>489</v>
      </c>
      <c r="E12" s="11">
        <v>237</v>
      </c>
      <c r="F12" s="11">
        <v>814</v>
      </c>
      <c r="G12" s="11">
        <v>56</v>
      </c>
      <c r="H12" s="11">
        <v>195</v>
      </c>
      <c r="I12" s="11">
        <v>62</v>
      </c>
      <c r="J12" s="11">
        <v>389</v>
      </c>
      <c r="K12" s="11">
        <v>333</v>
      </c>
      <c r="L12" s="11">
        <v>184</v>
      </c>
      <c r="M12" s="11">
        <v>231</v>
      </c>
      <c r="N12" s="11">
        <v>66</v>
      </c>
      <c r="O12" s="11">
        <v>72</v>
      </c>
      <c r="P12" s="11">
        <v>3</v>
      </c>
      <c r="Q12" s="11">
        <v>42</v>
      </c>
    </row>
    <row r="13" spans="1:17" s="64" customFormat="1" ht="18" customHeight="1" x14ac:dyDescent="0.25">
      <c r="A13" s="55" t="s">
        <v>2</v>
      </c>
      <c r="B13" s="63">
        <v>129</v>
      </c>
      <c r="C13" s="63">
        <v>64</v>
      </c>
      <c r="D13" s="63">
        <v>57</v>
      </c>
      <c r="E13" s="63">
        <v>39</v>
      </c>
      <c r="F13" s="63">
        <v>109</v>
      </c>
      <c r="G13" s="63">
        <v>10</v>
      </c>
      <c r="H13" s="63">
        <v>20</v>
      </c>
      <c r="I13" s="63">
        <v>8</v>
      </c>
      <c r="J13" s="63">
        <v>34</v>
      </c>
      <c r="K13" s="63">
        <v>46</v>
      </c>
      <c r="L13" s="63">
        <v>22</v>
      </c>
      <c r="M13" s="63">
        <v>24</v>
      </c>
      <c r="N13" s="63">
        <v>0</v>
      </c>
      <c r="O13" s="63">
        <v>15</v>
      </c>
      <c r="P13" s="63">
        <v>1</v>
      </c>
      <c r="Q13" s="63">
        <v>7</v>
      </c>
    </row>
    <row r="14" spans="1:17" s="64" customFormat="1" ht="18" customHeight="1" x14ac:dyDescent="0.25">
      <c r="A14" s="55" t="s">
        <v>6</v>
      </c>
      <c r="B14" s="63">
        <v>167</v>
      </c>
      <c r="C14" s="63">
        <v>77</v>
      </c>
      <c r="D14" s="63">
        <v>85</v>
      </c>
      <c r="E14" s="63">
        <v>31</v>
      </c>
      <c r="F14" s="63">
        <v>147</v>
      </c>
      <c r="G14" s="63">
        <v>8</v>
      </c>
      <c r="H14" s="63">
        <v>20</v>
      </c>
      <c r="I14" s="63">
        <v>8</v>
      </c>
      <c r="J14" s="63">
        <v>85</v>
      </c>
      <c r="K14" s="63">
        <v>67</v>
      </c>
      <c r="L14" s="63">
        <v>44</v>
      </c>
      <c r="M14" s="63">
        <v>30</v>
      </c>
      <c r="N14" s="63">
        <v>0</v>
      </c>
      <c r="O14" s="63">
        <v>12</v>
      </c>
      <c r="P14" s="63">
        <v>0</v>
      </c>
      <c r="Q14" s="63">
        <v>5</v>
      </c>
    </row>
    <row r="15" spans="1:17" s="64" customFormat="1" ht="18" customHeight="1" x14ac:dyDescent="0.25">
      <c r="A15" s="55" t="s">
        <v>8</v>
      </c>
      <c r="B15" s="63">
        <v>367</v>
      </c>
      <c r="C15" s="63">
        <v>162</v>
      </c>
      <c r="D15" s="63">
        <v>188</v>
      </c>
      <c r="E15" s="63">
        <v>75</v>
      </c>
      <c r="F15" s="63">
        <v>272</v>
      </c>
      <c r="G15" s="63">
        <v>9</v>
      </c>
      <c r="H15" s="63">
        <v>95</v>
      </c>
      <c r="I15" s="63">
        <v>23</v>
      </c>
      <c r="J15" s="63">
        <v>153</v>
      </c>
      <c r="K15" s="63">
        <v>105</v>
      </c>
      <c r="L15" s="63">
        <v>54</v>
      </c>
      <c r="M15" s="63">
        <v>112</v>
      </c>
      <c r="N15" s="63">
        <v>57</v>
      </c>
      <c r="O15" s="63">
        <v>24</v>
      </c>
      <c r="P15" s="63">
        <v>1</v>
      </c>
      <c r="Q15" s="63">
        <v>21</v>
      </c>
    </row>
    <row r="16" spans="1:17" s="64" customFormat="1" ht="18" customHeight="1" x14ac:dyDescent="0.25">
      <c r="A16" s="55" t="s">
        <v>9</v>
      </c>
      <c r="B16" s="63">
        <v>207</v>
      </c>
      <c r="C16" s="63">
        <v>108</v>
      </c>
      <c r="D16" s="63">
        <v>81</v>
      </c>
      <c r="E16" s="63">
        <v>54</v>
      </c>
      <c r="F16" s="63">
        <v>166</v>
      </c>
      <c r="G16" s="63">
        <v>17</v>
      </c>
      <c r="H16" s="63">
        <v>41</v>
      </c>
      <c r="I16" s="63">
        <v>13</v>
      </c>
      <c r="J16" s="63">
        <v>81</v>
      </c>
      <c r="K16" s="63">
        <v>69</v>
      </c>
      <c r="L16" s="63">
        <v>38</v>
      </c>
      <c r="M16" s="63">
        <v>40</v>
      </c>
      <c r="N16" s="63">
        <v>9</v>
      </c>
      <c r="O16" s="63">
        <v>14</v>
      </c>
      <c r="P16" s="63">
        <v>1</v>
      </c>
      <c r="Q16" s="63">
        <v>7</v>
      </c>
    </row>
    <row r="17" spans="1:17" s="64" customFormat="1" ht="18" customHeight="1" x14ac:dyDescent="0.25">
      <c r="A17" s="55" t="s">
        <v>12</v>
      </c>
      <c r="B17" s="63">
        <v>139</v>
      </c>
      <c r="C17" s="63">
        <v>74</v>
      </c>
      <c r="D17" s="63">
        <v>78</v>
      </c>
      <c r="E17" s="63">
        <v>38</v>
      </c>
      <c r="F17" s="63">
        <v>120</v>
      </c>
      <c r="G17" s="63">
        <v>12</v>
      </c>
      <c r="H17" s="63">
        <v>19</v>
      </c>
      <c r="I17" s="63">
        <v>10</v>
      </c>
      <c r="J17" s="63">
        <v>36</v>
      </c>
      <c r="K17" s="63">
        <v>46</v>
      </c>
      <c r="L17" s="63">
        <v>26</v>
      </c>
      <c r="M17" s="63">
        <v>25</v>
      </c>
      <c r="N17" s="63">
        <v>0</v>
      </c>
      <c r="O17" s="63">
        <v>7</v>
      </c>
      <c r="P17" s="63">
        <v>0</v>
      </c>
      <c r="Q17" s="63">
        <v>2</v>
      </c>
    </row>
    <row r="18" spans="1:17" s="66" customFormat="1" ht="40.200000000000003" customHeight="1" x14ac:dyDescent="0.25">
      <c r="A18" s="14" t="s">
        <v>104</v>
      </c>
      <c r="B18" s="15">
        <v>8266</v>
      </c>
      <c r="C18" s="15">
        <v>3952</v>
      </c>
      <c r="D18" s="15">
        <v>4607</v>
      </c>
      <c r="E18" s="15">
        <v>1812</v>
      </c>
      <c r="F18" s="15">
        <v>6921</v>
      </c>
      <c r="G18" s="15">
        <v>325</v>
      </c>
      <c r="H18" s="15">
        <v>1345</v>
      </c>
      <c r="I18" s="15">
        <v>627</v>
      </c>
      <c r="J18" s="15">
        <v>3571</v>
      </c>
      <c r="K18" s="15">
        <v>3384</v>
      </c>
      <c r="L18" s="15">
        <v>2014</v>
      </c>
      <c r="M18" s="15">
        <v>1667</v>
      </c>
      <c r="N18" s="15">
        <v>89</v>
      </c>
      <c r="O18" s="15">
        <v>880</v>
      </c>
      <c r="P18" s="15">
        <v>20</v>
      </c>
      <c r="Q18" s="15">
        <v>315</v>
      </c>
    </row>
    <row r="19" spans="1:17" s="62" customFormat="1" ht="40.200000000000003" customHeight="1" x14ac:dyDescent="0.25">
      <c r="A19" s="53" t="s">
        <v>96</v>
      </c>
      <c r="B19" s="11">
        <v>1400</v>
      </c>
      <c r="C19" s="11">
        <v>703</v>
      </c>
      <c r="D19" s="11">
        <v>814</v>
      </c>
      <c r="E19" s="11">
        <v>335</v>
      </c>
      <c r="F19" s="11">
        <v>1149</v>
      </c>
      <c r="G19" s="11">
        <v>60</v>
      </c>
      <c r="H19" s="11">
        <v>251</v>
      </c>
      <c r="I19" s="11">
        <v>117</v>
      </c>
      <c r="J19" s="11">
        <v>535</v>
      </c>
      <c r="K19" s="11">
        <v>627</v>
      </c>
      <c r="L19" s="11">
        <v>393</v>
      </c>
      <c r="M19" s="11">
        <v>261</v>
      </c>
      <c r="N19" s="11">
        <v>4</v>
      </c>
      <c r="O19" s="11">
        <v>131</v>
      </c>
      <c r="P19" s="11">
        <v>2</v>
      </c>
      <c r="Q19" s="11">
        <v>32</v>
      </c>
    </row>
    <row r="20" spans="1:17" s="64" customFormat="1" ht="18" customHeight="1" x14ac:dyDescent="0.25">
      <c r="A20" s="55" t="s">
        <v>32</v>
      </c>
      <c r="B20" s="63">
        <v>332</v>
      </c>
      <c r="C20" s="63">
        <v>142</v>
      </c>
      <c r="D20" s="63">
        <v>168</v>
      </c>
      <c r="E20" s="63">
        <v>95</v>
      </c>
      <c r="F20" s="63">
        <v>292</v>
      </c>
      <c r="G20" s="63">
        <v>13</v>
      </c>
      <c r="H20" s="63">
        <v>40</v>
      </c>
      <c r="I20" s="63">
        <v>12</v>
      </c>
      <c r="J20" s="63">
        <v>116</v>
      </c>
      <c r="K20" s="63">
        <v>109</v>
      </c>
      <c r="L20" s="63">
        <v>59</v>
      </c>
      <c r="M20" s="63">
        <v>82</v>
      </c>
      <c r="N20" s="63">
        <v>1</v>
      </c>
      <c r="O20" s="63">
        <v>22</v>
      </c>
      <c r="P20" s="63">
        <v>1</v>
      </c>
      <c r="Q20" s="63">
        <v>12</v>
      </c>
    </row>
    <row r="21" spans="1:17" s="64" customFormat="1" ht="18" customHeight="1" x14ac:dyDescent="0.25">
      <c r="A21" s="55" t="s">
        <v>33</v>
      </c>
      <c r="B21" s="63">
        <v>160</v>
      </c>
      <c r="C21" s="63">
        <v>82</v>
      </c>
      <c r="D21" s="63">
        <v>82</v>
      </c>
      <c r="E21" s="63">
        <v>43</v>
      </c>
      <c r="F21" s="63">
        <v>134</v>
      </c>
      <c r="G21" s="63">
        <v>3</v>
      </c>
      <c r="H21" s="63">
        <v>26</v>
      </c>
      <c r="I21" s="63">
        <v>14</v>
      </c>
      <c r="J21" s="63">
        <v>58</v>
      </c>
      <c r="K21" s="63">
        <v>60</v>
      </c>
      <c r="L21" s="63">
        <v>31</v>
      </c>
      <c r="M21" s="63">
        <v>28</v>
      </c>
      <c r="N21" s="63">
        <v>0</v>
      </c>
      <c r="O21" s="63">
        <v>13</v>
      </c>
      <c r="P21" s="63">
        <v>0</v>
      </c>
      <c r="Q21" s="63">
        <v>6</v>
      </c>
    </row>
    <row r="22" spans="1:17" s="64" customFormat="1" ht="18" customHeight="1" x14ac:dyDescent="0.25">
      <c r="A22" s="55" t="s">
        <v>34</v>
      </c>
      <c r="B22" s="63">
        <v>354</v>
      </c>
      <c r="C22" s="63">
        <v>205</v>
      </c>
      <c r="D22" s="63">
        <v>227</v>
      </c>
      <c r="E22" s="63">
        <v>88</v>
      </c>
      <c r="F22" s="63">
        <v>280</v>
      </c>
      <c r="G22" s="63">
        <v>18</v>
      </c>
      <c r="H22" s="63">
        <v>74</v>
      </c>
      <c r="I22" s="63">
        <v>35</v>
      </c>
      <c r="J22" s="63">
        <v>121</v>
      </c>
      <c r="K22" s="63">
        <v>188</v>
      </c>
      <c r="L22" s="63">
        <v>131</v>
      </c>
      <c r="M22" s="63">
        <v>52</v>
      </c>
      <c r="N22" s="63">
        <v>2</v>
      </c>
      <c r="O22" s="63">
        <v>34</v>
      </c>
      <c r="P22" s="63">
        <v>1</v>
      </c>
      <c r="Q22" s="63">
        <v>8</v>
      </c>
    </row>
    <row r="23" spans="1:17" s="64" customFormat="1" ht="18" customHeight="1" x14ac:dyDescent="0.25">
      <c r="A23" s="55" t="s">
        <v>10</v>
      </c>
      <c r="B23" s="63">
        <v>310</v>
      </c>
      <c r="C23" s="63">
        <v>168</v>
      </c>
      <c r="D23" s="65">
        <v>168</v>
      </c>
      <c r="E23" s="63">
        <v>63</v>
      </c>
      <c r="F23" s="63">
        <v>243</v>
      </c>
      <c r="G23" s="63">
        <v>20</v>
      </c>
      <c r="H23" s="63">
        <v>67</v>
      </c>
      <c r="I23" s="63">
        <v>37</v>
      </c>
      <c r="J23" s="63">
        <v>124</v>
      </c>
      <c r="K23" s="63">
        <v>152</v>
      </c>
      <c r="L23" s="63">
        <v>99</v>
      </c>
      <c r="M23" s="63">
        <v>56</v>
      </c>
      <c r="N23" s="63">
        <v>1</v>
      </c>
      <c r="O23" s="63">
        <v>51</v>
      </c>
      <c r="P23" s="63">
        <v>0</v>
      </c>
      <c r="Q23" s="63">
        <v>4</v>
      </c>
    </row>
    <row r="24" spans="1:17" s="64" customFormat="1" ht="18" customHeight="1" x14ac:dyDescent="0.25">
      <c r="A24" s="55" t="s">
        <v>35</v>
      </c>
      <c r="B24" s="63">
        <v>244</v>
      </c>
      <c r="C24" s="63">
        <v>106</v>
      </c>
      <c r="D24" s="63">
        <v>169</v>
      </c>
      <c r="E24" s="63">
        <v>46</v>
      </c>
      <c r="F24" s="63">
        <v>200</v>
      </c>
      <c r="G24" s="63">
        <v>6</v>
      </c>
      <c r="H24" s="63">
        <v>44</v>
      </c>
      <c r="I24" s="63">
        <v>19</v>
      </c>
      <c r="J24" s="63">
        <v>116</v>
      </c>
      <c r="K24" s="63">
        <v>118</v>
      </c>
      <c r="L24" s="63">
        <v>73</v>
      </c>
      <c r="M24" s="63">
        <v>43</v>
      </c>
      <c r="N24" s="63">
        <v>0</v>
      </c>
      <c r="O24" s="63">
        <v>11</v>
      </c>
      <c r="P24" s="63">
        <v>0</v>
      </c>
      <c r="Q24" s="63">
        <v>2</v>
      </c>
    </row>
    <row r="25" spans="1:17" s="64" customFormat="1" ht="40.200000000000003" customHeight="1" x14ac:dyDescent="0.25">
      <c r="A25" s="53" t="s">
        <v>97</v>
      </c>
      <c r="B25" s="11">
        <v>1321</v>
      </c>
      <c r="C25" s="11">
        <v>667</v>
      </c>
      <c r="D25" s="11">
        <v>805</v>
      </c>
      <c r="E25" s="11">
        <v>269</v>
      </c>
      <c r="F25" s="11">
        <v>1063</v>
      </c>
      <c r="G25" s="11">
        <v>68</v>
      </c>
      <c r="H25" s="11">
        <v>258</v>
      </c>
      <c r="I25" s="11">
        <v>139</v>
      </c>
      <c r="J25" s="11">
        <v>538</v>
      </c>
      <c r="K25" s="11">
        <v>634</v>
      </c>
      <c r="L25" s="11">
        <v>417</v>
      </c>
      <c r="M25" s="11">
        <v>233</v>
      </c>
      <c r="N25" s="11">
        <v>18</v>
      </c>
      <c r="O25" s="11">
        <v>144</v>
      </c>
      <c r="P25" s="11">
        <v>7</v>
      </c>
      <c r="Q25" s="11">
        <v>54</v>
      </c>
    </row>
    <row r="26" spans="1:17" s="64" customFormat="1" ht="18" customHeight="1" x14ac:dyDescent="0.25">
      <c r="A26" s="55" t="s">
        <v>25</v>
      </c>
      <c r="B26" s="63">
        <v>240</v>
      </c>
      <c r="C26" s="63">
        <v>126</v>
      </c>
      <c r="D26" s="63">
        <v>166</v>
      </c>
      <c r="E26" s="63">
        <v>51</v>
      </c>
      <c r="F26" s="63">
        <v>186</v>
      </c>
      <c r="G26" s="63">
        <v>14</v>
      </c>
      <c r="H26" s="63">
        <v>54</v>
      </c>
      <c r="I26" s="63">
        <v>32</v>
      </c>
      <c r="J26" s="63">
        <v>104</v>
      </c>
      <c r="K26" s="63">
        <v>120</v>
      </c>
      <c r="L26" s="63">
        <v>84</v>
      </c>
      <c r="M26" s="63">
        <v>36</v>
      </c>
      <c r="N26" s="63">
        <v>0</v>
      </c>
      <c r="O26" s="63">
        <v>17</v>
      </c>
      <c r="P26" s="63">
        <v>0</v>
      </c>
      <c r="Q26" s="63">
        <v>11</v>
      </c>
    </row>
    <row r="27" spans="1:17" s="64" customFormat="1" ht="18" customHeight="1" x14ac:dyDescent="0.25">
      <c r="A27" s="55" t="s">
        <v>26</v>
      </c>
      <c r="B27" s="63">
        <v>264</v>
      </c>
      <c r="C27" s="63">
        <v>146</v>
      </c>
      <c r="D27" s="63">
        <v>251</v>
      </c>
      <c r="E27" s="63">
        <v>59</v>
      </c>
      <c r="F27" s="63">
        <v>213</v>
      </c>
      <c r="G27" s="63">
        <v>11</v>
      </c>
      <c r="H27" s="63">
        <v>51</v>
      </c>
      <c r="I27" s="63">
        <v>21</v>
      </c>
      <c r="J27" s="63">
        <v>117</v>
      </c>
      <c r="K27" s="63">
        <v>124</v>
      </c>
      <c r="L27" s="63">
        <v>76</v>
      </c>
      <c r="M27" s="63">
        <v>42</v>
      </c>
      <c r="N27" s="63">
        <v>0</v>
      </c>
      <c r="O27" s="63">
        <v>22</v>
      </c>
      <c r="P27" s="63">
        <v>2</v>
      </c>
      <c r="Q27" s="63">
        <v>6</v>
      </c>
    </row>
    <row r="28" spans="1:17" s="64" customFormat="1" ht="18" customHeight="1" x14ac:dyDescent="0.25">
      <c r="A28" s="55" t="s">
        <v>27</v>
      </c>
      <c r="B28" s="63">
        <v>209</v>
      </c>
      <c r="C28" s="63">
        <v>102</v>
      </c>
      <c r="D28" s="63">
        <v>117</v>
      </c>
      <c r="E28" s="63">
        <v>46</v>
      </c>
      <c r="F28" s="63">
        <v>176</v>
      </c>
      <c r="G28" s="63">
        <v>11</v>
      </c>
      <c r="H28" s="63">
        <v>33</v>
      </c>
      <c r="I28" s="63">
        <v>26</v>
      </c>
      <c r="J28" s="63">
        <v>77</v>
      </c>
      <c r="K28" s="63">
        <v>105</v>
      </c>
      <c r="L28" s="63">
        <v>64</v>
      </c>
      <c r="M28" s="63">
        <v>36</v>
      </c>
      <c r="N28" s="63">
        <v>0</v>
      </c>
      <c r="O28" s="63">
        <v>36</v>
      </c>
      <c r="P28" s="63">
        <v>3</v>
      </c>
      <c r="Q28" s="63">
        <v>14</v>
      </c>
    </row>
    <row r="29" spans="1:17" s="64" customFormat="1" ht="18" customHeight="1" x14ac:dyDescent="0.25">
      <c r="A29" s="55" t="s">
        <v>28</v>
      </c>
      <c r="B29" s="63">
        <v>181</v>
      </c>
      <c r="C29" s="63">
        <v>89</v>
      </c>
      <c r="D29" s="63">
        <v>120</v>
      </c>
      <c r="E29" s="63">
        <v>30</v>
      </c>
      <c r="F29" s="63">
        <v>142</v>
      </c>
      <c r="G29" s="63">
        <v>10</v>
      </c>
      <c r="H29" s="63">
        <v>39</v>
      </c>
      <c r="I29" s="63">
        <v>12</v>
      </c>
      <c r="J29" s="63">
        <v>84</v>
      </c>
      <c r="K29" s="63">
        <v>68</v>
      </c>
      <c r="L29" s="63">
        <v>42</v>
      </c>
      <c r="M29" s="63">
        <v>43</v>
      </c>
      <c r="N29" s="63">
        <v>1</v>
      </c>
      <c r="O29" s="63">
        <v>27</v>
      </c>
      <c r="P29" s="63">
        <v>0</v>
      </c>
      <c r="Q29" s="63">
        <v>9</v>
      </c>
    </row>
    <row r="30" spans="1:17" s="64" customFormat="1" ht="18" customHeight="1" x14ac:dyDescent="0.25">
      <c r="A30" s="55" t="s">
        <v>14</v>
      </c>
      <c r="B30" s="63">
        <v>257</v>
      </c>
      <c r="C30" s="63">
        <v>115</v>
      </c>
      <c r="D30" s="63">
        <v>151</v>
      </c>
      <c r="E30" s="63">
        <v>37</v>
      </c>
      <c r="F30" s="63">
        <v>199</v>
      </c>
      <c r="G30" s="63">
        <v>12</v>
      </c>
      <c r="H30" s="63">
        <v>58</v>
      </c>
      <c r="I30" s="63">
        <v>35</v>
      </c>
      <c r="J30" s="63">
        <v>71</v>
      </c>
      <c r="K30" s="63">
        <v>156</v>
      </c>
      <c r="L30" s="63">
        <v>118</v>
      </c>
      <c r="M30" s="63">
        <v>39</v>
      </c>
      <c r="N30" s="63">
        <v>17</v>
      </c>
      <c r="O30" s="63">
        <v>27</v>
      </c>
      <c r="P30" s="63">
        <v>2</v>
      </c>
      <c r="Q30" s="63">
        <v>10</v>
      </c>
    </row>
    <row r="31" spans="1:17" s="62" customFormat="1" ht="18" customHeight="1" x14ac:dyDescent="0.25">
      <c r="A31" s="55" t="s">
        <v>42</v>
      </c>
      <c r="B31" s="63">
        <v>170</v>
      </c>
      <c r="C31" s="63">
        <v>89</v>
      </c>
      <c r="D31" s="63">
        <v>0</v>
      </c>
      <c r="E31" s="63">
        <v>46</v>
      </c>
      <c r="F31" s="63">
        <v>147</v>
      </c>
      <c r="G31" s="63">
        <v>10</v>
      </c>
      <c r="H31" s="63">
        <v>23</v>
      </c>
      <c r="I31" s="63">
        <v>13</v>
      </c>
      <c r="J31" s="63">
        <v>85</v>
      </c>
      <c r="K31" s="63">
        <v>61</v>
      </c>
      <c r="L31" s="63">
        <v>33</v>
      </c>
      <c r="M31" s="63">
        <v>37</v>
      </c>
      <c r="N31" s="63">
        <v>0</v>
      </c>
      <c r="O31" s="63">
        <v>15</v>
      </c>
      <c r="P31" s="63">
        <v>0</v>
      </c>
      <c r="Q31" s="63">
        <v>4</v>
      </c>
    </row>
    <row r="32" spans="1:17" s="64" customFormat="1" ht="40.200000000000003" customHeight="1" x14ac:dyDescent="0.25">
      <c r="A32" s="53" t="s">
        <v>98</v>
      </c>
      <c r="B32" s="11">
        <v>2583</v>
      </c>
      <c r="C32" s="11">
        <v>1124</v>
      </c>
      <c r="D32" s="11">
        <v>1397</v>
      </c>
      <c r="E32" s="11">
        <v>595</v>
      </c>
      <c r="F32" s="11">
        <v>2203</v>
      </c>
      <c r="G32" s="11">
        <v>105</v>
      </c>
      <c r="H32" s="11">
        <v>380</v>
      </c>
      <c r="I32" s="11">
        <v>144</v>
      </c>
      <c r="J32" s="11">
        <v>1310</v>
      </c>
      <c r="K32" s="11">
        <v>925</v>
      </c>
      <c r="L32" s="11">
        <v>516</v>
      </c>
      <c r="M32" s="11">
        <v>598</v>
      </c>
      <c r="N32" s="11">
        <v>19</v>
      </c>
      <c r="O32" s="11">
        <v>250</v>
      </c>
      <c r="P32" s="11">
        <v>4</v>
      </c>
      <c r="Q32" s="11">
        <v>111</v>
      </c>
    </row>
    <row r="33" spans="1:17" s="64" customFormat="1" ht="18" customHeight="1" x14ac:dyDescent="0.25">
      <c r="A33" s="55" t="s">
        <v>16</v>
      </c>
      <c r="B33" s="63">
        <v>190</v>
      </c>
      <c r="C33" s="63">
        <v>100</v>
      </c>
      <c r="D33" s="63">
        <v>144</v>
      </c>
      <c r="E33" s="63">
        <v>21</v>
      </c>
      <c r="F33" s="63">
        <v>163</v>
      </c>
      <c r="G33" s="63">
        <v>5</v>
      </c>
      <c r="H33" s="63">
        <v>27</v>
      </c>
      <c r="I33" s="63">
        <v>21</v>
      </c>
      <c r="J33" s="63">
        <v>62</v>
      </c>
      <c r="K33" s="63">
        <v>100</v>
      </c>
      <c r="L33" s="63">
        <v>72</v>
      </c>
      <c r="M33" s="63">
        <v>34</v>
      </c>
      <c r="N33" s="63">
        <v>0</v>
      </c>
      <c r="O33" s="63">
        <v>15</v>
      </c>
      <c r="P33" s="63">
        <v>0</v>
      </c>
      <c r="Q33" s="63">
        <v>2</v>
      </c>
    </row>
    <row r="34" spans="1:17" s="64" customFormat="1" ht="18" customHeight="1" x14ac:dyDescent="0.25">
      <c r="A34" s="55" t="s">
        <v>17</v>
      </c>
      <c r="B34" s="63">
        <v>225</v>
      </c>
      <c r="C34" s="63">
        <v>112</v>
      </c>
      <c r="D34" s="63">
        <v>168</v>
      </c>
      <c r="E34" s="63">
        <v>46</v>
      </c>
      <c r="F34" s="63">
        <v>207</v>
      </c>
      <c r="G34" s="63">
        <v>14</v>
      </c>
      <c r="H34" s="63">
        <v>18</v>
      </c>
      <c r="I34" s="63">
        <v>11</v>
      </c>
      <c r="J34" s="63">
        <v>83</v>
      </c>
      <c r="K34" s="63">
        <v>91</v>
      </c>
      <c r="L34" s="63">
        <v>50</v>
      </c>
      <c r="M34" s="63">
        <v>36</v>
      </c>
      <c r="N34" s="63">
        <v>4</v>
      </c>
      <c r="O34" s="63">
        <v>24</v>
      </c>
      <c r="P34" s="63">
        <v>1</v>
      </c>
      <c r="Q34" s="63">
        <v>9</v>
      </c>
    </row>
    <row r="35" spans="1:17" s="64" customFormat="1" ht="18" customHeight="1" x14ac:dyDescent="0.25">
      <c r="A35" s="55" t="s">
        <v>18</v>
      </c>
      <c r="B35" s="63">
        <v>131</v>
      </c>
      <c r="C35" s="63">
        <v>40</v>
      </c>
      <c r="D35" s="63">
        <v>114</v>
      </c>
      <c r="E35" s="63">
        <v>30</v>
      </c>
      <c r="F35" s="63">
        <v>119</v>
      </c>
      <c r="G35" s="63">
        <v>3</v>
      </c>
      <c r="H35" s="63">
        <v>12</v>
      </c>
      <c r="I35" s="63">
        <v>5</v>
      </c>
      <c r="J35" s="63">
        <v>74</v>
      </c>
      <c r="K35" s="63">
        <v>56</v>
      </c>
      <c r="L35" s="63">
        <v>30</v>
      </c>
      <c r="M35" s="63">
        <v>20</v>
      </c>
      <c r="N35" s="63">
        <v>4</v>
      </c>
      <c r="O35" s="63">
        <v>11</v>
      </c>
      <c r="P35" s="63">
        <v>0</v>
      </c>
      <c r="Q35" s="63">
        <v>5</v>
      </c>
    </row>
    <row r="36" spans="1:17" s="64" customFormat="1" ht="18" customHeight="1" x14ac:dyDescent="0.25">
      <c r="A36" s="55" t="s">
        <v>19</v>
      </c>
      <c r="B36" s="63">
        <v>190</v>
      </c>
      <c r="C36" s="63">
        <v>84</v>
      </c>
      <c r="D36" s="63">
        <v>167</v>
      </c>
      <c r="E36" s="63">
        <v>62</v>
      </c>
      <c r="F36" s="63">
        <v>166</v>
      </c>
      <c r="G36" s="63">
        <v>10</v>
      </c>
      <c r="H36" s="63">
        <v>24</v>
      </c>
      <c r="I36" s="63">
        <v>15</v>
      </c>
      <c r="J36" s="63">
        <v>116</v>
      </c>
      <c r="K36" s="63">
        <v>68</v>
      </c>
      <c r="L36" s="63">
        <v>45</v>
      </c>
      <c r="M36" s="63">
        <v>44</v>
      </c>
      <c r="N36" s="63">
        <v>0</v>
      </c>
      <c r="O36" s="63">
        <v>17</v>
      </c>
      <c r="P36" s="63">
        <v>1</v>
      </c>
      <c r="Q36" s="63">
        <v>5</v>
      </c>
    </row>
    <row r="37" spans="1:17" s="64" customFormat="1" ht="18" customHeight="1" x14ac:dyDescent="0.25">
      <c r="A37" s="55" t="s">
        <v>20</v>
      </c>
      <c r="B37" s="63">
        <v>628</v>
      </c>
      <c r="C37" s="63">
        <v>252</v>
      </c>
      <c r="D37" s="63">
        <v>467</v>
      </c>
      <c r="E37" s="63">
        <v>181</v>
      </c>
      <c r="F37" s="63">
        <v>552</v>
      </c>
      <c r="G37" s="63">
        <v>32</v>
      </c>
      <c r="H37" s="63">
        <v>76</v>
      </c>
      <c r="I37" s="63">
        <v>29</v>
      </c>
      <c r="J37" s="63">
        <v>336</v>
      </c>
      <c r="K37" s="63">
        <v>201</v>
      </c>
      <c r="L37" s="63">
        <v>102</v>
      </c>
      <c r="M37" s="63">
        <v>149</v>
      </c>
      <c r="N37" s="63">
        <v>0</v>
      </c>
      <c r="O37" s="63">
        <v>68</v>
      </c>
      <c r="P37" s="63">
        <v>1</v>
      </c>
      <c r="Q37" s="63">
        <v>20</v>
      </c>
    </row>
    <row r="38" spans="1:17" s="64" customFormat="1" ht="18" customHeight="1" x14ac:dyDescent="0.25">
      <c r="A38" s="55" t="s">
        <v>21</v>
      </c>
      <c r="B38" s="63">
        <v>286</v>
      </c>
      <c r="C38" s="63">
        <v>136</v>
      </c>
      <c r="D38" s="63">
        <v>212</v>
      </c>
      <c r="E38" s="63">
        <v>77</v>
      </c>
      <c r="F38" s="63">
        <v>244</v>
      </c>
      <c r="G38" s="63">
        <v>10</v>
      </c>
      <c r="H38" s="63">
        <v>42</v>
      </c>
      <c r="I38" s="63">
        <v>20</v>
      </c>
      <c r="J38" s="63">
        <v>140</v>
      </c>
      <c r="K38" s="63">
        <v>125</v>
      </c>
      <c r="L38" s="63">
        <v>73</v>
      </c>
      <c r="M38" s="63">
        <v>65</v>
      </c>
      <c r="N38" s="63">
        <v>0</v>
      </c>
      <c r="O38" s="63">
        <v>21</v>
      </c>
      <c r="P38" s="63">
        <v>0</v>
      </c>
      <c r="Q38" s="63">
        <v>3</v>
      </c>
    </row>
    <row r="39" spans="1:17" s="64" customFormat="1" ht="18" customHeight="1" x14ac:dyDescent="0.25">
      <c r="A39" s="55" t="s">
        <v>22</v>
      </c>
      <c r="B39" s="63">
        <v>177</v>
      </c>
      <c r="C39" s="63">
        <v>77</v>
      </c>
      <c r="D39" s="63">
        <v>125</v>
      </c>
      <c r="E39" s="63">
        <v>33</v>
      </c>
      <c r="F39" s="63">
        <v>147</v>
      </c>
      <c r="G39" s="63">
        <v>6</v>
      </c>
      <c r="H39" s="63">
        <v>30</v>
      </c>
      <c r="I39" s="63">
        <v>11</v>
      </c>
      <c r="J39" s="63">
        <v>79</v>
      </c>
      <c r="K39" s="63">
        <v>88</v>
      </c>
      <c r="L39" s="63">
        <v>52</v>
      </c>
      <c r="M39" s="63">
        <v>32</v>
      </c>
      <c r="N39" s="63">
        <v>8</v>
      </c>
      <c r="O39" s="63">
        <v>18</v>
      </c>
      <c r="P39" s="63">
        <v>1</v>
      </c>
      <c r="Q39" s="63">
        <v>8</v>
      </c>
    </row>
    <row r="40" spans="1:17" s="62" customFormat="1" ht="18" customHeight="1" x14ac:dyDescent="0.25">
      <c r="A40" s="55" t="s">
        <v>44</v>
      </c>
      <c r="B40" s="63">
        <v>756</v>
      </c>
      <c r="C40" s="63">
        <v>323</v>
      </c>
      <c r="D40" s="63">
        <v>0</v>
      </c>
      <c r="E40" s="63">
        <v>145</v>
      </c>
      <c r="F40" s="63">
        <v>605</v>
      </c>
      <c r="G40" s="63">
        <v>25</v>
      </c>
      <c r="H40" s="63">
        <v>151</v>
      </c>
      <c r="I40" s="63">
        <v>32</v>
      </c>
      <c r="J40" s="63">
        <v>420</v>
      </c>
      <c r="K40" s="63">
        <v>196</v>
      </c>
      <c r="L40" s="63">
        <v>92</v>
      </c>
      <c r="M40" s="63">
        <v>218</v>
      </c>
      <c r="N40" s="63">
        <v>3</v>
      </c>
      <c r="O40" s="63">
        <v>76</v>
      </c>
      <c r="P40" s="63">
        <v>0</v>
      </c>
      <c r="Q40" s="63">
        <v>59</v>
      </c>
    </row>
    <row r="41" spans="1:17" s="64" customFormat="1" ht="40.200000000000003" customHeight="1" x14ac:dyDescent="0.25">
      <c r="A41" s="53" t="s">
        <v>99</v>
      </c>
      <c r="B41" s="11">
        <v>1407</v>
      </c>
      <c r="C41" s="11">
        <v>727</v>
      </c>
      <c r="D41" s="11">
        <v>737</v>
      </c>
      <c r="E41" s="11">
        <v>268</v>
      </c>
      <c r="F41" s="11">
        <v>1210</v>
      </c>
      <c r="G41" s="11">
        <v>20</v>
      </c>
      <c r="H41" s="11">
        <v>197</v>
      </c>
      <c r="I41" s="11">
        <v>98</v>
      </c>
      <c r="J41" s="11">
        <v>579</v>
      </c>
      <c r="K41" s="11">
        <v>567</v>
      </c>
      <c r="L41" s="11">
        <v>317</v>
      </c>
      <c r="M41" s="11">
        <v>291</v>
      </c>
      <c r="N41" s="11">
        <v>26</v>
      </c>
      <c r="O41" s="11">
        <v>144</v>
      </c>
      <c r="P41" s="11">
        <v>1</v>
      </c>
      <c r="Q41" s="11">
        <v>61</v>
      </c>
    </row>
    <row r="42" spans="1:17" s="64" customFormat="1" ht="18" customHeight="1" x14ac:dyDescent="0.25">
      <c r="A42" s="55" t="s">
        <v>29</v>
      </c>
      <c r="B42" s="63">
        <v>263</v>
      </c>
      <c r="C42" s="63">
        <v>129</v>
      </c>
      <c r="D42" s="63">
        <v>120</v>
      </c>
      <c r="E42" s="63">
        <v>49</v>
      </c>
      <c r="F42" s="63">
        <v>223</v>
      </c>
      <c r="G42" s="63">
        <v>4</v>
      </c>
      <c r="H42" s="63">
        <v>40</v>
      </c>
      <c r="I42" s="63">
        <v>21</v>
      </c>
      <c r="J42" s="63">
        <v>128</v>
      </c>
      <c r="K42" s="63">
        <v>87</v>
      </c>
      <c r="L42" s="63">
        <v>57</v>
      </c>
      <c r="M42" s="63">
        <v>71</v>
      </c>
      <c r="N42" s="63">
        <v>20</v>
      </c>
      <c r="O42" s="63">
        <v>18</v>
      </c>
      <c r="P42" s="63">
        <v>1</v>
      </c>
      <c r="Q42" s="63">
        <v>14</v>
      </c>
    </row>
    <row r="43" spans="1:17" s="64" customFormat="1" ht="18" customHeight="1" x14ac:dyDescent="0.25">
      <c r="A43" s="55" t="s">
        <v>30</v>
      </c>
      <c r="B43" s="63">
        <v>378</v>
      </c>
      <c r="C43" s="63">
        <v>208</v>
      </c>
      <c r="D43" s="63">
        <v>349</v>
      </c>
      <c r="E43" s="63">
        <v>73</v>
      </c>
      <c r="F43" s="63">
        <v>327</v>
      </c>
      <c r="G43" s="63">
        <v>15</v>
      </c>
      <c r="H43" s="63">
        <v>51</v>
      </c>
      <c r="I43" s="63">
        <v>24</v>
      </c>
      <c r="J43" s="63">
        <v>180</v>
      </c>
      <c r="K43" s="63">
        <v>142</v>
      </c>
      <c r="L43" s="63">
        <v>83</v>
      </c>
      <c r="M43" s="63">
        <v>86</v>
      </c>
      <c r="N43" s="63">
        <v>6</v>
      </c>
      <c r="O43" s="63">
        <v>44</v>
      </c>
      <c r="P43" s="63">
        <v>0</v>
      </c>
      <c r="Q43" s="63">
        <v>10</v>
      </c>
    </row>
    <row r="44" spans="1:17" s="64" customFormat="1" ht="18" customHeight="1" x14ac:dyDescent="0.25">
      <c r="A44" s="55" t="s">
        <v>31</v>
      </c>
      <c r="B44" s="63">
        <v>403</v>
      </c>
      <c r="C44" s="63">
        <v>209</v>
      </c>
      <c r="D44" s="63">
        <v>268</v>
      </c>
      <c r="E44" s="63">
        <v>72</v>
      </c>
      <c r="F44" s="63">
        <v>341</v>
      </c>
      <c r="G44" s="63">
        <v>1</v>
      </c>
      <c r="H44" s="63">
        <v>62</v>
      </c>
      <c r="I44" s="63">
        <v>29</v>
      </c>
      <c r="J44" s="63">
        <v>138</v>
      </c>
      <c r="K44" s="63">
        <v>197</v>
      </c>
      <c r="L44" s="63">
        <v>107</v>
      </c>
      <c r="M44" s="63">
        <v>69</v>
      </c>
      <c r="N44" s="63">
        <v>0</v>
      </c>
      <c r="O44" s="63">
        <v>43</v>
      </c>
      <c r="P44" s="63">
        <v>0</v>
      </c>
      <c r="Q44" s="63">
        <v>17</v>
      </c>
    </row>
    <row r="45" spans="1:17" s="62" customFormat="1" ht="18" customHeight="1" x14ac:dyDescent="0.25">
      <c r="A45" s="55" t="s">
        <v>43</v>
      </c>
      <c r="B45" s="63">
        <v>363</v>
      </c>
      <c r="C45" s="63">
        <v>181</v>
      </c>
      <c r="D45" s="63">
        <v>0</v>
      </c>
      <c r="E45" s="63">
        <v>74</v>
      </c>
      <c r="F45" s="63">
        <v>319</v>
      </c>
      <c r="G45" s="63">
        <v>0</v>
      </c>
      <c r="H45" s="63">
        <v>44</v>
      </c>
      <c r="I45" s="63">
        <v>24</v>
      </c>
      <c r="J45" s="63">
        <v>133</v>
      </c>
      <c r="K45" s="63">
        <v>141</v>
      </c>
      <c r="L45" s="63">
        <v>70</v>
      </c>
      <c r="M45" s="63">
        <v>65</v>
      </c>
      <c r="N45" s="63">
        <v>0</v>
      </c>
      <c r="O45" s="63">
        <v>39</v>
      </c>
      <c r="P45" s="63">
        <v>0</v>
      </c>
      <c r="Q45" s="63">
        <v>20</v>
      </c>
    </row>
    <row r="46" spans="1:17" s="64" customFormat="1" ht="40.200000000000003" customHeight="1" x14ac:dyDescent="0.25">
      <c r="A46" s="53" t="s">
        <v>100</v>
      </c>
      <c r="B46" s="11">
        <v>976</v>
      </c>
      <c r="C46" s="11">
        <v>429</v>
      </c>
      <c r="D46" s="11">
        <v>572</v>
      </c>
      <c r="E46" s="11">
        <v>227</v>
      </c>
      <c r="F46" s="11">
        <v>821</v>
      </c>
      <c r="G46" s="11">
        <v>65</v>
      </c>
      <c r="H46" s="11">
        <v>155</v>
      </c>
      <c r="I46" s="11">
        <v>79</v>
      </c>
      <c r="J46" s="11">
        <v>421</v>
      </c>
      <c r="K46" s="11">
        <v>375</v>
      </c>
      <c r="L46" s="11">
        <v>216</v>
      </c>
      <c r="M46" s="11">
        <v>205</v>
      </c>
      <c r="N46" s="11">
        <v>17</v>
      </c>
      <c r="O46" s="11">
        <v>141</v>
      </c>
      <c r="P46" s="11">
        <v>6</v>
      </c>
      <c r="Q46" s="11">
        <v>37</v>
      </c>
    </row>
    <row r="47" spans="1:17" s="64" customFormat="1" ht="18" customHeight="1" x14ac:dyDescent="0.25">
      <c r="A47" s="55" t="s">
        <v>36</v>
      </c>
      <c r="B47" s="63">
        <v>256</v>
      </c>
      <c r="C47" s="63">
        <v>111</v>
      </c>
      <c r="D47" s="63">
        <v>182</v>
      </c>
      <c r="E47" s="63">
        <v>63</v>
      </c>
      <c r="F47" s="63">
        <v>227</v>
      </c>
      <c r="G47" s="63">
        <v>28</v>
      </c>
      <c r="H47" s="63">
        <v>29</v>
      </c>
      <c r="I47" s="63">
        <v>14</v>
      </c>
      <c r="J47" s="63">
        <v>185</v>
      </c>
      <c r="K47" s="63">
        <v>84</v>
      </c>
      <c r="L47" s="63">
        <v>42</v>
      </c>
      <c r="M47" s="63">
        <v>79</v>
      </c>
      <c r="N47" s="63">
        <v>0</v>
      </c>
      <c r="O47" s="63">
        <v>34</v>
      </c>
      <c r="P47" s="63">
        <v>0</v>
      </c>
      <c r="Q47" s="63">
        <v>4</v>
      </c>
    </row>
    <row r="48" spans="1:17" s="64" customFormat="1" ht="18" customHeight="1" x14ac:dyDescent="0.25">
      <c r="A48" s="55" t="s">
        <v>23</v>
      </c>
      <c r="B48" s="63">
        <v>113</v>
      </c>
      <c r="C48" s="63">
        <v>35</v>
      </c>
      <c r="D48" s="63">
        <v>75</v>
      </c>
      <c r="E48" s="63">
        <v>8</v>
      </c>
      <c r="F48" s="63">
        <v>90</v>
      </c>
      <c r="G48" s="63">
        <v>1</v>
      </c>
      <c r="H48" s="63">
        <v>23</v>
      </c>
      <c r="I48" s="63">
        <v>12</v>
      </c>
      <c r="J48" s="63">
        <v>26</v>
      </c>
      <c r="K48" s="63">
        <v>45</v>
      </c>
      <c r="L48" s="63">
        <v>27</v>
      </c>
      <c r="M48" s="63">
        <v>22</v>
      </c>
      <c r="N48" s="63">
        <v>11</v>
      </c>
      <c r="O48" s="63">
        <v>16</v>
      </c>
      <c r="P48" s="63">
        <v>1</v>
      </c>
      <c r="Q48" s="63">
        <v>6</v>
      </c>
    </row>
    <row r="49" spans="1:17" s="64" customFormat="1" ht="18" customHeight="1" x14ac:dyDescent="0.25">
      <c r="A49" s="55" t="s">
        <v>49</v>
      </c>
      <c r="B49" s="63">
        <v>140</v>
      </c>
      <c r="C49" s="63">
        <v>50</v>
      </c>
      <c r="D49" s="63">
        <v>132</v>
      </c>
      <c r="E49" s="63">
        <v>41</v>
      </c>
      <c r="F49" s="63">
        <v>118</v>
      </c>
      <c r="G49" s="63">
        <v>10</v>
      </c>
      <c r="H49" s="63">
        <v>22</v>
      </c>
      <c r="I49" s="63">
        <v>13</v>
      </c>
      <c r="J49" s="63">
        <v>55</v>
      </c>
      <c r="K49" s="63">
        <v>54</v>
      </c>
      <c r="L49" s="63">
        <v>23</v>
      </c>
      <c r="M49" s="63">
        <v>32</v>
      </c>
      <c r="N49" s="63">
        <v>1</v>
      </c>
      <c r="O49" s="63">
        <v>16</v>
      </c>
      <c r="P49" s="63">
        <v>1</v>
      </c>
      <c r="Q49" s="63">
        <v>6</v>
      </c>
    </row>
    <row r="50" spans="1:17" s="64" customFormat="1" ht="18" customHeight="1" x14ac:dyDescent="0.25">
      <c r="A50" s="55" t="s">
        <v>24</v>
      </c>
      <c r="B50" s="63">
        <v>157</v>
      </c>
      <c r="C50" s="63">
        <v>83</v>
      </c>
      <c r="D50" s="63">
        <v>84</v>
      </c>
      <c r="E50" s="63">
        <v>26</v>
      </c>
      <c r="F50" s="63">
        <v>116</v>
      </c>
      <c r="G50" s="63">
        <v>10</v>
      </c>
      <c r="H50" s="63">
        <v>41</v>
      </c>
      <c r="I50" s="63">
        <v>13</v>
      </c>
      <c r="J50" s="63">
        <v>48</v>
      </c>
      <c r="K50" s="63">
        <v>81</v>
      </c>
      <c r="L50" s="63">
        <v>55</v>
      </c>
      <c r="M50" s="63">
        <v>20</v>
      </c>
      <c r="N50" s="63">
        <v>0</v>
      </c>
      <c r="O50" s="63">
        <v>23</v>
      </c>
      <c r="P50" s="63">
        <v>1</v>
      </c>
      <c r="Q50" s="63">
        <v>5</v>
      </c>
    </row>
    <row r="51" spans="1:17" s="64" customFormat="1" ht="18" customHeight="1" x14ac:dyDescent="0.25">
      <c r="A51" s="55" t="s">
        <v>13</v>
      </c>
      <c r="B51" s="63">
        <v>146</v>
      </c>
      <c r="C51" s="63">
        <v>76</v>
      </c>
      <c r="D51" s="63">
        <v>99</v>
      </c>
      <c r="E51" s="63">
        <v>41</v>
      </c>
      <c r="F51" s="63">
        <v>125</v>
      </c>
      <c r="G51" s="63">
        <v>5</v>
      </c>
      <c r="H51" s="63">
        <v>21</v>
      </c>
      <c r="I51" s="63">
        <v>18</v>
      </c>
      <c r="J51" s="63">
        <v>52</v>
      </c>
      <c r="K51" s="63">
        <v>63</v>
      </c>
      <c r="L51" s="63">
        <v>49</v>
      </c>
      <c r="M51" s="63">
        <v>29</v>
      </c>
      <c r="N51" s="63">
        <v>0</v>
      </c>
      <c r="O51" s="63">
        <v>22</v>
      </c>
      <c r="P51" s="63">
        <v>0</v>
      </c>
      <c r="Q51" s="63">
        <v>9</v>
      </c>
    </row>
    <row r="52" spans="1:17" s="62" customFormat="1" ht="18" customHeight="1" x14ac:dyDescent="0.25">
      <c r="A52" s="55" t="s">
        <v>45</v>
      </c>
      <c r="B52" s="63">
        <v>164</v>
      </c>
      <c r="C52" s="63">
        <v>74</v>
      </c>
      <c r="D52" s="63">
        <v>0</v>
      </c>
      <c r="E52" s="63">
        <v>48</v>
      </c>
      <c r="F52" s="63">
        <v>145</v>
      </c>
      <c r="G52" s="63">
        <v>11</v>
      </c>
      <c r="H52" s="63">
        <v>19</v>
      </c>
      <c r="I52" s="63">
        <v>9</v>
      </c>
      <c r="J52" s="63">
        <v>55</v>
      </c>
      <c r="K52" s="63">
        <v>48</v>
      </c>
      <c r="L52" s="63">
        <v>20</v>
      </c>
      <c r="M52" s="63">
        <v>23</v>
      </c>
      <c r="N52" s="63">
        <v>5</v>
      </c>
      <c r="O52" s="63">
        <v>30</v>
      </c>
      <c r="P52" s="63">
        <v>3</v>
      </c>
      <c r="Q52" s="63">
        <v>7</v>
      </c>
    </row>
    <row r="53" spans="1:17" s="64" customFormat="1" ht="40.200000000000003" customHeight="1" x14ac:dyDescent="0.25">
      <c r="A53" s="53" t="s">
        <v>101</v>
      </c>
      <c r="B53" s="11">
        <v>579</v>
      </c>
      <c r="C53" s="11">
        <v>302</v>
      </c>
      <c r="D53" s="11">
        <v>282</v>
      </c>
      <c r="E53" s="11">
        <v>118</v>
      </c>
      <c r="F53" s="11">
        <v>475</v>
      </c>
      <c r="G53" s="11">
        <v>7</v>
      </c>
      <c r="H53" s="11">
        <v>104</v>
      </c>
      <c r="I53" s="11">
        <v>50</v>
      </c>
      <c r="J53" s="11">
        <v>188</v>
      </c>
      <c r="K53" s="11">
        <v>256</v>
      </c>
      <c r="L53" s="11">
        <v>155</v>
      </c>
      <c r="M53" s="11">
        <v>79</v>
      </c>
      <c r="N53" s="11">
        <v>5</v>
      </c>
      <c r="O53" s="11">
        <v>70</v>
      </c>
      <c r="P53" s="11">
        <v>0</v>
      </c>
      <c r="Q53" s="11">
        <v>20</v>
      </c>
    </row>
    <row r="54" spans="1:17" s="64" customFormat="1" ht="18" customHeight="1" x14ac:dyDescent="0.25">
      <c r="A54" s="55" t="s">
        <v>3</v>
      </c>
      <c r="B54" s="63">
        <v>156</v>
      </c>
      <c r="C54" s="63">
        <v>81</v>
      </c>
      <c r="D54" s="63">
        <v>87</v>
      </c>
      <c r="E54" s="63">
        <v>22</v>
      </c>
      <c r="F54" s="63">
        <v>127</v>
      </c>
      <c r="G54" s="63">
        <v>3</v>
      </c>
      <c r="H54" s="63">
        <v>29</v>
      </c>
      <c r="I54" s="63">
        <v>15</v>
      </c>
      <c r="J54" s="63">
        <v>45</v>
      </c>
      <c r="K54" s="63">
        <v>77</v>
      </c>
      <c r="L54" s="63">
        <v>47</v>
      </c>
      <c r="M54" s="63">
        <v>18</v>
      </c>
      <c r="N54" s="63">
        <v>5</v>
      </c>
      <c r="O54" s="63">
        <v>23</v>
      </c>
      <c r="P54" s="63">
        <v>0</v>
      </c>
      <c r="Q54" s="63">
        <v>9</v>
      </c>
    </row>
    <row r="55" spans="1:17" s="64" customFormat="1" ht="18" customHeight="1" x14ac:dyDescent="0.25">
      <c r="A55" s="58" t="s">
        <v>11</v>
      </c>
      <c r="B55" s="63">
        <v>238</v>
      </c>
      <c r="C55" s="63">
        <v>123</v>
      </c>
      <c r="D55" s="63">
        <v>134</v>
      </c>
      <c r="E55" s="63">
        <v>52</v>
      </c>
      <c r="F55" s="63">
        <v>182</v>
      </c>
      <c r="G55" s="63">
        <v>1</v>
      </c>
      <c r="H55" s="63">
        <v>56</v>
      </c>
      <c r="I55" s="63">
        <v>17</v>
      </c>
      <c r="J55" s="63">
        <v>67</v>
      </c>
      <c r="K55" s="63">
        <v>87</v>
      </c>
      <c r="L55" s="63">
        <v>51</v>
      </c>
      <c r="M55" s="63">
        <v>31</v>
      </c>
      <c r="N55" s="63">
        <v>0</v>
      </c>
      <c r="O55" s="63">
        <v>28</v>
      </c>
      <c r="P55" s="63">
        <v>0</v>
      </c>
      <c r="Q55" s="63">
        <v>8</v>
      </c>
    </row>
    <row r="56" spans="1:17" s="64" customFormat="1" ht="18" customHeight="1" x14ac:dyDescent="0.25">
      <c r="A56" s="55" t="s">
        <v>15</v>
      </c>
      <c r="B56" s="63">
        <v>185</v>
      </c>
      <c r="C56" s="63">
        <v>98</v>
      </c>
      <c r="D56" s="63">
        <v>61</v>
      </c>
      <c r="E56" s="63">
        <v>44</v>
      </c>
      <c r="F56" s="63">
        <v>166</v>
      </c>
      <c r="G56" s="63">
        <v>3</v>
      </c>
      <c r="H56" s="63">
        <v>19</v>
      </c>
      <c r="I56" s="63">
        <v>18</v>
      </c>
      <c r="J56" s="63">
        <v>76</v>
      </c>
      <c r="K56" s="63">
        <v>92</v>
      </c>
      <c r="L56" s="63">
        <v>57</v>
      </c>
      <c r="M56" s="63">
        <v>30</v>
      </c>
      <c r="N56" s="63">
        <v>0</v>
      </c>
      <c r="O56" s="63">
        <v>19</v>
      </c>
      <c r="P56" s="63">
        <v>0</v>
      </c>
      <c r="Q56" s="63">
        <v>3</v>
      </c>
    </row>
    <row r="57" spans="1:17" x14ac:dyDescent="0.3"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</row>
    <row r="58" spans="1:17" x14ac:dyDescent="0.3">
      <c r="J58" s="67"/>
      <c r="K58" s="67"/>
      <c r="L58" s="67"/>
      <c r="M58" s="67"/>
      <c r="N58" s="67"/>
      <c r="O58" s="67"/>
      <c r="P58" s="67"/>
      <c r="Q58" s="67"/>
    </row>
  </sheetData>
  <phoneticPr fontId="2" type="noConversion"/>
  <printOptions horizontalCentered="1" verticalCentered="1"/>
  <pageMargins left="0" right="0" top="0" bottom="0" header="0" footer="0"/>
  <pageSetup paperSize="9" scale="4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view="pageBreakPreview" zoomScaleNormal="75" zoomScaleSheetLayoutView="100" workbookViewId="0">
      <selection activeCell="B11" sqref="B11"/>
    </sheetView>
  </sheetViews>
  <sheetFormatPr defaultColWidth="2.109375" defaultRowHeight="15.6" x14ac:dyDescent="0.3"/>
  <cols>
    <col min="1" max="1" width="25.6640625" style="101" customWidth="1"/>
    <col min="2" max="8" width="15.6640625" style="101" customWidth="1"/>
    <col min="10" max="16384" width="2.109375" style="101"/>
  </cols>
  <sheetData>
    <row r="1" spans="1:8" ht="30" customHeight="1" x14ac:dyDescent="0.3">
      <c r="A1" s="90"/>
      <c r="B1" s="90"/>
      <c r="C1" s="90" t="s">
        <v>209</v>
      </c>
      <c r="D1" s="90"/>
      <c r="E1" s="90"/>
      <c r="F1" s="90"/>
      <c r="G1" s="90"/>
      <c r="H1" s="90"/>
    </row>
    <row r="2" spans="1:8" ht="100.2" customHeight="1" x14ac:dyDescent="0.3">
      <c r="A2" s="103" t="s">
        <v>38</v>
      </c>
      <c r="B2" s="50" t="s">
        <v>190</v>
      </c>
      <c r="C2" s="140" t="s">
        <v>39</v>
      </c>
      <c r="D2" s="49" t="s">
        <v>159</v>
      </c>
      <c r="E2" s="49" t="s">
        <v>57</v>
      </c>
      <c r="F2" s="49" t="s">
        <v>160</v>
      </c>
      <c r="G2" s="49" t="s">
        <v>162</v>
      </c>
      <c r="H2" s="49" t="s">
        <v>161</v>
      </c>
    </row>
    <row r="3" spans="1:8" ht="40.200000000000003" customHeight="1" x14ac:dyDescent="0.3">
      <c r="A3" s="103" t="s">
        <v>1</v>
      </c>
      <c r="B3" s="13">
        <v>10663</v>
      </c>
      <c r="C3" s="13">
        <v>5364</v>
      </c>
      <c r="D3" s="13">
        <v>4553</v>
      </c>
      <c r="E3" s="13">
        <v>3017</v>
      </c>
      <c r="F3" s="13">
        <v>4539</v>
      </c>
      <c r="G3" s="13">
        <v>2539</v>
      </c>
      <c r="H3" s="13">
        <v>1715</v>
      </c>
    </row>
    <row r="4" spans="1:8" s="105" customFormat="1" ht="40.200000000000003" customHeight="1" x14ac:dyDescent="0.3">
      <c r="A4" s="104" t="s">
        <v>105</v>
      </c>
      <c r="B4" s="16">
        <v>4056</v>
      </c>
      <c r="C4" s="16">
        <v>2006</v>
      </c>
      <c r="D4" s="16">
        <v>874</v>
      </c>
      <c r="E4" s="16">
        <v>909</v>
      </c>
      <c r="F4" s="16">
        <v>1344</v>
      </c>
      <c r="G4" s="16">
        <v>628</v>
      </c>
      <c r="H4" s="16">
        <v>753</v>
      </c>
    </row>
    <row r="5" spans="1:8" s="106" customFormat="1" ht="40.200000000000003" customHeight="1" x14ac:dyDescent="0.25">
      <c r="A5" s="103" t="s">
        <v>95</v>
      </c>
      <c r="B5" s="13">
        <v>2121</v>
      </c>
      <c r="C5" s="13">
        <v>1032</v>
      </c>
      <c r="D5" s="13">
        <v>0</v>
      </c>
      <c r="E5" s="13">
        <v>450</v>
      </c>
      <c r="F5" s="13">
        <v>597</v>
      </c>
      <c r="G5" s="13">
        <v>217</v>
      </c>
      <c r="H5" s="13">
        <v>428</v>
      </c>
    </row>
    <row r="6" spans="1:8" s="106" customFormat="1" ht="18" customHeight="1" x14ac:dyDescent="0.25">
      <c r="A6" s="58" t="s">
        <v>46</v>
      </c>
      <c r="B6" s="54">
        <v>2121</v>
      </c>
      <c r="C6" s="54">
        <v>1032</v>
      </c>
      <c r="D6" s="54">
        <v>0</v>
      </c>
      <c r="E6" s="54">
        <v>450</v>
      </c>
      <c r="F6" s="54">
        <v>597</v>
      </c>
      <c r="G6" s="54">
        <v>217</v>
      </c>
      <c r="H6" s="54">
        <v>428</v>
      </c>
    </row>
    <row r="7" spans="1:8" s="106" customFormat="1" ht="40.200000000000003" customHeight="1" x14ac:dyDescent="0.25">
      <c r="A7" s="103" t="s">
        <v>102</v>
      </c>
      <c r="B7" s="13">
        <v>1087</v>
      </c>
      <c r="C7" s="13">
        <v>563</v>
      </c>
      <c r="D7" s="13">
        <v>441</v>
      </c>
      <c r="E7" s="13">
        <v>270</v>
      </c>
      <c r="F7" s="13">
        <v>449</v>
      </c>
      <c r="G7" s="13">
        <v>258</v>
      </c>
      <c r="H7" s="13">
        <v>175</v>
      </c>
    </row>
    <row r="8" spans="1:8" s="108" customFormat="1" ht="18" customHeight="1" x14ac:dyDescent="0.25">
      <c r="A8" s="58" t="s">
        <v>4</v>
      </c>
      <c r="B8" s="54">
        <v>180</v>
      </c>
      <c r="C8" s="54">
        <v>91</v>
      </c>
      <c r="D8" s="54">
        <v>87</v>
      </c>
      <c r="E8" s="54">
        <v>44</v>
      </c>
      <c r="F8" s="54">
        <v>69</v>
      </c>
      <c r="G8" s="54">
        <v>38</v>
      </c>
      <c r="H8" s="54">
        <v>32</v>
      </c>
    </row>
    <row r="9" spans="1:8" s="108" customFormat="1" ht="18" customHeight="1" x14ac:dyDescent="0.25">
      <c r="A9" s="58" t="s">
        <v>5</v>
      </c>
      <c r="B9" s="54">
        <v>233</v>
      </c>
      <c r="C9" s="54">
        <v>123</v>
      </c>
      <c r="D9" s="54">
        <v>124</v>
      </c>
      <c r="E9" s="54">
        <v>46</v>
      </c>
      <c r="F9" s="54">
        <v>110</v>
      </c>
      <c r="G9" s="54">
        <v>65</v>
      </c>
      <c r="H9" s="54">
        <v>35</v>
      </c>
    </row>
    <row r="10" spans="1:8" s="108" customFormat="1" ht="18" customHeight="1" x14ac:dyDescent="0.25">
      <c r="A10" s="58" t="s">
        <v>7</v>
      </c>
      <c r="B10" s="54">
        <v>168</v>
      </c>
      <c r="C10" s="54">
        <v>83</v>
      </c>
      <c r="D10" s="54">
        <v>66</v>
      </c>
      <c r="E10" s="54">
        <v>42</v>
      </c>
      <c r="F10" s="54">
        <v>76</v>
      </c>
      <c r="G10" s="54">
        <v>44</v>
      </c>
      <c r="H10" s="54">
        <v>24</v>
      </c>
    </row>
    <row r="11" spans="1:8" s="108" customFormat="1" ht="18" customHeight="1" x14ac:dyDescent="0.25">
      <c r="A11" s="58" t="s">
        <v>37</v>
      </c>
      <c r="B11" s="54">
        <v>506</v>
      </c>
      <c r="C11" s="54">
        <v>266</v>
      </c>
      <c r="D11" s="54">
        <v>164</v>
      </c>
      <c r="E11" s="54">
        <v>138</v>
      </c>
      <c r="F11" s="54">
        <v>194</v>
      </c>
      <c r="G11" s="54">
        <v>111</v>
      </c>
      <c r="H11" s="54">
        <v>84</v>
      </c>
    </row>
    <row r="12" spans="1:8" s="106" customFormat="1" ht="40.200000000000003" customHeight="1" x14ac:dyDescent="0.25">
      <c r="A12" s="103" t="s">
        <v>103</v>
      </c>
      <c r="B12" s="13">
        <v>848</v>
      </c>
      <c r="C12" s="13">
        <v>411</v>
      </c>
      <c r="D12" s="13">
        <v>433</v>
      </c>
      <c r="E12" s="13">
        <v>189</v>
      </c>
      <c r="F12" s="13">
        <v>298</v>
      </c>
      <c r="G12" s="13">
        <v>153</v>
      </c>
      <c r="H12" s="13">
        <v>150</v>
      </c>
    </row>
    <row r="13" spans="1:8" s="108" customFormat="1" ht="18" customHeight="1" x14ac:dyDescent="0.25">
      <c r="A13" s="58" t="s">
        <v>2</v>
      </c>
      <c r="B13" s="54">
        <v>149</v>
      </c>
      <c r="C13" s="54">
        <v>81</v>
      </c>
      <c r="D13" s="54">
        <v>85</v>
      </c>
      <c r="E13" s="54">
        <v>22</v>
      </c>
      <c r="F13" s="54">
        <v>64</v>
      </c>
      <c r="G13" s="54">
        <v>33</v>
      </c>
      <c r="H13" s="54">
        <v>20</v>
      </c>
    </row>
    <row r="14" spans="1:8" s="108" customFormat="1" ht="18" customHeight="1" x14ac:dyDescent="0.25">
      <c r="A14" s="58" t="s">
        <v>6</v>
      </c>
      <c r="B14" s="54">
        <v>127</v>
      </c>
      <c r="C14" s="54">
        <v>63</v>
      </c>
      <c r="D14" s="54">
        <v>65</v>
      </c>
      <c r="E14" s="54">
        <v>37</v>
      </c>
      <c r="F14" s="54">
        <v>45</v>
      </c>
      <c r="G14" s="54">
        <v>31</v>
      </c>
      <c r="H14" s="54">
        <v>22</v>
      </c>
    </row>
    <row r="15" spans="1:8" s="108" customFormat="1" ht="18" customHeight="1" x14ac:dyDescent="0.25">
      <c r="A15" s="58" t="s">
        <v>8</v>
      </c>
      <c r="B15" s="54">
        <v>232</v>
      </c>
      <c r="C15" s="54">
        <v>104</v>
      </c>
      <c r="D15" s="54">
        <v>130</v>
      </c>
      <c r="E15" s="54">
        <v>59</v>
      </c>
      <c r="F15" s="54">
        <v>74</v>
      </c>
      <c r="G15" s="54">
        <v>35</v>
      </c>
      <c r="H15" s="54">
        <v>47</v>
      </c>
    </row>
    <row r="16" spans="1:8" s="108" customFormat="1" ht="18" customHeight="1" x14ac:dyDescent="0.25">
      <c r="A16" s="58" t="s">
        <v>9</v>
      </c>
      <c r="B16" s="54">
        <v>220</v>
      </c>
      <c r="C16" s="54">
        <v>112</v>
      </c>
      <c r="D16" s="54">
        <v>77</v>
      </c>
      <c r="E16" s="54">
        <v>50</v>
      </c>
      <c r="F16" s="54">
        <v>66</v>
      </c>
      <c r="G16" s="54">
        <v>29</v>
      </c>
      <c r="H16" s="54">
        <v>49</v>
      </c>
    </row>
    <row r="17" spans="1:8" s="108" customFormat="1" ht="18" customHeight="1" x14ac:dyDescent="0.25">
      <c r="A17" s="58" t="s">
        <v>12</v>
      </c>
      <c r="B17" s="54">
        <v>120</v>
      </c>
      <c r="C17" s="54">
        <v>51</v>
      </c>
      <c r="D17" s="54">
        <v>76</v>
      </c>
      <c r="E17" s="54">
        <v>21</v>
      </c>
      <c r="F17" s="54">
        <v>49</v>
      </c>
      <c r="G17" s="54">
        <v>25</v>
      </c>
      <c r="H17" s="54">
        <v>12</v>
      </c>
    </row>
    <row r="18" spans="1:8" s="109" customFormat="1" ht="40.200000000000003" customHeight="1" x14ac:dyDescent="0.25">
      <c r="A18" s="104" t="s">
        <v>104</v>
      </c>
      <c r="B18" s="16">
        <v>6607</v>
      </c>
      <c r="C18" s="16">
        <v>3358</v>
      </c>
      <c r="D18" s="16">
        <v>3679</v>
      </c>
      <c r="E18" s="16">
        <v>2108</v>
      </c>
      <c r="F18" s="16">
        <v>3195</v>
      </c>
      <c r="G18" s="16">
        <v>1911</v>
      </c>
      <c r="H18" s="16">
        <v>962</v>
      </c>
    </row>
    <row r="19" spans="1:8" s="106" customFormat="1" ht="40.200000000000003" customHeight="1" x14ac:dyDescent="0.25">
      <c r="A19" s="107" t="s">
        <v>96</v>
      </c>
      <c r="B19" s="13">
        <v>1109</v>
      </c>
      <c r="C19" s="13">
        <v>587</v>
      </c>
      <c r="D19" s="13">
        <v>622</v>
      </c>
      <c r="E19" s="13">
        <v>350</v>
      </c>
      <c r="F19" s="13">
        <v>597</v>
      </c>
      <c r="G19" s="13">
        <v>366</v>
      </c>
      <c r="H19" s="13">
        <v>139</v>
      </c>
    </row>
    <row r="20" spans="1:8" s="108" customFormat="1" ht="18" customHeight="1" x14ac:dyDescent="0.25">
      <c r="A20" s="58" t="s">
        <v>32</v>
      </c>
      <c r="B20" s="54">
        <v>201</v>
      </c>
      <c r="C20" s="54">
        <v>93</v>
      </c>
      <c r="D20" s="54">
        <v>86</v>
      </c>
      <c r="E20" s="54">
        <v>53</v>
      </c>
      <c r="F20" s="54">
        <v>96</v>
      </c>
      <c r="G20" s="54">
        <v>53</v>
      </c>
      <c r="H20" s="54">
        <v>31</v>
      </c>
    </row>
    <row r="21" spans="1:8" s="108" customFormat="1" ht="18" customHeight="1" x14ac:dyDescent="0.25">
      <c r="A21" s="58" t="s">
        <v>33</v>
      </c>
      <c r="B21" s="54">
        <v>162</v>
      </c>
      <c r="C21" s="54">
        <v>97</v>
      </c>
      <c r="D21" s="54">
        <v>81</v>
      </c>
      <c r="E21" s="54">
        <v>35</v>
      </c>
      <c r="F21" s="54">
        <v>70</v>
      </c>
      <c r="G21" s="54">
        <v>42</v>
      </c>
      <c r="H21" s="54">
        <v>26</v>
      </c>
    </row>
    <row r="22" spans="1:8" s="108" customFormat="1" ht="18" customHeight="1" x14ac:dyDescent="0.25">
      <c r="A22" s="58" t="s">
        <v>34</v>
      </c>
      <c r="B22" s="54">
        <v>258</v>
      </c>
      <c r="C22" s="54">
        <v>141</v>
      </c>
      <c r="D22" s="54">
        <v>153</v>
      </c>
      <c r="E22" s="54">
        <v>85</v>
      </c>
      <c r="F22" s="54">
        <v>151</v>
      </c>
      <c r="G22" s="54">
        <v>99</v>
      </c>
      <c r="H22" s="54">
        <v>34</v>
      </c>
    </row>
    <row r="23" spans="1:8" s="108" customFormat="1" ht="18" customHeight="1" x14ac:dyDescent="0.25">
      <c r="A23" s="58" t="s">
        <v>10</v>
      </c>
      <c r="B23" s="54">
        <v>282</v>
      </c>
      <c r="C23" s="54">
        <v>155</v>
      </c>
      <c r="D23" s="110">
        <v>161</v>
      </c>
      <c r="E23" s="54">
        <v>104</v>
      </c>
      <c r="F23" s="54">
        <v>152</v>
      </c>
      <c r="G23" s="54">
        <v>96</v>
      </c>
      <c r="H23" s="54">
        <v>35</v>
      </c>
    </row>
    <row r="24" spans="1:8" s="108" customFormat="1" ht="18" customHeight="1" x14ac:dyDescent="0.25">
      <c r="A24" s="58" t="s">
        <v>35</v>
      </c>
      <c r="B24" s="54">
        <v>206</v>
      </c>
      <c r="C24" s="54">
        <v>101</v>
      </c>
      <c r="D24" s="54">
        <v>141</v>
      </c>
      <c r="E24" s="54">
        <v>73</v>
      </c>
      <c r="F24" s="54">
        <v>128</v>
      </c>
      <c r="G24" s="54">
        <v>76</v>
      </c>
      <c r="H24" s="54">
        <v>13</v>
      </c>
    </row>
    <row r="25" spans="1:8" s="108" customFormat="1" ht="40.200000000000003" customHeight="1" x14ac:dyDescent="0.25">
      <c r="A25" s="107" t="s">
        <v>97</v>
      </c>
      <c r="B25" s="13">
        <v>1094</v>
      </c>
      <c r="C25" s="13">
        <v>529</v>
      </c>
      <c r="D25" s="13">
        <v>651</v>
      </c>
      <c r="E25" s="13">
        <v>345</v>
      </c>
      <c r="F25" s="13">
        <v>531</v>
      </c>
      <c r="G25" s="13">
        <v>341</v>
      </c>
      <c r="H25" s="13">
        <v>170</v>
      </c>
    </row>
    <row r="26" spans="1:8" s="108" customFormat="1" ht="18" customHeight="1" x14ac:dyDescent="0.25">
      <c r="A26" s="58" t="s">
        <v>25</v>
      </c>
      <c r="B26" s="54">
        <v>176</v>
      </c>
      <c r="C26" s="54">
        <v>88</v>
      </c>
      <c r="D26" s="54">
        <v>104</v>
      </c>
      <c r="E26" s="54">
        <v>67</v>
      </c>
      <c r="F26" s="54">
        <v>84</v>
      </c>
      <c r="G26" s="54">
        <v>57</v>
      </c>
      <c r="H26" s="54">
        <v>30</v>
      </c>
    </row>
    <row r="27" spans="1:8" s="108" customFormat="1" ht="18" customHeight="1" x14ac:dyDescent="0.25">
      <c r="A27" s="58" t="s">
        <v>26</v>
      </c>
      <c r="B27" s="54">
        <v>207</v>
      </c>
      <c r="C27" s="54">
        <v>112</v>
      </c>
      <c r="D27" s="54">
        <v>199</v>
      </c>
      <c r="E27" s="54">
        <v>84</v>
      </c>
      <c r="F27" s="54">
        <v>112</v>
      </c>
      <c r="G27" s="54">
        <v>66</v>
      </c>
      <c r="H27" s="54">
        <v>30</v>
      </c>
    </row>
    <row r="28" spans="1:8" s="108" customFormat="1" ht="18" customHeight="1" x14ac:dyDescent="0.25">
      <c r="A28" s="58" t="s">
        <v>27</v>
      </c>
      <c r="B28" s="54">
        <v>273</v>
      </c>
      <c r="C28" s="54">
        <v>133</v>
      </c>
      <c r="D28" s="54">
        <v>157</v>
      </c>
      <c r="E28" s="54">
        <v>85</v>
      </c>
      <c r="F28" s="54">
        <v>125</v>
      </c>
      <c r="G28" s="54">
        <v>79</v>
      </c>
      <c r="H28" s="54">
        <v>42</v>
      </c>
    </row>
    <row r="29" spans="1:8" s="108" customFormat="1" ht="18" customHeight="1" x14ac:dyDescent="0.25">
      <c r="A29" s="58" t="s">
        <v>28</v>
      </c>
      <c r="B29" s="54">
        <v>133</v>
      </c>
      <c r="C29" s="54">
        <v>65</v>
      </c>
      <c r="D29" s="54">
        <v>79</v>
      </c>
      <c r="E29" s="54">
        <v>47</v>
      </c>
      <c r="F29" s="54">
        <v>61</v>
      </c>
      <c r="G29" s="54">
        <v>40</v>
      </c>
      <c r="H29" s="54">
        <v>18</v>
      </c>
    </row>
    <row r="30" spans="1:8" s="108" customFormat="1" ht="18" customHeight="1" x14ac:dyDescent="0.25">
      <c r="A30" s="58" t="s">
        <v>14</v>
      </c>
      <c r="B30" s="54">
        <v>185</v>
      </c>
      <c r="C30" s="54">
        <v>67</v>
      </c>
      <c r="D30" s="54">
        <v>112</v>
      </c>
      <c r="E30" s="54">
        <v>20</v>
      </c>
      <c r="F30" s="54">
        <v>99</v>
      </c>
      <c r="G30" s="54">
        <v>71</v>
      </c>
      <c r="H30" s="54">
        <v>26</v>
      </c>
    </row>
    <row r="31" spans="1:8" s="106" customFormat="1" ht="18" customHeight="1" x14ac:dyDescent="0.25">
      <c r="A31" s="107" t="s">
        <v>42</v>
      </c>
      <c r="B31" s="54">
        <v>120</v>
      </c>
      <c r="C31" s="54">
        <v>64</v>
      </c>
      <c r="D31" s="54">
        <v>0</v>
      </c>
      <c r="E31" s="54">
        <v>42</v>
      </c>
      <c r="F31" s="54">
        <v>50</v>
      </c>
      <c r="G31" s="54">
        <v>28</v>
      </c>
      <c r="H31" s="54">
        <v>24</v>
      </c>
    </row>
    <row r="32" spans="1:8" s="108" customFormat="1" ht="40.200000000000003" customHeight="1" x14ac:dyDescent="0.25">
      <c r="A32" s="107" t="s">
        <v>98</v>
      </c>
      <c r="B32" s="13">
        <v>2058</v>
      </c>
      <c r="C32" s="13">
        <v>998</v>
      </c>
      <c r="D32" s="13">
        <v>1157</v>
      </c>
      <c r="E32" s="13">
        <v>737</v>
      </c>
      <c r="F32" s="13">
        <v>888</v>
      </c>
      <c r="G32" s="13">
        <v>512</v>
      </c>
      <c r="H32" s="13">
        <v>336</v>
      </c>
    </row>
    <row r="33" spans="1:8" s="108" customFormat="1" ht="18" customHeight="1" x14ac:dyDescent="0.25">
      <c r="A33" s="58" t="s">
        <v>16</v>
      </c>
      <c r="B33" s="54">
        <v>159</v>
      </c>
      <c r="C33" s="54">
        <v>83</v>
      </c>
      <c r="D33" s="54">
        <v>126</v>
      </c>
      <c r="E33" s="54">
        <v>29</v>
      </c>
      <c r="F33" s="54">
        <v>105</v>
      </c>
      <c r="G33" s="54">
        <v>80</v>
      </c>
      <c r="H33" s="54">
        <v>12</v>
      </c>
    </row>
    <row r="34" spans="1:8" s="108" customFormat="1" ht="18" customHeight="1" x14ac:dyDescent="0.25">
      <c r="A34" s="58" t="s">
        <v>17</v>
      </c>
      <c r="B34" s="54">
        <v>164</v>
      </c>
      <c r="C34" s="54">
        <v>77</v>
      </c>
      <c r="D34" s="54">
        <v>116</v>
      </c>
      <c r="E34" s="54">
        <v>50</v>
      </c>
      <c r="F34" s="54">
        <v>78</v>
      </c>
      <c r="G34" s="54">
        <v>44</v>
      </c>
      <c r="H34" s="54">
        <v>30</v>
      </c>
    </row>
    <row r="35" spans="1:8" s="108" customFormat="1" ht="18" customHeight="1" x14ac:dyDescent="0.25">
      <c r="A35" s="58" t="s">
        <v>18</v>
      </c>
      <c r="B35" s="54">
        <v>110</v>
      </c>
      <c r="C35" s="54">
        <v>55</v>
      </c>
      <c r="D35" s="54">
        <v>96</v>
      </c>
      <c r="E35" s="54">
        <v>47</v>
      </c>
      <c r="F35" s="54">
        <v>51</v>
      </c>
      <c r="G35" s="54">
        <v>32</v>
      </c>
      <c r="H35" s="54">
        <v>17</v>
      </c>
    </row>
    <row r="36" spans="1:8" s="108" customFormat="1" ht="18" customHeight="1" x14ac:dyDescent="0.25">
      <c r="A36" s="58" t="s">
        <v>19</v>
      </c>
      <c r="B36" s="54">
        <v>203</v>
      </c>
      <c r="C36" s="54">
        <v>101</v>
      </c>
      <c r="D36" s="54">
        <v>168</v>
      </c>
      <c r="E36" s="54">
        <v>94</v>
      </c>
      <c r="F36" s="54">
        <v>101</v>
      </c>
      <c r="G36" s="54">
        <v>62</v>
      </c>
      <c r="H36" s="54">
        <v>43</v>
      </c>
    </row>
    <row r="37" spans="1:8" s="108" customFormat="1" ht="18" customHeight="1" x14ac:dyDescent="0.25">
      <c r="A37" s="58" t="s">
        <v>20</v>
      </c>
      <c r="B37" s="54">
        <v>458</v>
      </c>
      <c r="C37" s="54">
        <v>215</v>
      </c>
      <c r="D37" s="54">
        <v>389</v>
      </c>
      <c r="E37" s="54">
        <v>184</v>
      </c>
      <c r="F37" s="54">
        <v>188</v>
      </c>
      <c r="G37" s="54">
        <v>108</v>
      </c>
      <c r="H37" s="54">
        <v>79</v>
      </c>
    </row>
    <row r="38" spans="1:8" s="108" customFormat="1" ht="18" customHeight="1" x14ac:dyDescent="0.25">
      <c r="A38" s="58" t="s">
        <v>21</v>
      </c>
      <c r="B38" s="54">
        <v>248</v>
      </c>
      <c r="C38" s="54">
        <v>128</v>
      </c>
      <c r="D38" s="54">
        <v>184</v>
      </c>
      <c r="E38" s="54">
        <v>80</v>
      </c>
      <c r="F38" s="54">
        <v>120</v>
      </c>
      <c r="G38" s="54">
        <v>69</v>
      </c>
      <c r="H38" s="54">
        <v>40</v>
      </c>
    </row>
    <row r="39" spans="1:8" s="108" customFormat="1" ht="18" customHeight="1" x14ac:dyDescent="0.25">
      <c r="A39" s="58" t="s">
        <v>22</v>
      </c>
      <c r="B39" s="54">
        <v>99</v>
      </c>
      <c r="C39" s="54">
        <v>50</v>
      </c>
      <c r="D39" s="54">
        <v>78</v>
      </c>
      <c r="E39" s="54">
        <v>27</v>
      </c>
      <c r="F39" s="54">
        <v>62</v>
      </c>
      <c r="G39" s="54">
        <v>41</v>
      </c>
      <c r="H39" s="54">
        <v>8</v>
      </c>
    </row>
    <row r="40" spans="1:8" s="106" customFormat="1" ht="18" customHeight="1" x14ac:dyDescent="0.25">
      <c r="A40" s="58" t="s">
        <v>44</v>
      </c>
      <c r="B40" s="54">
        <v>617</v>
      </c>
      <c r="C40" s="54">
        <v>289</v>
      </c>
      <c r="D40" s="54">
        <v>0</v>
      </c>
      <c r="E40" s="54">
        <v>226</v>
      </c>
      <c r="F40" s="54">
        <v>183</v>
      </c>
      <c r="G40" s="54">
        <v>76</v>
      </c>
      <c r="H40" s="54">
        <v>107</v>
      </c>
    </row>
    <row r="41" spans="1:8" s="108" customFormat="1" ht="40.200000000000003" customHeight="1" x14ac:dyDescent="0.25">
      <c r="A41" s="107" t="s">
        <v>99</v>
      </c>
      <c r="B41" s="13">
        <v>1022</v>
      </c>
      <c r="C41" s="13">
        <v>545</v>
      </c>
      <c r="D41" s="13">
        <v>511</v>
      </c>
      <c r="E41" s="13">
        <v>331</v>
      </c>
      <c r="F41" s="13">
        <v>515</v>
      </c>
      <c r="G41" s="13">
        <v>295</v>
      </c>
      <c r="H41" s="13">
        <v>154</v>
      </c>
    </row>
    <row r="42" spans="1:8" s="108" customFormat="1" ht="18" customHeight="1" x14ac:dyDescent="0.25">
      <c r="A42" s="58" t="s">
        <v>29</v>
      </c>
      <c r="B42" s="54">
        <v>168</v>
      </c>
      <c r="C42" s="54">
        <v>90</v>
      </c>
      <c r="D42" s="54">
        <v>91</v>
      </c>
      <c r="E42" s="54">
        <v>50</v>
      </c>
      <c r="F42" s="54">
        <v>87</v>
      </c>
      <c r="G42" s="54">
        <v>57</v>
      </c>
      <c r="H42" s="54">
        <v>21</v>
      </c>
    </row>
    <row r="43" spans="1:8" s="108" customFormat="1" ht="18" customHeight="1" x14ac:dyDescent="0.25">
      <c r="A43" s="58" t="s">
        <v>30</v>
      </c>
      <c r="B43" s="54">
        <v>274</v>
      </c>
      <c r="C43" s="54">
        <v>140</v>
      </c>
      <c r="D43" s="54">
        <v>254</v>
      </c>
      <c r="E43" s="54">
        <v>83</v>
      </c>
      <c r="F43" s="54">
        <v>143</v>
      </c>
      <c r="G43" s="54">
        <v>88</v>
      </c>
      <c r="H43" s="54">
        <v>42</v>
      </c>
    </row>
    <row r="44" spans="1:8" s="108" customFormat="1" ht="18" customHeight="1" x14ac:dyDescent="0.25">
      <c r="A44" s="58" t="s">
        <v>31</v>
      </c>
      <c r="B44" s="54">
        <v>258</v>
      </c>
      <c r="C44" s="54">
        <v>147</v>
      </c>
      <c r="D44" s="54">
        <v>166</v>
      </c>
      <c r="E44" s="54">
        <v>87</v>
      </c>
      <c r="F44" s="54">
        <v>140</v>
      </c>
      <c r="G44" s="54">
        <v>73</v>
      </c>
      <c r="H44" s="54">
        <v>34</v>
      </c>
    </row>
    <row r="45" spans="1:8" s="106" customFormat="1" ht="18" customHeight="1" x14ac:dyDescent="0.25">
      <c r="A45" s="58" t="s">
        <v>43</v>
      </c>
      <c r="B45" s="54">
        <v>322</v>
      </c>
      <c r="C45" s="54">
        <v>168</v>
      </c>
      <c r="D45" s="54">
        <v>0</v>
      </c>
      <c r="E45" s="54">
        <v>111</v>
      </c>
      <c r="F45" s="54">
        <v>145</v>
      </c>
      <c r="G45" s="54">
        <v>77</v>
      </c>
      <c r="H45" s="54">
        <v>57</v>
      </c>
    </row>
    <row r="46" spans="1:8" s="108" customFormat="1" ht="40.200000000000003" customHeight="1" x14ac:dyDescent="0.25">
      <c r="A46" s="107" t="s">
        <v>100</v>
      </c>
      <c r="B46" s="13">
        <v>797</v>
      </c>
      <c r="C46" s="13">
        <v>430</v>
      </c>
      <c r="D46" s="13">
        <v>451</v>
      </c>
      <c r="E46" s="13">
        <v>214</v>
      </c>
      <c r="F46" s="13">
        <v>418</v>
      </c>
      <c r="G46" s="13">
        <v>249</v>
      </c>
      <c r="H46" s="13">
        <v>85</v>
      </c>
    </row>
    <row r="47" spans="1:8" s="108" customFormat="1" ht="18" customHeight="1" x14ac:dyDescent="0.25">
      <c r="A47" s="58" t="s">
        <v>36</v>
      </c>
      <c r="B47" s="54">
        <v>192</v>
      </c>
      <c r="C47" s="54">
        <v>83</v>
      </c>
      <c r="D47" s="54">
        <v>134</v>
      </c>
      <c r="E47" s="54">
        <v>89</v>
      </c>
      <c r="F47" s="54">
        <v>117</v>
      </c>
      <c r="G47" s="54">
        <v>69</v>
      </c>
      <c r="H47" s="54">
        <v>22</v>
      </c>
    </row>
    <row r="48" spans="1:8" s="108" customFormat="1" ht="18" customHeight="1" x14ac:dyDescent="0.25">
      <c r="A48" s="58" t="s">
        <v>23</v>
      </c>
      <c r="B48" s="54">
        <v>84</v>
      </c>
      <c r="C48" s="54">
        <v>42</v>
      </c>
      <c r="D48" s="54">
        <v>61</v>
      </c>
      <c r="E48" s="54">
        <v>12</v>
      </c>
      <c r="F48" s="54">
        <v>49</v>
      </c>
      <c r="G48" s="54">
        <v>34</v>
      </c>
      <c r="H48" s="54">
        <v>8</v>
      </c>
    </row>
    <row r="49" spans="1:8" s="108" customFormat="1" ht="18" customHeight="1" x14ac:dyDescent="0.25">
      <c r="A49" s="58" t="s">
        <v>49</v>
      </c>
      <c r="B49" s="54">
        <v>117</v>
      </c>
      <c r="C49" s="54">
        <v>73</v>
      </c>
      <c r="D49" s="54">
        <v>115</v>
      </c>
      <c r="E49" s="54">
        <v>27</v>
      </c>
      <c r="F49" s="54">
        <v>65</v>
      </c>
      <c r="G49" s="54">
        <v>33</v>
      </c>
      <c r="H49" s="54">
        <v>8</v>
      </c>
    </row>
    <row r="50" spans="1:8" s="108" customFormat="1" ht="18" customHeight="1" x14ac:dyDescent="0.25">
      <c r="A50" s="58" t="s">
        <v>24</v>
      </c>
      <c r="B50" s="54">
        <v>121</v>
      </c>
      <c r="C50" s="54">
        <v>78</v>
      </c>
      <c r="D50" s="54">
        <v>62</v>
      </c>
      <c r="E50" s="54">
        <v>32</v>
      </c>
      <c r="F50" s="54">
        <v>65</v>
      </c>
      <c r="G50" s="54">
        <v>42</v>
      </c>
      <c r="H50" s="54">
        <v>10</v>
      </c>
    </row>
    <row r="51" spans="1:8" s="108" customFormat="1" ht="18" customHeight="1" x14ac:dyDescent="0.25">
      <c r="A51" s="58" t="s">
        <v>13</v>
      </c>
      <c r="B51" s="54">
        <v>119</v>
      </c>
      <c r="C51" s="54">
        <v>70</v>
      </c>
      <c r="D51" s="54">
        <v>79</v>
      </c>
      <c r="E51" s="54">
        <v>20</v>
      </c>
      <c r="F51" s="54">
        <v>69</v>
      </c>
      <c r="G51" s="54">
        <v>50</v>
      </c>
      <c r="H51" s="54">
        <v>15</v>
      </c>
    </row>
    <row r="52" spans="1:8" s="106" customFormat="1" ht="18" customHeight="1" x14ac:dyDescent="0.25">
      <c r="A52" s="58" t="s">
        <v>45</v>
      </c>
      <c r="B52" s="54">
        <v>164</v>
      </c>
      <c r="C52" s="54">
        <v>84</v>
      </c>
      <c r="D52" s="54">
        <v>0</v>
      </c>
      <c r="E52" s="54">
        <v>34</v>
      </c>
      <c r="F52" s="54">
        <v>53</v>
      </c>
      <c r="G52" s="54">
        <v>21</v>
      </c>
      <c r="H52" s="54">
        <v>22</v>
      </c>
    </row>
    <row r="53" spans="1:8" s="108" customFormat="1" ht="40.200000000000003" customHeight="1" x14ac:dyDescent="0.25">
      <c r="A53" s="107" t="s">
        <v>101</v>
      </c>
      <c r="B53" s="13">
        <v>527</v>
      </c>
      <c r="C53" s="13">
        <v>269</v>
      </c>
      <c r="D53" s="13">
        <v>287</v>
      </c>
      <c r="E53" s="13">
        <v>131</v>
      </c>
      <c r="F53" s="13">
        <v>246</v>
      </c>
      <c r="G53" s="13">
        <v>148</v>
      </c>
      <c r="H53" s="13">
        <v>78</v>
      </c>
    </row>
    <row r="54" spans="1:8" s="108" customFormat="1" ht="18" customHeight="1" x14ac:dyDescent="0.25">
      <c r="A54" s="58" t="s">
        <v>3</v>
      </c>
      <c r="B54" s="54">
        <v>116</v>
      </c>
      <c r="C54" s="54">
        <v>61</v>
      </c>
      <c r="D54" s="54">
        <v>67</v>
      </c>
      <c r="E54" s="54">
        <v>20</v>
      </c>
      <c r="F54" s="54">
        <v>46</v>
      </c>
      <c r="G54" s="54">
        <v>29</v>
      </c>
      <c r="H54" s="54">
        <v>19</v>
      </c>
    </row>
    <row r="55" spans="1:8" s="108" customFormat="1" ht="18" customHeight="1" x14ac:dyDescent="0.25">
      <c r="A55" s="58" t="s">
        <v>11</v>
      </c>
      <c r="B55" s="54">
        <v>257</v>
      </c>
      <c r="C55" s="54">
        <v>130</v>
      </c>
      <c r="D55" s="54">
        <v>163</v>
      </c>
      <c r="E55" s="54">
        <v>67</v>
      </c>
      <c r="F55" s="54">
        <v>123</v>
      </c>
      <c r="G55" s="54">
        <v>74</v>
      </c>
      <c r="H55" s="54">
        <v>34</v>
      </c>
    </row>
    <row r="56" spans="1:8" s="108" customFormat="1" ht="18" customHeight="1" x14ac:dyDescent="0.25">
      <c r="A56" s="58" t="s">
        <v>15</v>
      </c>
      <c r="B56" s="54">
        <v>154</v>
      </c>
      <c r="C56" s="54">
        <v>78</v>
      </c>
      <c r="D56" s="54">
        <v>57</v>
      </c>
      <c r="E56" s="54">
        <v>44</v>
      </c>
      <c r="F56" s="54">
        <v>77</v>
      </c>
      <c r="G56" s="54">
        <v>45</v>
      </c>
      <c r="H56" s="54">
        <v>25</v>
      </c>
    </row>
    <row r="57" spans="1:8" x14ac:dyDescent="0.3">
      <c r="C57" s="111"/>
      <c r="D57" s="111"/>
      <c r="E57" s="111"/>
      <c r="F57" s="111"/>
      <c r="G57" s="111"/>
      <c r="H57" s="111"/>
    </row>
  </sheetData>
  <printOptions horizontalCentered="1" verticalCentered="1"/>
  <pageMargins left="0" right="0" top="0" bottom="0" header="0" footer="0"/>
  <pageSetup paperSize="9" scale="4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13</vt:i4>
      </vt:variant>
    </vt:vector>
  </HeadingPairs>
  <TitlesOfParts>
    <vt:vector size="27" baseType="lpstr">
      <vt:lpstr>Spis tabel</vt:lpstr>
      <vt:lpstr>Tab.1</vt:lpstr>
      <vt:lpstr>Tab. 2</vt:lpstr>
      <vt:lpstr>Tab. 3</vt:lpstr>
      <vt:lpstr>Tab. 4</vt:lpstr>
      <vt:lpstr>Tab. 5</vt:lpstr>
      <vt:lpstr>Tab. 6</vt:lpstr>
      <vt:lpstr>Tab. 7</vt:lpstr>
      <vt:lpstr>Tab. 8</vt:lpstr>
      <vt:lpstr>Tab. 9</vt:lpstr>
      <vt:lpstr>Tab. 10</vt:lpstr>
      <vt:lpstr>Tab. 11</vt:lpstr>
      <vt:lpstr>Tab. 12</vt:lpstr>
      <vt:lpstr>Tab. 13</vt:lpstr>
      <vt:lpstr>'Tab. 10'!Obszar_wydruku</vt:lpstr>
      <vt:lpstr>'Tab. 11'!Obszar_wydruku</vt:lpstr>
      <vt:lpstr>'Tab. 12'!Obszar_wydruku</vt:lpstr>
      <vt:lpstr>'Tab. 13'!Obszar_wydruku</vt:lpstr>
      <vt:lpstr>'Tab. 2'!Obszar_wydruku</vt:lpstr>
      <vt:lpstr>'Tab. 3'!Obszar_wydruku</vt:lpstr>
      <vt:lpstr>'Tab. 4'!Obszar_wydruku</vt:lpstr>
      <vt:lpstr>'Tab. 5'!Obszar_wydruku</vt:lpstr>
      <vt:lpstr>'Tab. 6'!Obszar_wydruku</vt:lpstr>
      <vt:lpstr>'Tab. 7'!Obszar_wydruku</vt:lpstr>
      <vt:lpstr>'Tab. 8'!Obszar_wydruku</vt:lpstr>
      <vt:lpstr>'Tab. 9'!Obszar_wydruku</vt:lpstr>
      <vt:lpstr>Tab.1!Obszar_wydruku</vt:lpstr>
    </vt:vector>
  </TitlesOfParts>
  <Company>WUP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Just&amp;Rob</dc:creator>
  <cp:lastModifiedBy>HSamul</cp:lastModifiedBy>
  <cp:lastPrinted>2020-02-18T09:47:11Z</cp:lastPrinted>
  <dcterms:created xsi:type="dcterms:W3CDTF">2000-02-10T10:19:51Z</dcterms:created>
  <dcterms:modified xsi:type="dcterms:W3CDTF">2021-01-29T11:10:27Z</dcterms:modified>
</cp:coreProperties>
</file>