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PBSSP\dane_miesieczne\MRiPS-01\Dane_Web\2023\"/>
    </mc:Choice>
  </mc:AlternateContent>
  <xr:revisionPtr revIDLastSave="0" documentId="13_ncr:1_{644D5238-D8E6-4689-9A53-0C5B8FB70D4B}" xr6:coauthVersionLast="47" xr6:coauthVersionMax="47" xr10:uidLastSave="{00000000-0000-0000-0000-000000000000}"/>
  <bookViews>
    <workbookView xWindow="-108" yWindow="-108" windowWidth="23256" windowHeight="12456" tabRatio="648" xr2:uid="{00000000-000D-0000-FFFF-FFFF00000000}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<sst xmlns="http://schemas.openxmlformats.org/spreadsheetml/2006/main" count="1154" uniqueCount="253">
  <si>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</si>
  <si>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</si>
  <si>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</si>
  <si>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</si>
  <si>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</si>
  <si>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</si>
  <si>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</si>
  <si>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</si>
  <si>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</si>
  <si>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</si>
  <si>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</si>
  <si>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</si>
  <si>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</si>
  <si>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</si>
  <si>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</si>
  <si>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</si>
  <si>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</si>
  <si>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</si>
  <si>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</si>
  <si>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</si>
  <si>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</si>
  <si>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</si>
  <si>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</si>
  <si>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</si>
  <si>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</si>
  <si>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</si>
  <si>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</si>
  <si>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</si>
  <si>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</si>
  <si>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</si>
  <si>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</si>
  <si>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</si>
  <si>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</si>
  <si>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</si>
  <si>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</si>
  <si>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</si>
  <si>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</si>
  <si>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</si>
  <si>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</si>
  <si>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</si>
  <si>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</si>
  <si>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</si>
  <si>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</si>
  <si>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</si>
  <si>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</si>
  <si>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</si>
  <si>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</si>
  <si>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</si>
  <si>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</si>
  <si>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</si>
  <si>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</si>
  <si>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</si>
  <si>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</si>
  <si>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</si>
  <si>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</si>
  <si>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</si>
  <si>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</si>
  <si>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</si>
  <si>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</si>
  <si>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</si>
  <si>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</si>
  <si>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</si>
  <si>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</si>
  <si>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</si>
  <si>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</si>
  <si>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</si>
  <si>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</si>
  <si>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</si>
  <si>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</si>
  <si>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</si>
  <si>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</si>
  <si>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</si>
  <si>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</si>
  <si>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</si>
  <si>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</si>
  <si>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</si>
  <si>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</si>
  <si>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</si>
  <si>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</si>
  <si>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</si>
  <si>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</si>
  <si>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</si>
  <si>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</si>
  <si>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</si>
  <si>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</si>
  <si>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</si>
  <si>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</si>
  <si>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</si>
  <si>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</si>
  <si>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</si>
  <si>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</si>
  <si>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</si>
  <si>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</si>
  <si>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</si>
  <si>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</si>
  <si>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</si>
  <si>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</si>
  <si>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</si>
  <si>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</si>
  <si>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</si>
  <si>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</si>
  <si>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</si>
  <si>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</si>
  <si>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</si>
  <si>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</si>
  <si>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</si>
  <si>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</si>
  <si>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</si>
  <si>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</si>
  <si>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</si>
  <si>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</si>
  <si>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</si>
  <si>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</si>
  <si>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</si>
  <si>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</si>
  <si>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</si>
  <si>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</si>
  <si>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</si>
  <si>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</si>
  <si>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</si>
  <si>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</si>
  <si>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</si>
  <si>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</si>
  <si>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</si>
  <si>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</si>
  <si>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</si>
  <si>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</si>
  <si>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</si>
  <si>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</si>
  <si>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</si>
  <si>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</si>
  <si>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</si>
  <si>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</si>
  <si>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</si>
  <si>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</si>
  <si>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</si>
  <si>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</si>
  <si>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</si>
  <si>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</si>
  <si>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</si>
  <si>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</si>
  <si>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</si>
  <si>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</si>
  <si>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</si>
  <si>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</si>
  <si>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</si>
  <si>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</si>
  <si>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</si>
  <si>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</si>
  <si>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</si>
  <si>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</si>
  <si>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</si>
  <si>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</si>
  <si>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</si>
  <si>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</si>
  <si>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</si>
  <si>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</si>
  <si>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</si>
  <si>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</si>
  <si>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</si>
  <si>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</si>
  <si>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</si>
  <si>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</si>
  <si>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</si>
  <si>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</si>
  <si>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</si>
  <si>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</si>
  <si>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</si>
  <si>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</si>
  <si>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</si>
  <si>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</si>
  <si>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</si>
  <si>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</si>
  <si>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</si>
  <si>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</si>
  <si>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</si>
  <si>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</si>
  <si>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</si>
  <si>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</si>
  <si>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</si>
  <si>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</si>
  <si>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</si>
  <si>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</si>
  <si>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</si>
  <si>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</si>
  <si>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</si>
  <si>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</si>
  <si>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</si>
  <si>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</si>
  <si>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</si>
  <si>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</si>
  <si>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</si>
  <si>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</si>
  <si>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</si>
  <si>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</si>
  <si>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</si>
  <si>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</si>
  <si>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</si>
  <si>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</si>
  <si>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</si>
  <si>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</si>
  <si>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</si>
  <si>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</si>
  <si>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</si>
  <si>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</si>
  <si>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</si>
  <si>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</si>
  <si>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</si>
  <si>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</si>
  <si>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</si>
  <si>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</si>
  <si>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</si>
  <si>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</si>
  <si>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</si>
  <si>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</si>
  <si>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</si>
  <si>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</si>
  <si>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</si>
  <si>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</si>
  <si>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</si>
  <si>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</si>
  <si>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</si>
  <si>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</si>
  <si>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</si>
  <si>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</si>
  <si>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</si>
  <si>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</si>
  <si>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</si>
  <si>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 xml:space="preserve"> </t>
  </si>
  <si>
    <t>sierpień
  2023 r.</t>
  </si>
  <si>
    <t>wrzesień
  2022 r.</t>
  </si>
  <si>
    <t>spadek (-) wzrost w stosunku do sierpnia 2023 r.</t>
  </si>
  <si>
    <t>spadek (-) wzrost w stosunku do sierpnia 2023 r. (w %)</t>
  </si>
  <si>
    <t xml:space="preserve">stopa bezrobocia wrzesień 2023 r.
</t>
  </si>
  <si>
    <t>wrzesień
  2023 r.</t>
  </si>
  <si>
    <t xml:space="preserve">spadek (-) wzrost w stosunku do września 2022 r.           </t>
  </si>
  <si>
    <t xml:space="preserve">spadek (-) wzrost w stosunku do  września 2022 r. (w %)              </t>
  </si>
  <si>
    <t>Liczba osób bezrobotnych (w tys.) w przekroju powiatów i podregionów województwa mazowieckiego w sierpniu i wrześniu 2023 r. oraz wrześniu 2022 r.</t>
  </si>
  <si>
    <t>Liczba bezrobotnych kobiet (w tys.) w przekroju powiatów i podregionów województwa mazowieckiego w sierpniu i wrześniu 2023 r. oraz wrześniu 2022 r.</t>
  </si>
  <si>
    <t>Bezrobotni zamieszkali na wsi w sierpniu i wrześniu 2023 r. oraz wrześniu 2022 r.</t>
  </si>
  <si>
    <t>Zgłoszenia zwolnień i zwolnienia grupowe, zwolnienia monitorowane we wrześniu 2023 r.</t>
  </si>
  <si>
    <t>Wolne miejsca pracy i miejsca aktywizacji zawodowej we wrześniu 2023 r.</t>
  </si>
  <si>
    <t>Bezrobotni, którzy podjeli pracę we wrześniu 2023 r.</t>
  </si>
  <si>
    <t>Przyczyny wyłączeń z ewidencji bezrobotnych we wrześniu 2023 r.</t>
  </si>
  <si>
    <t>Osoby wyłączone z ewidencji bezrobotnych we wrześniu 2023 r.</t>
  </si>
  <si>
    <t>Bezrobotni zarejestrowani we wrześniu 2023 r.</t>
  </si>
  <si>
    <t>Bezrobotni cudzoziemcy we wrześniu 2023 r.</t>
  </si>
  <si>
    <t>Bezrobotni według czasu pozostawania bez pracy w województwie mazowieckim we wrześniu 2023 r.</t>
  </si>
  <si>
    <t>Bezrobotni według stażu pracy w województwie mazowieckim we wrześniu 2023 r.</t>
  </si>
  <si>
    <t>Bezrobotni według wykształcenia w województwie mazowieckim we wrześniu 2023 r.</t>
  </si>
  <si>
    <t>Bezrobotni według wieku w województwie mazowieckim we wrześniu 2023 r.</t>
  </si>
  <si>
    <t>Bezrobotni w szczególnej sytuacji na rynku pracy we wrześniu 2023 r.</t>
  </si>
  <si>
    <t>Wybrane kategorie bezrobotnych i ich udział w liczbie bezrobotnych ogółem we wrześniu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</si>
</sst>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mmmm\ yy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8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  <xf numFmtId="3" fontId="5" fillId="2" borderId="0" xfId="0" applyNumberFormat="1" applyFont="1" applyFill="1" applyBorder="1" applyAlignment="1">
      <alignment wrapText="1"/>
    </xf>
    <xf numFmtId="0" fontId="5" fillId="2" borderId="0" xfId="0" applyNumberFormat="1" applyFont="1" applyFill="1" applyBorder="1" applyAlignment="1">
      <alignment vertical="center"/>
    </xf>
    <xf numFmtId="3" fontId="15" fillId="0" borderId="0" xfId="0" applyNumberFormat="1" applyFont="1"/>
    <xf numFmtId="164" fontId="5" fillId="2" borderId="0" xfId="0" applyNumberFormat="1" applyFont="1" applyFill="1" applyBorder="1" applyAlignment="1">
      <alignment wrapText="1"/>
    </xf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zoomScaleNormal="100" workbookViewId="0"/>
  </sheetViews>
  <sheetFormatPr defaultRowHeight="13.2" x14ac:dyDescent="0.25"/>
  <cols>
    <col min="1" max="1" width="12.33203125" customWidth="1"/>
    <col min="2" max="2" width="146.33203125" customWidth="1"/>
  </cols>
  <sheetData>
    <row r="1" spans="1:3" ht="21" x14ac:dyDescent="0.4">
      <c r="A1" s="77" t="s">
        <v>100</v>
      </c>
      <c r="B1" s="78"/>
      <c r="C1" s="78"/>
    </row>
    <row r="2" spans="1:3" ht="15.6" x14ac:dyDescent="0.3">
      <c r="A2" s="78"/>
      <c r="B2" s="78"/>
      <c r="C2" s="78"/>
    </row>
    <row r="3" spans="1:3" ht="15.6" x14ac:dyDescent="0.3">
      <c r="A3" s="78" t="s">
        <v>101</v>
      </c>
      <c r="B3" s="79" t="s">
        <v>181</v>
      </c>
      <c r="C3" s="78"/>
    </row>
    <row r="4" spans="1:3" ht="15.6" x14ac:dyDescent="0.3">
      <c r="A4" s="78" t="s">
        <v>102</v>
      </c>
      <c r="B4" s="79" t="s">
        <v>180</v>
      </c>
      <c r="C4" s="78"/>
    </row>
    <row r="5" spans="1:3" ht="15.6" x14ac:dyDescent="0.3">
      <c r="A5" s="78" t="s">
        <v>103</v>
      </c>
      <c r="B5" s="79" t="s">
        <v>104</v>
      </c>
      <c r="C5" s="78"/>
    </row>
    <row r="6" spans="1:3" ht="15.6" x14ac:dyDescent="0.3">
      <c r="A6" s="78" t="s">
        <v>105</v>
      </c>
      <c r="B6" s="79" t="s">
        <v>106</v>
      </c>
      <c r="C6" s="78"/>
    </row>
    <row r="7" spans="1:3" ht="15.6" x14ac:dyDescent="0.3">
      <c r="A7" s="78" t="s">
        <v>107</v>
      </c>
      <c r="B7" s="79" t="s">
        <v>108</v>
      </c>
      <c r="C7" s="78"/>
    </row>
    <row r="8" spans="1:3" ht="15.6" x14ac:dyDescent="0.3">
      <c r="A8" s="78" t="s">
        <v>109</v>
      </c>
      <c r="B8" s="79" t="s">
        <v>217</v>
      </c>
      <c r="C8" s="78"/>
    </row>
    <row r="9" spans="1:3" ht="15.6" x14ac:dyDescent="0.3">
      <c r="A9" s="78" t="s">
        <v>110</v>
      </c>
      <c r="B9" s="79" t="s">
        <v>216</v>
      </c>
      <c r="C9" s="78"/>
    </row>
    <row r="10" spans="1:3" ht="15.6" x14ac:dyDescent="0.3">
      <c r="A10" s="78" t="s">
        <v>111</v>
      </c>
      <c r="B10" s="79" t="s">
        <v>215</v>
      </c>
      <c r="C10" s="78"/>
    </row>
    <row r="11" spans="1:3" ht="15.6" x14ac:dyDescent="0.3">
      <c r="A11" s="78" t="s">
        <v>113</v>
      </c>
      <c r="B11" s="79" t="s">
        <v>214</v>
      </c>
      <c r="C11" s="78"/>
    </row>
    <row r="12" spans="1:3" ht="15.6" x14ac:dyDescent="0.3">
      <c r="A12" s="78" t="s">
        <v>114</v>
      </c>
      <c r="B12" s="79" t="s">
        <v>142</v>
      </c>
      <c r="C12" s="78"/>
    </row>
    <row r="13" spans="1:3" ht="15.6" x14ac:dyDescent="0.3">
      <c r="A13" s="78" t="s">
        <v>123</v>
      </c>
      <c r="B13" s="79" t="s">
        <v>171</v>
      </c>
      <c r="C13" s="78"/>
    </row>
    <row r="14" spans="1:3" ht="15.6" x14ac:dyDescent="0.3">
      <c r="A14" s="78" t="s">
        <v>134</v>
      </c>
      <c r="B14" s="79" t="s">
        <v>172</v>
      </c>
      <c r="C14" s="78"/>
    </row>
    <row r="15" spans="1:3" ht="15.6" x14ac:dyDescent="0.3">
      <c r="A15" s="78" t="s">
        <v>141</v>
      </c>
      <c r="B15" s="79" t="s">
        <v>173</v>
      </c>
      <c r="C15" s="78"/>
    </row>
    <row r="16" spans="1:3" ht="15.6" x14ac:dyDescent="0.3">
      <c r="A16" s="78" t="s">
        <v>211</v>
      </c>
      <c r="B16" s="79" t="s">
        <v>133</v>
      </c>
      <c r="C16" s="78"/>
    </row>
    <row r="17" spans="1:3" ht="15" customHeight="1" x14ac:dyDescent="0.3">
      <c r="A17" s="78" t="s">
        <v>212</v>
      </c>
      <c r="B17" s="79" t="s">
        <v>112</v>
      </c>
      <c r="C17" s="78"/>
    </row>
    <row r="18" spans="1:3" ht="15.6" x14ac:dyDescent="0.3">
      <c r="A18" s="78" t="s">
        <v>213</v>
      </c>
      <c r="B18" s="79" t="s">
        <v>115</v>
      </c>
      <c r="C18" s="78"/>
    </row>
    <row r="19" spans="1:3" ht="15.6" x14ac:dyDescent="0.3">
      <c r="A19" s="78"/>
      <c r="B19" s="78"/>
      <c r="C19" s="78"/>
    </row>
    <row r="20" spans="1:3" ht="15.6" x14ac:dyDescent="0.3">
      <c r="A20" s="78"/>
      <c r="B20" s="78"/>
      <c r="C20" s="78"/>
    </row>
    <row r="22" spans="1:3" ht="14.4" x14ac:dyDescent="0.25">
      <c r="A22" s="109" t="s">
        <v>155</v>
      </c>
    </row>
    <row r="23" spans="1:3" x14ac:dyDescent="0.25">
      <c r="A23" s="108"/>
    </row>
    <row r="24" spans="1:3" ht="14.4" x14ac:dyDescent="0.25">
      <c r="A24" s="110" t="s">
        <v>156</v>
      </c>
      <c r="B24" t="s">
        <v>157</v>
      </c>
    </row>
    <row r="25" spans="1:3" ht="14.4" x14ac:dyDescent="0.25">
      <c r="A25" s="110" t="s">
        <v>158</v>
      </c>
      <c r="B25" t="s">
        <v>159</v>
      </c>
    </row>
    <row r="26" spans="1:3" ht="14.4" x14ac:dyDescent="0.25">
      <c r="A26" s="111">
        <v>0</v>
      </c>
      <c r="B26" t="s">
        <v>160</v>
      </c>
    </row>
    <row r="27" spans="1:3" ht="14.4" x14ac:dyDescent="0.25">
      <c r="A27" s="110" t="s">
        <v>161</v>
      </c>
      <c r="B27" t="s">
        <v>162</v>
      </c>
    </row>
    <row r="28" spans="1:3" ht="14.4" x14ac:dyDescent="0.25">
      <c r="A28" s="110" t="s">
        <v>163</v>
      </c>
      <c r="B28" t="s">
        <v>164</v>
      </c>
    </row>
    <row r="29" spans="1:3" ht="14.4" x14ac:dyDescent="0.25">
      <c r="A29" s="110" t="s">
        <v>165</v>
      </c>
      <c r="B29" t="s">
        <v>166</v>
      </c>
    </row>
    <row r="30" spans="1:3" ht="14.4" x14ac:dyDescent="0.25">
      <c r="A30" s="110" t="s">
        <v>167</v>
      </c>
      <c r="B30" t="s">
        <v>168</v>
      </c>
    </row>
    <row r="31" spans="1:3" ht="14.4" x14ac:dyDescent="0.25">
      <c r="A31" s="110" t="s">
        <v>169</v>
      </c>
      <c r="B31" t="s">
        <v>170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 xr:uid="{00000000-0004-0000-0000-000000000000}"/>
    <hyperlink ref="B4" location="'Tab. 2'!A1" display="Liczba bezrobotnych kobiet (w tys.) w przekroju powiatów i podregionów województwa mazowieckiego w marcu i kwietniu 2020 r. oraz kwietniu 2019 r." xr:uid="{00000000-0004-0000-0000-000001000000}"/>
    <hyperlink ref="B5" location="'Tab. 3'!A1" display="Bezrobotni zamieszkali na wsi" xr:uid="{00000000-0004-0000-0000-000002000000}"/>
    <hyperlink ref="B6" location="'Tab. 4'!A1" display="Wybrane kategorie bezrobotnych i ich udział w liczbie bezrobotnych" xr:uid="{00000000-0004-0000-0000-000003000000}"/>
    <hyperlink ref="B13" location="'Tab. 11'!A1" display="Napływ bezrobotnych" xr:uid="{00000000-0004-0000-0000-000004000000}"/>
    <hyperlink ref="B14" location="'Tab. 12'!A1" display="Odpływ bezrobotnych" xr:uid="{00000000-0004-0000-0000-000005000000}"/>
    <hyperlink ref="B17" location="'Tab. 15'!A1" display="Wolne miejsca pracy i miejsca aktywizacji zawodowej" xr:uid="{00000000-0004-0000-0000-000006000000}"/>
    <hyperlink ref="B18" location="'Tab. 17'!A1" display="Zgłoszenia zwolnień i zwolnienia grupowe, zwolnienia monitorowane" xr:uid="{00000000-0004-0000-0000-000007000000}"/>
    <hyperlink ref="B15" location="'Tab. 13'!A1" display="Przyczyny odplywu bezrobotnych" xr:uid="{00000000-0004-0000-0000-000008000000}"/>
    <hyperlink ref="B16" location="'Tab. 14'!A1" display="Bezrobotni którzy podjeli pracę" xr:uid="{00000000-0004-0000-0000-000009000000}"/>
    <hyperlink ref="B12" location="'Tab. 10'!A1" display="Bezrobotni cudzoziemcy" xr:uid="{00000000-0004-0000-0000-00000A000000}"/>
    <hyperlink ref="B8:B11" location="'Tab. 5'!A1" display="Bezrobotni w szczególnej sytuacji na rynku pracy" xr:uid="{00000000-0004-0000-0000-00000B000000}"/>
    <hyperlink ref="B7" location="'Tab. 5'!A1" display="Bezrobotni w szczególnej sytuacji na rynku pracy" xr:uid="{00000000-0004-0000-0000-00000C000000}"/>
    <hyperlink ref="B8" location="'Tab. 6'!A1" display="Bezrobotni w szczególnej sytuacji na rynku pracy" xr:uid="{00000000-0004-0000-0000-00000D000000}"/>
    <hyperlink ref="B9" location="'Tab. 7'!A1" display="Bezrobotni w szczególnej sytuacji na rynku pracy" xr:uid="{00000000-0004-0000-0000-00000E000000}"/>
    <hyperlink ref="B10" location="'Tab. 8'!A1" display="Bezrobotni w szczególnej sytuacji na rynku pracy" xr:uid="{00000000-0004-0000-0000-00000F000000}"/>
    <hyperlink ref="B11" location="'Tab. 9'!A1" display="Bezrobotni w szczególnej sytuacji na rynku pracy" xr:uid="{00000000-0004-0000-0000-00001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9"/>
  <sheetViews>
    <sheetView showGridLines="0" view="pageBreakPreview" zoomScale="85" zoomScaleNormal="100" zoomScaleSheetLayoutView="85" workbookViewId="0">
      <selection sqref="A1:XFD1048576"/>
    </sheetView>
  </sheetViews>
  <sheetFormatPr defaultColWidth="7.88671875" defaultRowHeight="18" customHeight="1" x14ac:dyDescent="0.3"/>
  <cols>
    <col min="1" max="1" width="25.6640625" style="139" customWidth="1"/>
    <col min="2" max="13" width="12.6640625" style="142" customWidth="1"/>
    <col min="14" max="14" width="8.6640625" style="142" customWidth="1"/>
    <col min="15" max="255" width="7.88671875" style="142"/>
    <col min="256" max="256" width="23.5546875" style="142" customWidth="1"/>
    <col min="257" max="257" width="9.44140625" style="142" bestFit="1" customWidth="1"/>
    <col min="258" max="258" width="7.6640625" style="142" customWidth="1"/>
    <col min="259" max="259" width="9" style="142" customWidth="1"/>
    <col min="260" max="260" width="9.44140625" style="142" bestFit="1" customWidth="1"/>
    <col min="261" max="261" width="8.6640625" style="142" customWidth="1"/>
    <col min="262" max="262" width="7.6640625" style="142" customWidth="1"/>
    <col min="263" max="263" width="8.6640625" style="142" customWidth="1"/>
    <col min="264" max="264" width="8.33203125" style="142" customWidth="1"/>
    <col min="265" max="265" width="8.109375" style="142" customWidth="1"/>
    <col min="266" max="266" width="7.6640625" style="142" customWidth="1"/>
    <col min="267" max="267" width="8.6640625" style="142" customWidth="1"/>
    <col min="268" max="268" width="7.5546875" style="142" customWidth="1"/>
    <col min="269" max="270" width="8.6640625" style="142" customWidth="1"/>
    <col min="271" max="511" width="7.88671875" style="142"/>
    <col min="512" max="512" width="23.5546875" style="142" customWidth="1"/>
    <col min="513" max="513" width="9.44140625" style="142" bestFit="1" customWidth="1"/>
    <col min="514" max="514" width="7.6640625" style="142" customWidth="1"/>
    <col min="515" max="515" width="9" style="142" customWidth="1"/>
    <col min="516" max="516" width="9.44140625" style="142" bestFit="1" customWidth="1"/>
    <col min="517" max="517" width="8.6640625" style="142" customWidth="1"/>
    <col min="518" max="518" width="7.6640625" style="142" customWidth="1"/>
    <col min="519" max="519" width="8.6640625" style="142" customWidth="1"/>
    <col min="520" max="520" width="8.33203125" style="142" customWidth="1"/>
    <col min="521" max="521" width="8.109375" style="142" customWidth="1"/>
    <col min="522" max="522" width="7.6640625" style="142" customWidth="1"/>
    <col min="523" max="523" width="8.6640625" style="142" customWidth="1"/>
    <col min="524" max="524" width="7.5546875" style="142" customWidth="1"/>
    <col min="525" max="526" width="8.6640625" style="142" customWidth="1"/>
    <col min="527" max="767" width="7.88671875" style="142"/>
    <col min="768" max="768" width="23.5546875" style="142" customWidth="1"/>
    <col min="769" max="769" width="9.44140625" style="142" bestFit="1" customWidth="1"/>
    <col min="770" max="770" width="7.6640625" style="142" customWidth="1"/>
    <col min="771" max="771" width="9" style="142" customWidth="1"/>
    <col min="772" max="772" width="9.44140625" style="142" bestFit="1" customWidth="1"/>
    <col min="773" max="773" width="8.6640625" style="142" customWidth="1"/>
    <col min="774" max="774" width="7.6640625" style="142" customWidth="1"/>
    <col min="775" max="775" width="8.6640625" style="142" customWidth="1"/>
    <col min="776" max="776" width="8.33203125" style="142" customWidth="1"/>
    <col min="777" max="777" width="8.109375" style="142" customWidth="1"/>
    <col min="778" max="778" width="7.6640625" style="142" customWidth="1"/>
    <col min="779" max="779" width="8.6640625" style="142" customWidth="1"/>
    <col min="780" max="780" width="7.5546875" style="142" customWidth="1"/>
    <col min="781" max="782" width="8.6640625" style="142" customWidth="1"/>
    <col min="783" max="1023" width="7.88671875" style="142"/>
    <col min="1024" max="1024" width="23.5546875" style="142" customWidth="1"/>
    <col min="1025" max="1025" width="9.44140625" style="142" bestFit="1" customWidth="1"/>
    <col min="1026" max="1026" width="7.6640625" style="142" customWidth="1"/>
    <col min="1027" max="1027" width="9" style="142" customWidth="1"/>
    <col min="1028" max="1028" width="9.44140625" style="142" bestFit="1" customWidth="1"/>
    <col min="1029" max="1029" width="8.6640625" style="142" customWidth="1"/>
    <col min="1030" max="1030" width="7.6640625" style="142" customWidth="1"/>
    <col min="1031" max="1031" width="8.6640625" style="142" customWidth="1"/>
    <col min="1032" max="1032" width="8.33203125" style="142" customWidth="1"/>
    <col min="1033" max="1033" width="8.109375" style="142" customWidth="1"/>
    <col min="1034" max="1034" width="7.6640625" style="142" customWidth="1"/>
    <col min="1035" max="1035" width="8.6640625" style="142" customWidth="1"/>
    <col min="1036" max="1036" width="7.5546875" style="142" customWidth="1"/>
    <col min="1037" max="1038" width="8.6640625" style="142" customWidth="1"/>
    <col min="1039" max="1279" width="7.88671875" style="142"/>
    <col min="1280" max="1280" width="23.5546875" style="142" customWidth="1"/>
    <col min="1281" max="1281" width="9.44140625" style="142" bestFit="1" customWidth="1"/>
    <col min="1282" max="1282" width="7.6640625" style="142" customWidth="1"/>
    <col min="1283" max="1283" width="9" style="142" customWidth="1"/>
    <col min="1284" max="1284" width="9.44140625" style="142" bestFit="1" customWidth="1"/>
    <col min="1285" max="1285" width="8.6640625" style="142" customWidth="1"/>
    <col min="1286" max="1286" width="7.6640625" style="142" customWidth="1"/>
    <col min="1287" max="1287" width="8.6640625" style="142" customWidth="1"/>
    <col min="1288" max="1288" width="8.33203125" style="142" customWidth="1"/>
    <col min="1289" max="1289" width="8.109375" style="142" customWidth="1"/>
    <col min="1290" max="1290" width="7.6640625" style="142" customWidth="1"/>
    <col min="1291" max="1291" width="8.6640625" style="142" customWidth="1"/>
    <col min="1292" max="1292" width="7.5546875" style="142" customWidth="1"/>
    <col min="1293" max="1294" width="8.6640625" style="142" customWidth="1"/>
    <col min="1295" max="1535" width="7.88671875" style="142"/>
    <col min="1536" max="1536" width="23.5546875" style="142" customWidth="1"/>
    <col min="1537" max="1537" width="9.44140625" style="142" bestFit="1" customWidth="1"/>
    <col min="1538" max="1538" width="7.6640625" style="142" customWidth="1"/>
    <col min="1539" max="1539" width="9" style="142" customWidth="1"/>
    <col min="1540" max="1540" width="9.44140625" style="142" bestFit="1" customWidth="1"/>
    <col min="1541" max="1541" width="8.6640625" style="142" customWidth="1"/>
    <col min="1542" max="1542" width="7.6640625" style="142" customWidth="1"/>
    <col min="1543" max="1543" width="8.6640625" style="142" customWidth="1"/>
    <col min="1544" max="1544" width="8.33203125" style="142" customWidth="1"/>
    <col min="1545" max="1545" width="8.109375" style="142" customWidth="1"/>
    <col min="1546" max="1546" width="7.6640625" style="142" customWidth="1"/>
    <col min="1547" max="1547" width="8.6640625" style="142" customWidth="1"/>
    <col min="1548" max="1548" width="7.5546875" style="142" customWidth="1"/>
    <col min="1549" max="1550" width="8.6640625" style="142" customWidth="1"/>
    <col min="1551" max="1791" width="7.88671875" style="142"/>
    <col min="1792" max="1792" width="23.5546875" style="142" customWidth="1"/>
    <col min="1793" max="1793" width="9.44140625" style="142" bestFit="1" customWidth="1"/>
    <col min="1794" max="1794" width="7.6640625" style="142" customWidth="1"/>
    <col min="1795" max="1795" width="9" style="142" customWidth="1"/>
    <col min="1796" max="1796" width="9.44140625" style="142" bestFit="1" customWidth="1"/>
    <col min="1797" max="1797" width="8.6640625" style="142" customWidth="1"/>
    <col min="1798" max="1798" width="7.6640625" style="142" customWidth="1"/>
    <col min="1799" max="1799" width="8.6640625" style="142" customWidth="1"/>
    <col min="1800" max="1800" width="8.33203125" style="142" customWidth="1"/>
    <col min="1801" max="1801" width="8.109375" style="142" customWidth="1"/>
    <col min="1802" max="1802" width="7.6640625" style="142" customWidth="1"/>
    <col min="1803" max="1803" width="8.6640625" style="142" customWidth="1"/>
    <col min="1804" max="1804" width="7.5546875" style="142" customWidth="1"/>
    <col min="1805" max="1806" width="8.6640625" style="142" customWidth="1"/>
    <col min="1807" max="2047" width="7.88671875" style="142"/>
    <col min="2048" max="2048" width="23.5546875" style="142" customWidth="1"/>
    <col min="2049" max="2049" width="9.44140625" style="142" bestFit="1" customWidth="1"/>
    <col min="2050" max="2050" width="7.6640625" style="142" customWidth="1"/>
    <col min="2051" max="2051" width="9" style="142" customWidth="1"/>
    <col min="2052" max="2052" width="9.44140625" style="142" bestFit="1" customWidth="1"/>
    <col min="2053" max="2053" width="8.6640625" style="142" customWidth="1"/>
    <col min="2054" max="2054" width="7.6640625" style="142" customWidth="1"/>
    <col min="2055" max="2055" width="8.6640625" style="142" customWidth="1"/>
    <col min="2056" max="2056" width="8.33203125" style="142" customWidth="1"/>
    <col min="2057" max="2057" width="8.109375" style="142" customWidth="1"/>
    <col min="2058" max="2058" width="7.6640625" style="142" customWidth="1"/>
    <col min="2059" max="2059" width="8.6640625" style="142" customWidth="1"/>
    <col min="2060" max="2060" width="7.5546875" style="142" customWidth="1"/>
    <col min="2061" max="2062" width="8.6640625" style="142" customWidth="1"/>
    <col min="2063" max="2303" width="7.88671875" style="142"/>
    <col min="2304" max="2304" width="23.5546875" style="142" customWidth="1"/>
    <col min="2305" max="2305" width="9.44140625" style="142" bestFit="1" customWidth="1"/>
    <col min="2306" max="2306" width="7.6640625" style="142" customWidth="1"/>
    <col min="2307" max="2307" width="9" style="142" customWidth="1"/>
    <col min="2308" max="2308" width="9.44140625" style="142" bestFit="1" customWidth="1"/>
    <col min="2309" max="2309" width="8.6640625" style="142" customWidth="1"/>
    <col min="2310" max="2310" width="7.6640625" style="142" customWidth="1"/>
    <col min="2311" max="2311" width="8.6640625" style="142" customWidth="1"/>
    <col min="2312" max="2312" width="8.33203125" style="142" customWidth="1"/>
    <col min="2313" max="2313" width="8.109375" style="142" customWidth="1"/>
    <col min="2314" max="2314" width="7.6640625" style="142" customWidth="1"/>
    <col min="2315" max="2315" width="8.6640625" style="142" customWidth="1"/>
    <col min="2316" max="2316" width="7.5546875" style="142" customWidth="1"/>
    <col min="2317" max="2318" width="8.6640625" style="142" customWidth="1"/>
    <col min="2319" max="2559" width="7.88671875" style="142"/>
    <col min="2560" max="2560" width="23.5546875" style="142" customWidth="1"/>
    <col min="2561" max="2561" width="9.44140625" style="142" bestFit="1" customWidth="1"/>
    <col min="2562" max="2562" width="7.6640625" style="142" customWidth="1"/>
    <col min="2563" max="2563" width="9" style="142" customWidth="1"/>
    <col min="2564" max="2564" width="9.44140625" style="142" bestFit="1" customWidth="1"/>
    <col min="2565" max="2565" width="8.6640625" style="142" customWidth="1"/>
    <col min="2566" max="2566" width="7.6640625" style="142" customWidth="1"/>
    <col min="2567" max="2567" width="8.6640625" style="142" customWidth="1"/>
    <col min="2568" max="2568" width="8.33203125" style="142" customWidth="1"/>
    <col min="2569" max="2569" width="8.109375" style="142" customWidth="1"/>
    <col min="2570" max="2570" width="7.6640625" style="142" customWidth="1"/>
    <col min="2571" max="2571" width="8.6640625" style="142" customWidth="1"/>
    <col min="2572" max="2572" width="7.5546875" style="142" customWidth="1"/>
    <col min="2573" max="2574" width="8.6640625" style="142" customWidth="1"/>
    <col min="2575" max="2815" width="7.88671875" style="142"/>
    <col min="2816" max="2816" width="23.5546875" style="142" customWidth="1"/>
    <col min="2817" max="2817" width="9.44140625" style="142" bestFit="1" customWidth="1"/>
    <col min="2818" max="2818" width="7.6640625" style="142" customWidth="1"/>
    <col min="2819" max="2819" width="9" style="142" customWidth="1"/>
    <col min="2820" max="2820" width="9.44140625" style="142" bestFit="1" customWidth="1"/>
    <col min="2821" max="2821" width="8.6640625" style="142" customWidth="1"/>
    <col min="2822" max="2822" width="7.6640625" style="142" customWidth="1"/>
    <col min="2823" max="2823" width="8.6640625" style="142" customWidth="1"/>
    <col min="2824" max="2824" width="8.33203125" style="142" customWidth="1"/>
    <col min="2825" max="2825" width="8.109375" style="142" customWidth="1"/>
    <col min="2826" max="2826" width="7.6640625" style="142" customWidth="1"/>
    <col min="2827" max="2827" width="8.6640625" style="142" customWidth="1"/>
    <col min="2828" max="2828" width="7.5546875" style="142" customWidth="1"/>
    <col min="2829" max="2830" width="8.6640625" style="142" customWidth="1"/>
    <col min="2831" max="3071" width="7.88671875" style="142"/>
    <col min="3072" max="3072" width="23.5546875" style="142" customWidth="1"/>
    <col min="3073" max="3073" width="9.44140625" style="142" bestFit="1" customWidth="1"/>
    <col min="3074" max="3074" width="7.6640625" style="142" customWidth="1"/>
    <col min="3075" max="3075" width="9" style="142" customWidth="1"/>
    <col min="3076" max="3076" width="9.44140625" style="142" bestFit="1" customWidth="1"/>
    <col min="3077" max="3077" width="8.6640625" style="142" customWidth="1"/>
    <col min="3078" max="3078" width="7.6640625" style="142" customWidth="1"/>
    <col min="3079" max="3079" width="8.6640625" style="142" customWidth="1"/>
    <col min="3080" max="3080" width="8.33203125" style="142" customWidth="1"/>
    <col min="3081" max="3081" width="8.109375" style="142" customWidth="1"/>
    <col min="3082" max="3082" width="7.6640625" style="142" customWidth="1"/>
    <col min="3083" max="3083" width="8.6640625" style="142" customWidth="1"/>
    <col min="3084" max="3084" width="7.5546875" style="142" customWidth="1"/>
    <col min="3085" max="3086" width="8.6640625" style="142" customWidth="1"/>
    <col min="3087" max="3327" width="7.88671875" style="142"/>
    <col min="3328" max="3328" width="23.5546875" style="142" customWidth="1"/>
    <col min="3329" max="3329" width="9.44140625" style="142" bestFit="1" customWidth="1"/>
    <col min="3330" max="3330" width="7.6640625" style="142" customWidth="1"/>
    <col min="3331" max="3331" width="9" style="142" customWidth="1"/>
    <col min="3332" max="3332" width="9.44140625" style="142" bestFit="1" customWidth="1"/>
    <col min="3333" max="3333" width="8.6640625" style="142" customWidth="1"/>
    <col min="3334" max="3334" width="7.6640625" style="142" customWidth="1"/>
    <col min="3335" max="3335" width="8.6640625" style="142" customWidth="1"/>
    <col min="3336" max="3336" width="8.33203125" style="142" customWidth="1"/>
    <col min="3337" max="3337" width="8.109375" style="142" customWidth="1"/>
    <col min="3338" max="3338" width="7.6640625" style="142" customWidth="1"/>
    <col min="3339" max="3339" width="8.6640625" style="142" customWidth="1"/>
    <col min="3340" max="3340" width="7.5546875" style="142" customWidth="1"/>
    <col min="3341" max="3342" width="8.6640625" style="142" customWidth="1"/>
    <col min="3343" max="3583" width="7.88671875" style="142"/>
    <col min="3584" max="3584" width="23.5546875" style="142" customWidth="1"/>
    <col min="3585" max="3585" width="9.44140625" style="142" bestFit="1" customWidth="1"/>
    <col min="3586" max="3586" width="7.6640625" style="142" customWidth="1"/>
    <col min="3587" max="3587" width="9" style="142" customWidth="1"/>
    <col min="3588" max="3588" width="9.44140625" style="142" bestFit="1" customWidth="1"/>
    <col min="3589" max="3589" width="8.6640625" style="142" customWidth="1"/>
    <col min="3590" max="3590" width="7.6640625" style="142" customWidth="1"/>
    <col min="3591" max="3591" width="8.6640625" style="142" customWidth="1"/>
    <col min="3592" max="3592" width="8.33203125" style="142" customWidth="1"/>
    <col min="3593" max="3593" width="8.109375" style="142" customWidth="1"/>
    <col min="3594" max="3594" width="7.6640625" style="142" customWidth="1"/>
    <col min="3595" max="3595" width="8.6640625" style="142" customWidth="1"/>
    <col min="3596" max="3596" width="7.5546875" style="142" customWidth="1"/>
    <col min="3597" max="3598" width="8.6640625" style="142" customWidth="1"/>
    <col min="3599" max="3839" width="7.88671875" style="142"/>
    <col min="3840" max="3840" width="23.5546875" style="142" customWidth="1"/>
    <col min="3841" max="3841" width="9.44140625" style="142" bestFit="1" customWidth="1"/>
    <col min="3842" max="3842" width="7.6640625" style="142" customWidth="1"/>
    <col min="3843" max="3843" width="9" style="142" customWidth="1"/>
    <col min="3844" max="3844" width="9.44140625" style="142" bestFit="1" customWidth="1"/>
    <col min="3845" max="3845" width="8.6640625" style="142" customWidth="1"/>
    <col min="3846" max="3846" width="7.6640625" style="142" customWidth="1"/>
    <col min="3847" max="3847" width="8.6640625" style="142" customWidth="1"/>
    <col min="3848" max="3848" width="8.33203125" style="142" customWidth="1"/>
    <col min="3849" max="3849" width="8.109375" style="142" customWidth="1"/>
    <col min="3850" max="3850" width="7.6640625" style="142" customWidth="1"/>
    <col min="3851" max="3851" width="8.6640625" style="142" customWidth="1"/>
    <col min="3852" max="3852" width="7.5546875" style="142" customWidth="1"/>
    <col min="3853" max="3854" width="8.6640625" style="142" customWidth="1"/>
    <col min="3855" max="4095" width="7.88671875" style="142"/>
    <col min="4096" max="4096" width="23.5546875" style="142" customWidth="1"/>
    <col min="4097" max="4097" width="9.44140625" style="142" bestFit="1" customWidth="1"/>
    <col min="4098" max="4098" width="7.6640625" style="142" customWidth="1"/>
    <col min="4099" max="4099" width="9" style="142" customWidth="1"/>
    <col min="4100" max="4100" width="9.44140625" style="142" bestFit="1" customWidth="1"/>
    <col min="4101" max="4101" width="8.6640625" style="142" customWidth="1"/>
    <col min="4102" max="4102" width="7.6640625" style="142" customWidth="1"/>
    <col min="4103" max="4103" width="8.6640625" style="142" customWidth="1"/>
    <col min="4104" max="4104" width="8.33203125" style="142" customWidth="1"/>
    <col min="4105" max="4105" width="8.109375" style="142" customWidth="1"/>
    <col min="4106" max="4106" width="7.6640625" style="142" customWidth="1"/>
    <col min="4107" max="4107" width="8.6640625" style="142" customWidth="1"/>
    <col min="4108" max="4108" width="7.5546875" style="142" customWidth="1"/>
    <col min="4109" max="4110" width="8.6640625" style="142" customWidth="1"/>
    <col min="4111" max="4351" width="7.88671875" style="142"/>
    <col min="4352" max="4352" width="23.5546875" style="142" customWidth="1"/>
    <col min="4353" max="4353" width="9.44140625" style="142" bestFit="1" customWidth="1"/>
    <col min="4354" max="4354" width="7.6640625" style="142" customWidth="1"/>
    <col min="4355" max="4355" width="9" style="142" customWidth="1"/>
    <col min="4356" max="4356" width="9.44140625" style="142" bestFit="1" customWidth="1"/>
    <col min="4357" max="4357" width="8.6640625" style="142" customWidth="1"/>
    <col min="4358" max="4358" width="7.6640625" style="142" customWidth="1"/>
    <col min="4359" max="4359" width="8.6640625" style="142" customWidth="1"/>
    <col min="4360" max="4360" width="8.33203125" style="142" customWidth="1"/>
    <col min="4361" max="4361" width="8.109375" style="142" customWidth="1"/>
    <col min="4362" max="4362" width="7.6640625" style="142" customWidth="1"/>
    <col min="4363" max="4363" width="8.6640625" style="142" customWidth="1"/>
    <col min="4364" max="4364" width="7.5546875" style="142" customWidth="1"/>
    <col min="4365" max="4366" width="8.6640625" style="142" customWidth="1"/>
    <col min="4367" max="4607" width="7.88671875" style="142"/>
    <col min="4608" max="4608" width="23.5546875" style="142" customWidth="1"/>
    <col min="4609" max="4609" width="9.44140625" style="142" bestFit="1" customWidth="1"/>
    <col min="4610" max="4610" width="7.6640625" style="142" customWidth="1"/>
    <col min="4611" max="4611" width="9" style="142" customWidth="1"/>
    <col min="4612" max="4612" width="9.44140625" style="142" bestFit="1" customWidth="1"/>
    <col min="4613" max="4613" width="8.6640625" style="142" customWidth="1"/>
    <col min="4614" max="4614" width="7.6640625" style="142" customWidth="1"/>
    <col min="4615" max="4615" width="8.6640625" style="142" customWidth="1"/>
    <col min="4616" max="4616" width="8.33203125" style="142" customWidth="1"/>
    <col min="4617" max="4617" width="8.109375" style="142" customWidth="1"/>
    <col min="4618" max="4618" width="7.6640625" style="142" customWidth="1"/>
    <col min="4619" max="4619" width="8.6640625" style="142" customWidth="1"/>
    <col min="4620" max="4620" width="7.5546875" style="142" customWidth="1"/>
    <col min="4621" max="4622" width="8.6640625" style="142" customWidth="1"/>
    <col min="4623" max="4863" width="7.88671875" style="142"/>
    <col min="4864" max="4864" width="23.5546875" style="142" customWidth="1"/>
    <col min="4865" max="4865" width="9.44140625" style="142" bestFit="1" customWidth="1"/>
    <col min="4866" max="4866" width="7.6640625" style="142" customWidth="1"/>
    <col min="4867" max="4867" width="9" style="142" customWidth="1"/>
    <col min="4868" max="4868" width="9.44140625" style="142" bestFit="1" customWidth="1"/>
    <col min="4869" max="4869" width="8.6640625" style="142" customWidth="1"/>
    <col min="4870" max="4870" width="7.6640625" style="142" customWidth="1"/>
    <col min="4871" max="4871" width="8.6640625" style="142" customWidth="1"/>
    <col min="4872" max="4872" width="8.33203125" style="142" customWidth="1"/>
    <col min="4873" max="4873" width="8.109375" style="142" customWidth="1"/>
    <col min="4874" max="4874" width="7.6640625" style="142" customWidth="1"/>
    <col min="4875" max="4875" width="8.6640625" style="142" customWidth="1"/>
    <col min="4876" max="4876" width="7.5546875" style="142" customWidth="1"/>
    <col min="4877" max="4878" width="8.6640625" style="142" customWidth="1"/>
    <col min="4879" max="5119" width="7.88671875" style="142"/>
    <col min="5120" max="5120" width="23.5546875" style="142" customWidth="1"/>
    <col min="5121" max="5121" width="9.44140625" style="142" bestFit="1" customWidth="1"/>
    <col min="5122" max="5122" width="7.6640625" style="142" customWidth="1"/>
    <col min="5123" max="5123" width="9" style="142" customWidth="1"/>
    <col min="5124" max="5124" width="9.44140625" style="142" bestFit="1" customWidth="1"/>
    <col min="5125" max="5125" width="8.6640625" style="142" customWidth="1"/>
    <col min="5126" max="5126" width="7.6640625" style="142" customWidth="1"/>
    <col min="5127" max="5127" width="8.6640625" style="142" customWidth="1"/>
    <col min="5128" max="5128" width="8.33203125" style="142" customWidth="1"/>
    <col min="5129" max="5129" width="8.109375" style="142" customWidth="1"/>
    <col min="5130" max="5130" width="7.6640625" style="142" customWidth="1"/>
    <col min="5131" max="5131" width="8.6640625" style="142" customWidth="1"/>
    <col min="5132" max="5132" width="7.5546875" style="142" customWidth="1"/>
    <col min="5133" max="5134" width="8.6640625" style="142" customWidth="1"/>
    <col min="5135" max="5375" width="7.88671875" style="142"/>
    <col min="5376" max="5376" width="23.5546875" style="142" customWidth="1"/>
    <col min="5377" max="5377" width="9.44140625" style="142" bestFit="1" customWidth="1"/>
    <col min="5378" max="5378" width="7.6640625" style="142" customWidth="1"/>
    <col min="5379" max="5379" width="9" style="142" customWidth="1"/>
    <col min="5380" max="5380" width="9.44140625" style="142" bestFit="1" customWidth="1"/>
    <col min="5381" max="5381" width="8.6640625" style="142" customWidth="1"/>
    <col min="5382" max="5382" width="7.6640625" style="142" customWidth="1"/>
    <col min="5383" max="5383" width="8.6640625" style="142" customWidth="1"/>
    <col min="5384" max="5384" width="8.33203125" style="142" customWidth="1"/>
    <col min="5385" max="5385" width="8.109375" style="142" customWidth="1"/>
    <col min="5386" max="5386" width="7.6640625" style="142" customWidth="1"/>
    <col min="5387" max="5387" width="8.6640625" style="142" customWidth="1"/>
    <col min="5388" max="5388" width="7.5546875" style="142" customWidth="1"/>
    <col min="5389" max="5390" width="8.6640625" style="142" customWidth="1"/>
    <col min="5391" max="5631" width="7.88671875" style="142"/>
    <col min="5632" max="5632" width="23.5546875" style="142" customWidth="1"/>
    <col min="5633" max="5633" width="9.44140625" style="142" bestFit="1" customWidth="1"/>
    <col min="5634" max="5634" width="7.6640625" style="142" customWidth="1"/>
    <col min="5635" max="5635" width="9" style="142" customWidth="1"/>
    <col min="5636" max="5636" width="9.44140625" style="142" bestFit="1" customWidth="1"/>
    <col min="5637" max="5637" width="8.6640625" style="142" customWidth="1"/>
    <col min="5638" max="5638" width="7.6640625" style="142" customWidth="1"/>
    <col min="5639" max="5639" width="8.6640625" style="142" customWidth="1"/>
    <col min="5640" max="5640" width="8.33203125" style="142" customWidth="1"/>
    <col min="5641" max="5641" width="8.109375" style="142" customWidth="1"/>
    <col min="5642" max="5642" width="7.6640625" style="142" customWidth="1"/>
    <col min="5643" max="5643" width="8.6640625" style="142" customWidth="1"/>
    <col min="5644" max="5644" width="7.5546875" style="142" customWidth="1"/>
    <col min="5645" max="5646" width="8.6640625" style="142" customWidth="1"/>
    <col min="5647" max="5887" width="7.88671875" style="142"/>
    <col min="5888" max="5888" width="23.5546875" style="142" customWidth="1"/>
    <col min="5889" max="5889" width="9.44140625" style="142" bestFit="1" customWidth="1"/>
    <col min="5890" max="5890" width="7.6640625" style="142" customWidth="1"/>
    <col min="5891" max="5891" width="9" style="142" customWidth="1"/>
    <col min="5892" max="5892" width="9.44140625" style="142" bestFit="1" customWidth="1"/>
    <col min="5893" max="5893" width="8.6640625" style="142" customWidth="1"/>
    <col min="5894" max="5894" width="7.6640625" style="142" customWidth="1"/>
    <col min="5895" max="5895" width="8.6640625" style="142" customWidth="1"/>
    <col min="5896" max="5896" width="8.33203125" style="142" customWidth="1"/>
    <col min="5897" max="5897" width="8.109375" style="142" customWidth="1"/>
    <col min="5898" max="5898" width="7.6640625" style="142" customWidth="1"/>
    <col min="5899" max="5899" width="8.6640625" style="142" customWidth="1"/>
    <col min="5900" max="5900" width="7.5546875" style="142" customWidth="1"/>
    <col min="5901" max="5902" width="8.6640625" style="142" customWidth="1"/>
    <col min="5903" max="6143" width="7.88671875" style="142"/>
    <col min="6144" max="6144" width="23.5546875" style="142" customWidth="1"/>
    <col min="6145" max="6145" width="9.44140625" style="142" bestFit="1" customWidth="1"/>
    <col min="6146" max="6146" width="7.6640625" style="142" customWidth="1"/>
    <col min="6147" max="6147" width="9" style="142" customWidth="1"/>
    <col min="6148" max="6148" width="9.44140625" style="142" bestFit="1" customWidth="1"/>
    <col min="6149" max="6149" width="8.6640625" style="142" customWidth="1"/>
    <col min="6150" max="6150" width="7.6640625" style="142" customWidth="1"/>
    <col min="6151" max="6151" width="8.6640625" style="142" customWidth="1"/>
    <col min="6152" max="6152" width="8.33203125" style="142" customWidth="1"/>
    <col min="6153" max="6153" width="8.109375" style="142" customWidth="1"/>
    <col min="6154" max="6154" width="7.6640625" style="142" customWidth="1"/>
    <col min="6155" max="6155" width="8.6640625" style="142" customWidth="1"/>
    <col min="6156" max="6156" width="7.5546875" style="142" customWidth="1"/>
    <col min="6157" max="6158" width="8.6640625" style="142" customWidth="1"/>
    <col min="6159" max="6399" width="7.88671875" style="142"/>
    <col min="6400" max="6400" width="23.5546875" style="142" customWidth="1"/>
    <col min="6401" max="6401" width="9.44140625" style="142" bestFit="1" customWidth="1"/>
    <col min="6402" max="6402" width="7.6640625" style="142" customWidth="1"/>
    <col min="6403" max="6403" width="9" style="142" customWidth="1"/>
    <col min="6404" max="6404" width="9.44140625" style="142" bestFit="1" customWidth="1"/>
    <col min="6405" max="6405" width="8.6640625" style="142" customWidth="1"/>
    <col min="6406" max="6406" width="7.6640625" style="142" customWidth="1"/>
    <col min="6407" max="6407" width="8.6640625" style="142" customWidth="1"/>
    <col min="6408" max="6408" width="8.33203125" style="142" customWidth="1"/>
    <col min="6409" max="6409" width="8.109375" style="142" customWidth="1"/>
    <col min="6410" max="6410" width="7.6640625" style="142" customWidth="1"/>
    <col min="6411" max="6411" width="8.6640625" style="142" customWidth="1"/>
    <col min="6412" max="6412" width="7.5546875" style="142" customWidth="1"/>
    <col min="6413" max="6414" width="8.6640625" style="142" customWidth="1"/>
    <col min="6415" max="6655" width="7.88671875" style="142"/>
    <col min="6656" max="6656" width="23.5546875" style="142" customWidth="1"/>
    <col min="6657" max="6657" width="9.44140625" style="142" bestFit="1" customWidth="1"/>
    <col min="6658" max="6658" width="7.6640625" style="142" customWidth="1"/>
    <col min="6659" max="6659" width="9" style="142" customWidth="1"/>
    <col min="6660" max="6660" width="9.44140625" style="142" bestFit="1" customWidth="1"/>
    <col min="6661" max="6661" width="8.6640625" style="142" customWidth="1"/>
    <col min="6662" max="6662" width="7.6640625" style="142" customWidth="1"/>
    <col min="6663" max="6663" width="8.6640625" style="142" customWidth="1"/>
    <col min="6664" max="6664" width="8.33203125" style="142" customWidth="1"/>
    <col min="6665" max="6665" width="8.109375" style="142" customWidth="1"/>
    <col min="6666" max="6666" width="7.6640625" style="142" customWidth="1"/>
    <col min="6667" max="6667" width="8.6640625" style="142" customWidth="1"/>
    <col min="6668" max="6668" width="7.5546875" style="142" customWidth="1"/>
    <col min="6669" max="6670" width="8.6640625" style="142" customWidth="1"/>
    <col min="6671" max="6911" width="7.88671875" style="142"/>
    <col min="6912" max="6912" width="23.5546875" style="142" customWidth="1"/>
    <col min="6913" max="6913" width="9.44140625" style="142" bestFit="1" customWidth="1"/>
    <col min="6914" max="6914" width="7.6640625" style="142" customWidth="1"/>
    <col min="6915" max="6915" width="9" style="142" customWidth="1"/>
    <col min="6916" max="6916" width="9.44140625" style="142" bestFit="1" customWidth="1"/>
    <col min="6917" max="6917" width="8.6640625" style="142" customWidth="1"/>
    <col min="6918" max="6918" width="7.6640625" style="142" customWidth="1"/>
    <col min="6919" max="6919" width="8.6640625" style="142" customWidth="1"/>
    <col min="6920" max="6920" width="8.33203125" style="142" customWidth="1"/>
    <col min="6921" max="6921" width="8.109375" style="142" customWidth="1"/>
    <col min="6922" max="6922" width="7.6640625" style="142" customWidth="1"/>
    <col min="6923" max="6923" width="8.6640625" style="142" customWidth="1"/>
    <col min="6924" max="6924" width="7.5546875" style="142" customWidth="1"/>
    <col min="6925" max="6926" width="8.6640625" style="142" customWidth="1"/>
    <col min="6927" max="7167" width="7.88671875" style="142"/>
    <col min="7168" max="7168" width="23.5546875" style="142" customWidth="1"/>
    <col min="7169" max="7169" width="9.44140625" style="142" bestFit="1" customWidth="1"/>
    <col min="7170" max="7170" width="7.6640625" style="142" customWidth="1"/>
    <col min="7171" max="7171" width="9" style="142" customWidth="1"/>
    <col min="7172" max="7172" width="9.44140625" style="142" bestFit="1" customWidth="1"/>
    <col min="7173" max="7173" width="8.6640625" style="142" customWidth="1"/>
    <col min="7174" max="7174" width="7.6640625" style="142" customWidth="1"/>
    <col min="7175" max="7175" width="8.6640625" style="142" customWidth="1"/>
    <col min="7176" max="7176" width="8.33203125" style="142" customWidth="1"/>
    <col min="7177" max="7177" width="8.109375" style="142" customWidth="1"/>
    <col min="7178" max="7178" width="7.6640625" style="142" customWidth="1"/>
    <col min="7179" max="7179" width="8.6640625" style="142" customWidth="1"/>
    <col min="7180" max="7180" width="7.5546875" style="142" customWidth="1"/>
    <col min="7181" max="7182" width="8.6640625" style="142" customWidth="1"/>
    <col min="7183" max="7423" width="7.88671875" style="142"/>
    <col min="7424" max="7424" width="23.5546875" style="142" customWidth="1"/>
    <col min="7425" max="7425" width="9.44140625" style="142" bestFit="1" customWidth="1"/>
    <col min="7426" max="7426" width="7.6640625" style="142" customWidth="1"/>
    <col min="7427" max="7427" width="9" style="142" customWidth="1"/>
    <col min="7428" max="7428" width="9.44140625" style="142" bestFit="1" customWidth="1"/>
    <col min="7429" max="7429" width="8.6640625" style="142" customWidth="1"/>
    <col min="7430" max="7430" width="7.6640625" style="142" customWidth="1"/>
    <col min="7431" max="7431" width="8.6640625" style="142" customWidth="1"/>
    <col min="7432" max="7432" width="8.33203125" style="142" customWidth="1"/>
    <col min="7433" max="7433" width="8.109375" style="142" customWidth="1"/>
    <col min="7434" max="7434" width="7.6640625" style="142" customWidth="1"/>
    <col min="7435" max="7435" width="8.6640625" style="142" customWidth="1"/>
    <col min="7436" max="7436" width="7.5546875" style="142" customWidth="1"/>
    <col min="7437" max="7438" width="8.6640625" style="142" customWidth="1"/>
    <col min="7439" max="7679" width="7.88671875" style="142"/>
    <col min="7680" max="7680" width="23.5546875" style="142" customWidth="1"/>
    <col min="7681" max="7681" width="9.44140625" style="142" bestFit="1" customWidth="1"/>
    <col min="7682" max="7682" width="7.6640625" style="142" customWidth="1"/>
    <col min="7683" max="7683" width="9" style="142" customWidth="1"/>
    <col min="7684" max="7684" width="9.44140625" style="142" bestFit="1" customWidth="1"/>
    <col min="7685" max="7685" width="8.6640625" style="142" customWidth="1"/>
    <col min="7686" max="7686" width="7.6640625" style="142" customWidth="1"/>
    <col min="7687" max="7687" width="8.6640625" style="142" customWidth="1"/>
    <col min="7688" max="7688" width="8.33203125" style="142" customWidth="1"/>
    <col min="7689" max="7689" width="8.109375" style="142" customWidth="1"/>
    <col min="7690" max="7690" width="7.6640625" style="142" customWidth="1"/>
    <col min="7691" max="7691" width="8.6640625" style="142" customWidth="1"/>
    <col min="7692" max="7692" width="7.5546875" style="142" customWidth="1"/>
    <col min="7693" max="7694" width="8.6640625" style="142" customWidth="1"/>
    <col min="7695" max="7935" width="7.88671875" style="142"/>
    <col min="7936" max="7936" width="23.5546875" style="142" customWidth="1"/>
    <col min="7937" max="7937" width="9.44140625" style="142" bestFit="1" customWidth="1"/>
    <col min="7938" max="7938" width="7.6640625" style="142" customWidth="1"/>
    <col min="7939" max="7939" width="9" style="142" customWidth="1"/>
    <col min="7940" max="7940" width="9.44140625" style="142" bestFit="1" customWidth="1"/>
    <col min="7941" max="7941" width="8.6640625" style="142" customWidth="1"/>
    <col min="7942" max="7942" width="7.6640625" style="142" customWidth="1"/>
    <col min="7943" max="7943" width="8.6640625" style="142" customWidth="1"/>
    <col min="7944" max="7944" width="8.33203125" style="142" customWidth="1"/>
    <col min="7945" max="7945" width="8.109375" style="142" customWidth="1"/>
    <col min="7946" max="7946" width="7.6640625" style="142" customWidth="1"/>
    <col min="7947" max="7947" width="8.6640625" style="142" customWidth="1"/>
    <col min="7948" max="7948" width="7.5546875" style="142" customWidth="1"/>
    <col min="7949" max="7950" width="8.6640625" style="142" customWidth="1"/>
    <col min="7951" max="8191" width="7.88671875" style="142"/>
    <col min="8192" max="8192" width="23.5546875" style="142" customWidth="1"/>
    <col min="8193" max="8193" width="9.44140625" style="142" bestFit="1" customWidth="1"/>
    <col min="8194" max="8194" width="7.6640625" style="142" customWidth="1"/>
    <col min="8195" max="8195" width="9" style="142" customWidth="1"/>
    <col min="8196" max="8196" width="9.44140625" style="142" bestFit="1" customWidth="1"/>
    <col min="8197" max="8197" width="8.6640625" style="142" customWidth="1"/>
    <col min="8198" max="8198" width="7.6640625" style="142" customWidth="1"/>
    <col min="8199" max="8199" width="8.6640625" style="142" customWidth="1"/>
    <col min="8200" max="8200" width="8.33203125" style="142" customWidth="1"/>
    <col min="8201" max="8201" width="8.109375" style="142" customWidth="1"/>
    <col min="8202" max="8202" width="7.6640625" style="142" customWidth="1"/>
    <col min="8203" max="8203" width="8.6640625" style="142" customWidth="1"/>
    <col min="8204" max="8204" width="7.5546875" style="142" customWidth="1"/>
    <col min="8205" max="8206" width="8.6640625" style="142" customWidth="1"/>
    <col min="8207" max="8447" width="7.88671875" style="142"/>
    <col min="8448" max="8448" width="23.5546875" style="142" customWidth="1"/>
    <col min="8449" max="8449" width="9.44140625" style="142" bestFit="1" customWidth="1"/>
    <col min="8450" max="8450" width="7.6640625" style="142" customWidth="1"/>
    <col min="8451" max="8451" width="9" style="142" customWidth="1"/>
    <col min="8452" max="8452" width="9.44140625" style="142" bestFit="1" customWidth="1"/>
    <col min="8453" max="8453" width="8.6640625" style="142" customWidth="1"/>
    <col min="8454" max="8454" width="7.6640625" style="142" customWidth="1"/>
    <col min="8455" max="8455" width="8.6640625" style="142" customWidth="1"/>
    <col min="8456" max="8456" width="8.33203125" style="142" customWidth="1"/>
    <col min="8457" max="8457" width="8.109375" style="142" customWidth="1"/>
    <col min="8458" max="8458" width="7.6640625" style="142" customWidth="1"/>
    <col min="8459" max="8459" width="8.6640625" style="142" customWidth="1"/>
    <col min="8460" max="8460" width="7.5546875" style="142" customWidth="1"/>
    <col min="8461" max="8462" width="8.6640625" style="142" customWidth="1"/>
    <col min="8463" max="8703" width="7.88671875" style="142"/>
    <col min="8704" max="8704" width="23.5546875" style="142" customWidth="1"/>
    <col min="8705" max="8705" width="9.44140625" style="142" bestFit="1" customWidth="1"/>
    <col min="8706" max="8706" width="7.6640625" style="142" customWidth="1"/>
    <col min="8707" max="8707" width="9" style="142" customWidth="1"/>
    <col min="8708" max="8708" width="9.44140625" style="142" bestFit="1" customWidth="1"/>
    <col min="8709" max="8709" width="8.6640625" style="142" customWidth="1"/>
    <col min="8710" max="8710" width="7.6640625" style="142" customWidth="1"/>
    <col min="8711" max="8711" width="8.6640625" style="142" customWidth="1"/>
    <col min="8712" max="8712" width="8.33203125" style="142" customWidth="1"/>
    <col min="8713" max="8713" width="8.109375" style="142" customWidth="1"/>
    <col min="8714" max="8714" width="7.6640625" style="142" customWidth="1"/>
    <col min="8715" max="8715" width="8.6640625" style="142" customWidth="1"/>
    <col min="8716" max="8716" width="7.5546875" style="142" customWidth="1"/>
    <col min="8717" max="8718" width="8.6640625" style="142" customWidth="1"/>
    <col min="8719" max="8959" width="7.88671875" style="142"/>
    <col min="8960" max="8960" width="23.5546875" style="142" customWidth="1"/>
    <col min="8961" max="8961" width="9.44140625" style="142" bestFit="1" customWidth="1"/>
    <col min="8962" max="8962" width="7.6640625" style="142" customWidth="1"/>
    <col min="8963" max="8963" width="9" style="142" customWidth="1"/>
    <col min="8964" max="8964" width="9.44140625" style="142" bestFit="1" customWidth="1"/>
    <col min="8965" max="8965" width="8.6640625" style="142" customWidth="1"/>
    <col min="8966" max="8966" width="7.6640625" style="142" customWidth="1"/>
    <col min="8967" max="8967" width="8.6640625" style="142" customWidth="1"/>
    <col min="8968" max="8968" width="8.33203125" style="142" customWidth="1"/>
    <col min="8969" max="8969" width="8.109375" style="142" customWidth="1"/>
    <col min="8970" max="8970" width="7.6640625" style="142" customWidth="1"/>
    <col min="8971" max="8971" width="8.6640625" style="142" customWidth="1"/>
    <col min="8972" max="8972" width="7.5546875" style="142" customWidth="1"/>
    <col min="8973" max="8974" width="8.6640625" style="142" customWidth="1"/>
    <col min="8975" max="9215" width="7.88671875" style="142"/>
    <col min="9216" max="9216" width="23.5546875" style="142" customWidth="1"/>
    <col min="9217" max="9217" width="9.44140625" style="142" bestFit="1" customWidth="1"/>
    <col min="9218" max="9218" width="7.6640625" style="142" customWidth="1"/>
    <col min="9219" max="9219" width="9" style="142" customWidth="1"/>
    <col min="9220" max="9220" width="9.44140625" style="142" bestFit="1" customWidth="1"/>
    <col min="9221" max="9221" width="8.6640625" style="142" customWidth="1"/>
    <col min="9222" max="9222" width="7.6640625" style="142" customWidth="1"/>
    <col min="9223" max="9223" width="8.6640625" style="142" customWidth="1"/>
    <col min="9224" max="9224" width="8.33203125" style="142" customWidth="1"/>
    <col min="9225" max="9225" width="8.109375" style="142" customWidth="1"/>
    <col min="9226" max="9226" width="7.6640625" style="142" customWidth="1"/>
    <col min="9227" max="9227" width="8.6640625" style="142" customWidth="1"/>
    <col min="9228" max="9228" width="7.5546875" style="142" customWidth="1"/>
    <col min="9229" max="9230" width="8.6640625" style="142" customWidth="1"/>
    <col min="9231" max="9471" width="7.88671875" style="142"/>
    <col min="9472" max="9472" width="23.5546875" style="142" customWidth="1"/>
    <col min="9473" max="9473" width="9.44140625" style="142" bestFit="1" customWidth="1"/>
    <col min="9474" max="9474" width="7.6640625" style="142" customWidth="1"/>
    <col min="9475" max="9475" width="9" style="142" customWidth="1"/>
    <col min="9476" max="9476" width="9.44140625" style="142" bestFit="1" customWidth="1"/>
    <col min="9477" max="9477" width="8.6640625" style="142" customWidth="1"/>
    <col min="9478" max="9478" width="7.6640625" style="142" customWidth="1"/>
    <col min="9479" max="9479" width="8.6640625" style="142" customWidth="1"/>
    <col min="9480" max="9480" width="8.33203125" style="142" customWidth="1"/>
    <col min="9481" max="9481" width="8.109375" style="142" customWidth="1"/>
    <col min="9482" max="9482" width="7.6640625" style="142" customWidth="1"/>
    <col min="9483" max="9483" width="8.6640625" style="142" customWidth="1"/>
    <col min="9484" max="9484" width="7.5546875" style="142" customWidth="1"/>
    <col min="9485" max="9486" width="8.6640625" style="142" customWidth="1"/>
    <col min="9487" max="9727" width="7.88671875" style="142"/>
    <col min="9728" max="9728" width="23.5546875" style="142" customWidth="1"/>
    <col min="9729" max="9729" width="9.44140625" style="142" bestFit="1" customWidth="1"/>
    <col min="9730" max="9730" width="7.6640625" style="142" customWidth="1"/>
    <col min="9731" max="9731" width="9" style="142" customWidth="1"/>
    <col min="9732" max="9732" width="9.44140625" style="142" bestFit="1" customWidth="1"/>
    <col min="9733" max="9733" width="8.6640625" style="142" customWidth="1"/>
    <col min="9734" max="9734" width="7.6640625" style="142" customWidth="1"/>
    <col min="9735" max="9735" width="8.6640625" style="142" customWidth="1"/>
    <col min="9736" max="9736" width="8.33203125" style="142" customWidth="1"/>
    <col min="9737" max="9737" width="8.109375" style="142" customWidth="1"/>
    <col min="9738" max="9738" width="7.6640625" style="142" customWidth="1"/>
    <col min="9739" max="9739" width="8.6640625" style="142" customWidth="1"/>
    <col min="9740" max="9740" width="7.5546875" style="142" customWidth="1"/>
    <col min="9741" max="9742" width="8.6640625" style="142" customWidth="1"/>
    <col min="9743" max="9983" width="7.88671875" style="142"/>
    <col min="9984" max="9984" width="23.5546875" style="142" customWidth="1"/>
    <col min="9985" max="9985" width="9.44140625" style="142" bestFit="1" customWidth="1"/>
    <col min="9986" max="9986" width="7.6640625" style="142" customWidth="1"/>
    <col min="9987" max="9987" width="9" style="142" customWidth="1"/>
    <col min="9988" max="9988" width="9.44140625" style="142" bestFit="1" customWidth="1"/>
    <col min="9989" max="9989" width="8.6640625" style="142" customWidth="1"/>
    <col min="9990" max="9990" width="7.6640625" style="142" customWidth="1"/>
    <col min="9991" max="9991" width="8.6640625" style="142" customWidth="1"/>
    <col min="9992" max="9992" width="8.33203125" style="142" customWidth="1"/>
    <col min="9993" max="9993" width="8.109375" style="142" customWidth="1"/>
    <col min="9994" max="9994" width="7.6640625" style="142" customWidth="1"/>
    <col min="9995" max="9995" width="8.6640625" style="142" customWidth="1"/>
    <col min="9996" max="9996" width="7.5546875" style="142" customWidth="1"/>
    <col min="9997" max="9998" width="8.6640625" style="142" customWidth="1"/>
    <col min="9999" max="10239" width="7.88671875" style="142"/>
    <col min="10240" max="10240" width="23.5546875" style="142" customWidth="1"/>
    <col min="10241" max="10241" width="9.44140625" style="142" bestFit="1" customWidth="1"/>
    <col min="10242" max="10242" width="7.6640625" style="142" customWidth="1"/>
    <col min="10243" max="10243" width="9" style="142" customWidth="1"/>
    <col min="10244" max="10244" width="9.44140625" style="142" bestFit="1" customWidth="1"/>
    <col min="10245" max="10245" width="8.6640625" style="142" customWidth="1"/>
    <col min="10246" max="10246" width="7.6640625" style="142" customWidth="1"/>
    <col min="10247" max="10247" width="8.6640625" style="142" customWidth="1"/>
    <col min="10248" max="10248" width="8.33203125" style="142" customWidth="1"/>
    <col min="10249" max="10249" width="8.109375" style="142" customWidth="1"/>
    <col min="10250" max="10250" width="7.6640625" style="142" customWidth="1"/>
    <col min="10251" max="10251" width="8.6640625" style="142" customWidth="1"/>
    <col min="10252" max="10252" width="7.5546875" style="142" customWidth="1"/>
    <col min="10253" max="10254" width="8.6640625" style="142" customWidth="1"/>
    <col min="10255" max="10495" width="7.88671875" style="142"/>
    <col min="10496" max="10496" width="23.5546875" style="142" customWidth="1"/>
    <col min="10497" max="10497" width="9.44140625" style="142" bestFit="1" customWidth="1"/>
    <col min="10498" max="10498" width="7.6640625" style="142" customWidth="1"/>
    <col min="10499" max="10499" width="9" style="142" customWidth="1"/>
    <col min="10500" max="10500" width="9.44140625" style="142" bestFit="1" customWidth="1"/>
    <col min="10501" max="10501" width="8.6640625" style="142" customWidth="1"/>
    <col min="10502" max="10502" width="7.6640625" style="142" customWidth="1"/>
    <col min="10503" max="10503" width="8.6640625" style="142" customWidth="1"/>
    <col min="10504" max="10504" width="8.33203125" style="142" customWidth="1"/>
    <col min="10505" max="10505" width="8.109375" style="142" customWidth="1"/>
    <col min="10506" max="10506" width="7.6640625" style="142" customWidth="1"/>
    <col min="10507" max="10507" width="8.6640625" style="142" customWidth="1"/>
    <col min="10508" max="10508" width="7.5546875" style="142" customWidth="1"/>
    <col min="10509" max="10510" width="8.6640625" style="142" customWidth="1"/>
    <col min="10511" max="10751" width="7.88671875" style="142"/>
    <col min="10752" max="10752" width="23.5546875" style="142" customWidth="1"/>
    <col min="10753" max="10753" width="9.44140625" style="142" bestFit="1" customWidth="1"/>
    <col min="10754" max="10754" width="7.6640625" style="142" customWidth="1"/>
    <col min="10755" max="10755" width="9" style="142" customWidth="1"/>
    <col min="10756" max="10756" width="9.44140625" style="142" bestFit="1" customWidth="1"/>
    <col min="10757" max="10757" width="8.6640625" style="142" customWidth="1"/>
    <col min="10758" max="10758" width="7.6640625" style="142" customWidth="1"/>
    <col min="10759" max="10759" width="8.6640625" style="142" customWidth="1"/>
    <col min="10760" max="10760" width="8.33203125" style="142" customWidth="1"/>
    <col min="10761" max="10761" width="8.109375" style="142" customWidth="1"/>
    <col min="10762" max="10762" width="7.6640625" style="142" customWidth="1"/>
    <col min="10763" max="10763" width="8.6640625" style="142" customWidth="1"/>
    <col min="10764" max="10764" width="7.5546875" style="142" customWidth="1"/>
    <col min="10765" max="10766" width="8.6640625" style="142" customWidth="1"/>
    <col min="10767" max="11007" width="7.88671875" style="142"/>
    <col min="11008" max="11008" width="23.5546875" style="142" customWidth="1"/>
    <col min="11009" max="11009" width="9.44140625" style="142" bestFit="1" customWidth="1"/>
    <col min="11010" max="11010" width="7.6640625" style="142" customWidth="1"/>
    <col min="11011" max="11011" width="9" style="142" customWidth="1"/>
    <col min="11012" max="11012" width="9.44140625" style="142" bestFit="1" customWidth="1"/>
    <col min="11013" max="11013" width="8.6640625" style="142" customWidth="1"/>
    <col min="11014" max="11014" width="7.6640625" style="142" customWidth="1"/>
    <col min="11015" max="11015" width="8.6640625" style="142" customWidth="1"/>
    <col min="11016" max="11016" width="8.33203125" style="142" customWidth="1"/>
    <col min="11017" max="11017" width="8.109375" style="142" customWidth="1"/>
    <col min="11018" max="11018" width="7.6640625" style="142" customWidth="1"/>
    <col min="11019" max="11019" width="8.6640625" style="142" customWidth="1"/>
    <col min="11020" max="11020" width="7.5546875" style="142" customWidth="1"/>
    <col min="11021" max="11022" width="8.6640625" style="142" customWidth="1"/>
    <col min="11023" max="11263" width="7.88671875" style="142"/>
    <col min="11264" max="11264" width="23.5546875" style="142" customWidth="1"/>
    <col min="11265" max="11265" width="9.44140625" style="142" bestFit="1" customWidth="1"/>
    <col min="11266" max="11266" width="7.6640625" style="142" customWidth="1"/>
    <col min="11267" max="11267" width="9" style="142" customWidth="1"/>
    <col min="11268" max="11268" width="9.44140625" style="142" bestFit="1" customWidth="1"/>
    <col min="11269" max="11269" width="8.6640625" style="142" customWidth="1"/>
    <col min="11270" max="11270" width="7.6640625" style="142" customWidth="1"/>
    <col min="11271" max="11271" width="8.6640625" style="142" customWidth="1"/>
    <col min="11272" max="11272" width="8.33203125" style="142" customWidth="1"/>
    <col min="11273" max="11273" width="8.109375" style="142" customWidth="1"/>
    <col min="11274" max="11274" width="7.6640625" style="142" customWidth="1"/>
    <col min="11275" max="11275" width="8.6640625" style="142" customWidth="1"/>
    <col min="11276" max="11276" width="7.5546875" style="142" customWidth="1"/>
    <col min="11277" max="11278" width="8.6640625" style="142" customWidth="1"/>
    <col min="11279" max="11519" width="7.88671875" style="142"/>
    <col min="11520" max="11520" width="23.5546875" style="142" customWidth="1"/>
    <col min="11521" max="11521" width="9.44140625" style="142" bestFit="1" customWidth="1"/>
    <col min="11522" max="11522" width="7.6640625" style="142" customWidth="1"/>
    <col min="11523" max="11523" width="9" style="142" customWidth="1"/>
    <col min="11524" max="11524" width="9.44140625" style="142" bestFit="1" customWidth="1"/>
    <col min="11525" max="11525" width="8.6640625" style="142" customWidth="1"/>
    <col min="11526" max="11526" width="7.6640625" style="142" customWidth="1"/>
    <col min="11527" max="11527" width="8.6640625" style="142" customWidth="1"/>
    <col min="11528" max="11528" width="8.33203125" style="142" customWidth="1"/>
    <col min="11529" max="11529" width="8.109375" style="142" customWidth="1"/>
    <col min="11530" max="11530" width="7.6640625" style="142" customWidth="1"/>
    <col min="11531" max="11531" width="8.6640625" style="142" customWidth="1"/>
    <col min="11532" max="11532" width="7.5546875" style="142" customWidth="1"/>
    <col min="11533" max="11534" width="8.6640625" style="142" customWidth="1"/>
    <col min="11535" max="11775" width="7.88671875" style="142"/>
    <col min="11776" max="11776" width="23.5546875" style="142" customWidth="1"/>
    <col min="11777" max="11777" width="9.44140625" style="142" bestFit="1" customWidth="1"/>
    <col min="11778" max="11778" width="7.6640625" style="142" customWidth="1"/>
    <col min="11779" max="11779" width="9" style="142" customWidth="1"/>
    <col min="11780" max="11780" width="9.44140625" style="142" bestFit="1" customWidth="1"/>
    <col min="11781" max="11781" width="8.6640625" style="142" customWidth="1"/>
    <col min="11782" max="11782" width="7.6640625" style="142" customWidth="1"/>
    <col min="11783" max="11783" width="8.6640625" style="142" customWidth="1"/>
    <col min="11784" max="11784" width="8.33203125" style="142" customWidth="1"/>
    <col min="11785" max="11785" width="8.109375" style="142" customWidth="1"/>
    <col min="11786" max="11786" width="7.6640625" style="142" customWidth="1"/>
    <col min="11787" max="11787" width="8.6640625" style="142" customWidth="1"/>
    <col min="11788" max="11788" width="7.5546875" style="142" customWidth="1"/>
    <col min="11789" max="11790" width="8.6640625" style="142" customWidth="1"/>
    <col min="11791" max="12031" width="7.88671875" style="142"/>
    <col min="12032" max="12032" width="23.5546875" style="142" customWidth="1"/>
    <col min="12033" max="12033" width="9.44140625" style="142" bestFit="1" customWidth="1"/>
    <col min="12034" max="12034" width="7.6640625" style="142" customWidth="1"/>
    <col min="12035" max="12035" width="9" style="142" customWidth="1"/>
    <col min="12036" max="12036" width="9.44140625" style="142" bestFit="1" customWidth="1"/>
    <col min="12037" max="12037" width="8.6640625" style="142" customWidth="1"/>
    <col min="12038" max="12038" width="7.6640625" style="142" customWidth="1"/>
    <col min="12039" max="12039" width="8.6640625" style="142" customWidth="1"/>
    <col min="12040" max="12040" width="8.33203125" style="142" customWidth="1"/>
    <col min="12041" max="12041" width="8.109375" style="142" customWidth="1"/>
    <col min="12042" max="12042" width="7.6640625" style="142" customWidth="1"/>
    <col min="12043" max="12043" width="8.6640625" style="142" customWidth="1"/>
    <col min="12044" max="12044" width="7.5546875" style="142" customWidth="1"/>
    <col min="12045" max="12046" width="8.6640625" style="142" customWidth="1"/>
    <col min="12047" max="12287" width="7.88671875" style="142"/>
    <col min="12288" max="12288" width="23.5546875" style="142" customWidth="1"/>
    <col min="12289" max="12289" width="9.44140625" style="142" bestFit="1" customWidth="1"/>
    <col min="12290" max="12290" width="7.6640625" style="142" customWidth="1"/>
    <col min="12291" max="12291" width="9" style="142" customWidth="1"/>
    <col min="12292" max="12292" width="9.44140625" style="142" bestFit="1" customWidth="1"/>
    <col min="12293" max="12293" width="8.6640625" style="142" customWidth="1"/>
    <col min="12294" max="12294" width="7.6640625" style="142" customWidth="1"/>
    <col min="12295" max="12295" width="8.6640625" style="142" customWidth="1"/>
    <col min="12296" max="12296" width="8.33203125" style="142" customWidth="1"/>
    <col min="12297" max="12297" width="8.109375" style="142" customWidth="1"/>
    <col min="12298" max="12298" width="7.6640625" style="142" customWidth="1"/>
    <col min="12299" max="12299" width="8.6640625" style="142" customWidth="1"/>
    <col min="12300" max="12300" width="7.5546875" style="142" customWidth="1"/>
    <col min="12301" max="12302" width="8.6640625" style="142" customWidth="1"/>
    <col min="12303" max="12543" width="7.88671875" style="142"/>
    <col min="12544" max="12544" width="23.5546875" style="142" customWidth="1"/>
    <col min="12545" max="12545" width="9.44140625" style="142" bestFit="1" customWidth="1"/>
    <col min="12546" max="12546" width="7.6640625" style="142" customWidth="1"/>
    <col min="12547" max="12547" width="9" style="142" customWidth="1"/>
    <col min="12548" max="12548" width="9.44140625" style="142" bestFit="1" customWidth="1"/>
    <col min="12549" max="12549" width="8.6640625" style="142" customWidth="1"/>
    <col min="12550" max="12550" width="7.6640625" style="142" customWidth="1"/>
    <col min="12551" max="12551" width="8.6640625" style="142" customWidth="1"/>
    <col min="12552" max="12552" width="8.33203125" style="142" customWidth="1"/>
    <col min="12553" max="12553" width="8.109375" style="142" customWidth="1"/>
    <col min="12554" max="12554" width="7.6640625" style="142" customWidth="1"/>
    <col min="12555" max="12555" width="8.6640625" style="142" customWidth="1"/>
    <col min="12556" max="12556" width="7.5546875" style="142" customWidth="1"/>
    <col min="12557" max="12558" width="8.6640625" style="142" customWidth="1"/>
    <col min="12559" max="12799" width="7.88671875" style="142"/>
    <col min="12800" max="12800" width="23.5546875" style="142" customWidth="1"/>
    <col min="12801" max="12801" width="9.44140625" style="142" bestFit="1" customWidth="1"/>
    <col min="12802" max="12802" width="7.6640625" style="142" customWidth="1"/>
    <col min="12803" max="12803" width="9" style="142" customWidth="1"/>
    <col min="12804" max="12804" width="9.44140625" style="142" bestFit="1" customWidth="1"/>
    <col min="12805" max="12805" width="8.6640625" style="142" customWidth="1"/>
    <col min="12806" max="12806" width="7.6640625" style="142" customWidth="1"/>
    <col min="12807" max="12807" width="8.6640625" style="142" customWidth="1"/>
    <col min="12808" max="12808" width="8.33203125" style="142" customWidth="1"/>
    <col min="12809" max="12809" width="8.109375" style="142" customWidth="1"/>
    <col min="12810" max="12810" width="7.6640625" style="142" customWidth="1"/>
    <col min="12811" max="12811" width="8.6640625" style="142" customWidth="1"/>
    <col min="12812" max="12812" width="7.5546875" style="142" customWidth="1"/>
    <col min="12813" max="12814" width="8.6640625" style="142" customWidth="1"/>
    <col min="12815" max="13055" width="7.88671875" style="142"/>
    <col min="13056" max="13056" width="23.5546875" style="142" customWidth="1"/>
    <col min="13057" max="13057" width="9.44140625" style="142" bestFit="1" customWidth="1"/>
    <col min="13058" max="13058" width="7.6640625" style="142" customWidth="1"/>
    <col min="13059" max="13059" width="9" style="142" customWidth="1"/>
    <col min="13060" max="13060" width="9.44140625" style="142" bestFit="1" customWidth="1"/>
    <col min="13061" max="13061" width="8.6640625" style="142" customWidth="1"/>
    <col min="13062" max="13062" width="7.6640625" style="142" customWidth="1"/>
    <col min="13063" max="13063" width="8.6640625" style="142" customWidth="1"/>
    <col min="13064" max="13064" width="8.33203125" style="142" customWidth="1"/>
    <col min="13065" max="13065" width="8.109375" style="142" customWidth="1"/>
    <col min="13066" max="13066" width="7.6640625" style="142" customWidth="1"/>
    <col min="13067" max="13067" width="8.6640625" style="142" customWidth="1"/>
    <col min="13068" max="13068" width="7.5546875" style="142" customWidth="1"/>
    <col min="13069" max="13070" width="8.6640625" style="142" customWidth="1"/>
    <col min="13071" max="13311" width="7.88671875" style="142"/>
    <col min="13312" max="13312" width="23.5546875" style="142" customWidth="1"/>
    <col min="13313" max="13313" width="9.44140625" style="142" bestFit="1" customWidth="1"/>
    <col min="13314" max="13314" width="7.6640625" style="142" customWidth="1"/>
    <col min="13315" max="13315" width="9" style="142" customWidth="1"/>
    <col min="13316" max="13316" width="9.44140625" style="142" bestFit="1" customWidth="1"/>
    <col min="13317" max="13317" width="8.6640625" style="142" customWidth="1"/>
    <col min="13318" max="13318" width="7.6640625" style="142" customWidth="1"/>
    <col min="13319" max="13319" width="8.6640625" style="142" customWidth="1"/>
    <col min="13320" max="13320" width="8.33203125" style="142" customWidth="1"/>
    <col min="13321" max="13321" width="8.109375" style="142" customWidth="1"/>
    <col min="13322" max="13322" width="7.6640625" style="142" customWidth="1"/>
    <col min="13323" max="13323" width="8.6640625" style="142" customWidth="1"/>
    <col min="13324" max="13324" width="7.5546875" style="142" customWidth="1"/>
    <col min="13325" max="13326" width="8.6640625" style="142" customWidth="1"/>
    <col min="13327" max="13567" width="7.88671875" style="142"/>
    <col min="13568" max="13568" width="23.5546875" style="142" customWidth="1"/>
    <col min="13569" max="13569" width="9.44140625" style="142" bestFit="1" customWidth="1"/>
    <col min="13570" max="13570" width="7.6640625" style="142" customWidth="1"/>
    <col min="13571" max="13571" width="9" style="142" customWidth="1"/>
    <col min="13572" max="13572" width="9.44140625" style="142" bestFit="1" customWidth="1"/>
    <col min="13573" max="13573" width="8.6640625" style="142" customWidth="1"/>
    <col min="13574" max="13574" width="7.6640625" style="142" customWidth="1"/>
    <col min="13575" max="13575" width="8.6640625" style="142" customWidth="1"/>
    <col min="13576" max="13576" width="8.33203125" style="142" customWidth="1"/>
    <col min="13577" max="13577" width="8.109375" style="142" customWidth="1"/>
    <col min="13578" max="13578" width="7.6640625" style="142" customWidth="1"/>
    <col min="13579" max="13579" width="8.6640625" style="142" customWidth="1"/>
    <col min="13580" max="13580" width="7.5546875" style="142" customWidth="1"/>
    <col min="13581" max="13582" width="8.6640625" style="142" customWidth="1"/>
    <col min="13583" max="13823" width="7.88671875" style="142"/>
    <col min="13824" max="13824" width="23.5546875" style="142" customWidth="1"/>
    <col min="13825" max="13825" width="9.44140625" style="142" bestFit="1" customWidth="1"/>
    <col min="13826" max="13826" width="7.6640625" style="142" customWidth="1"/>
    <col min="13827" max="13827" width="9" style="142" customWidth="1"/>
    <col min="13828" max="13828" width="9.44140625" style="142" bestFit="1" customWidth="1"/>
    <col min="13829" max="13829" width="8.6640625" style="142" customWidth="1"/>
    <col min="13830" max="13830" width="7.6640625" style="142" customWidth="1"/>
    <col min="13831" max="13831" width="8.6640625" style="142" customWidth="1"/>
    <col min="13832" max="13832" width="8.33203125" style="142" customWidth="1"/>
    <col min="13833" max="13833" width="8.109375" style="142" customWidth="1"/>
    <col min="13834" max="13834" width="7.6640625" style="142" customWidth="1"/>
    <col min="13835" max="13835" width="8.6640625" style="142" customWidth="1"/>
    <col min="13836" max="13836" width="7.5546875" style="142" customWidth="1"/>
    <col min="13837" max="13838" width="8.6640625" style="142" customWidth="1"/>
    <col min="13839" max="14079" width="7.88671875" style="142"/>
    <col min="14080" max="14080" width="23.5546875" style="142" customWidth="1"/>
    <col min="14081" max="14081" width="9.44140625" style="142" bestFit="1" customWidth="1"/>
    <col min="14082" max="14082" width="7.6640625" style="142" customWidth="1"/>
    <col min="14083" max="14083" width="9" style="142" customWidth="1"/>
    <col min="14084" max="14084" width="9.44140625" style="142" bestFit="1" customWidth="1"/>
    <col min="14085" max="14085" width="8.6640625" style="142" customWidth="1"/>
    <col min="14086" max="14086" width="7.6640625" style="142" customWidth="1"/>
    <col min="14087" max="14087" width="8.6640625" style="142" customWidth="1"/>
    <col min="14088" max="14088" width="8.33203125" style="142" customWidth="1"/>
    <col min="14089" max="14089" width="8.109375" style="142" customWidth="1"/>
    <col min="14090" max="14090" width="7.6640625" style="142" customWidth="1"/>
    <col min="14091" max="14091" width="8.6640625" style="142" customWidth="1"/>
    <col min="14092" max="14092" width="7.5546875" style="142" customWidth="1"/>
    <col min="14093" max="14094" width="8.6640625" style="142" customWidth="1"/>
    <col min="14095" max="14335" width="7.88671875" style="142"/>
    <col min="14336" max="14336" width="23.5546875" style="142" customWidth="1"/>
    <col min="14337" max="14337" width="9.44140625" style="142" bestFit="1" customWidth="1"/>
    <col min="14338" max="14338" width="7.6640625" style="142" customWidth="1"/>
    <col min="14339" max="14339" width="9" style="142" customWidth="1"/>
    <col min="14340" max="14340" width="9.44140625" style="142" bestFit="1" customWidth="1"/>
    <col min="14341" max="14341" width="8.6640625" style="142" customWidth="1"/>
    <col min="14342" max="14342" width="7.6640625" style="142" customWidth="1"/>
    <col min="14343" max="14343" width="8.6640625" style="142" customWidth="1"/>
    <col min="14344" max="14344" width="8.33203125" style="142" customWidth="1"/>
    <col min="14345" max="14345" width="8.109375" style="142" customWidth="1"/>
    <col min="14346" max="14346" width="7.6640625" style="142" customWidth="1"/>
    <col min="14347" max="14347" width="8.6640625" style="142" customWidth="1"/>
    <col min="14348" max="14348" width="7.5546875" style="142" customWidth="1"/>
    <col min="14349" max="14350" width="8.6640625" style="142" customWidth="1"/>
    <col min="14351" max="14591" width="7.88671875" style="142"/>
    <col min="14592" max="14592" width="23.5546875" style="142" customWidth="1"/>
    <col min="14593" max="14593" width="9.44140625" style="142" bestFit="1" customWidth="1"/>
    <col min="14594" max="14594" width="7.6640625" style="142" customWidth="1"/>
    <col min="14595" max="14595" width="9" style="142" customWidth="1"/>
    <col min="14596" max="14596" width="9.44140625" style="142" bestFit="1" customWidth="1"/>
    <col min="14597" max="14597" width="8.6640625" style="142" customWidth="1"/>
    <col min="14598" max="14598" width="7.6640625" style="142" customWidth="1"/>
    <col min="14599" max="14599" width="8.6640625" style="142" customWidth="1"/>
    <col min="14600" max="14600" width="8.33203125" style="142" customWidth="1"/>
    <col min="14601" max="14601" width="8.109375" style="142" customWidth="1"/>
    <col min="14602" max="14602" width="7.6640625" style="142" customWidth="1"/>
    <col min="14603" max="14603" width="8.6640625" style="142" customWidth="1"/>
    <col min="14604" max="14604" width="7.5546875" style="142" customWidth="1"/>
    <col min="14605" max="14606" width="8.6640625" style="142" customWidth="1"/>
    <col min="14607" max="14847" width="7.88671875" style="142"/>
    <col min="14848" max="14848" width="23.5546875" style="142" customWidth="1"/>
    <col min="14849" max="14849" width="9.44140625" style="142" bestFit="1" customWidth="1"/>
    <col min="14850" max="14850" width="7.6640625" style="142" customWidth="1"/>
    <col min="14851" max="14851" width="9" style="142" customWidth="1"/>
    <col min="14852" max="14852" width="9.44140625" style="142" bestFit="1" customWidth="1"/>
    <col min="14853" max="14853" width="8.6640625" style="142" customWidth="1"/>
    <col min="14854" max="14854" width="7.6640625" style="142" customWidth="1"/>
    <col min="14855" max="14855" width="8.6640625" style="142" customWidth="1"/>
    <col min="14856" max="14856" width="8.33203125" style="142" customWidth="1"/>
    <col min="14857" max="14857" width="8.109375" style="142" customWidth="1"/>
    <col min="14858" max="14858" width="7.6640625" style="142" customWidth="1"/>
    <col min="14859" max="14859" width="8.6640625" style="142" customWidth="1"/>
    <col min="14860" max="14860" width="7.5546875" style="142" customWidth="1"/>
    <col min="14861" max="14862" width="8.6640625" style="142" customWidth="1"/>
    <col min="14863" max="15103" width="7.88671875" style="142"/>
    <col min="15104" max="15104" width="23.5546875" style="142" customWidth="1"/>
    <col min="15105" max="15105" width="9.44140625" style="142" bestFit="1" customWidth="1"/>
    <col min="15106" max="15106" width="7.6640625" style="142" customWidth="1"/>
    <col min="15107" max="15107" width="9" style="142" customWidth="1"/>
    <col min="15108" max="15108" width="9.44140625" style="142" bestFit="1" customWidth="1"/>
    <col min="15109" max="15109" width="8.6640625" style="142" customWidth="1"/>
    <col min="15110" max="15110" width="7.6640625" style="142" customWidth="1"/>
    <col min="15111" max="15111" width="8.6640625" style="142" customWidth="1"/>
    <col min="15112" max="15112" width="8.33203125" style="142" customWidth="1"/>
    <col min="15113" max="15113" width="8.109375" style="142" customWidth="1"/>
    <col min="15114" max="15114" width="7.6640625" style="142" customWidth="1"/>
    <col min="15115" max="15115" width="8.6640625" style="142" customWidth="1"/>
    <col min="15116" max="15116" width="7.5546875" style="142" customWidth="1"/>
    <col min="15117" max="15118" width="8.6640625" style="142" customWidth="1"/>
    <col min="15119" max="15359" width="7.88671875" style="142"/>
    <col min="15360" max="15360" width="23.5546875" style="142" customWidth="1"/>
    <col min="15361" max="15361" width="9.44140625" style="142" bestFit="1" customWidth="1"/>
    <col min="15362" max="15362" width="7.6640625" style="142" customWidth="1"/>
    <col min="15363" max="15363" width="9" style="142" customWidth="1"/>
    <col min="15364" max="15364" width="9.44140625" style="142" bestFit="1" customWidth="1"/>
    <col min="15365" max="15365" width="8.6640625" style="142" customWidth="1"/>
    <col min="15366" max="15366" width="7.6640625" style="142" customWidth="1"/>
    <col min="15367" max="15367" width="8.6640625" style="142" customWidth="1"/>
    <col min="15368" max="15368" width="8.33203125" style="142" customWidth="1"/>
    <col min="15369" max="15369" width="8.109375" style="142" customWidth="1"/>
    <col min="15370" max="15370" width="7.6640625" style="142" customWidth="1"/>
    <col min="15371" max="15371" width="8.6640625" style="142" customWidth="1"/>
    <col min="15372" max="15372" width="7.5546875" style="142" customWidth="1"/>
    <col min="15373" max="15374" width="8.6640625" style="142" customWidth="1"/>
    <col min="15375" max="15615" width="7.88671875" style="142"/>
    <col min="15616" max="15616" width="23.5546875" style="142" customWidth="1"/>
    <col min="15617" max="15617" width="9.44140625" style="142" bestFit="1" customWidth="1"/>
    <col min="15618" max="15618" width="7.6640625" style="142" customWidth="1"/>
    <col min="15619" max="15619" width="9" style="142" customWidth="1"/>
    <col min="15620" max="15620" width="9.44140625" style="142" bestFit="1" customWidth="1"/>
    <col min="15621" max="15621" width="8.6640625" style="142" customWidth="1"/>
    <col min="15622" max="15622" width="7.6640625" style="142" customWidth="1"/>
    <col min="15623" max="15623" width="8.6640625" style="142" customWidth="1"/>
    <col min="15624" max="15624" width="8.33203125" style="142" customWidth="1"/>
    <col min="15625" max="15625" width="8.109375" style="142" customWidth="1"/>
    <col min="15626" max="15626" width="7.6640625" style="142" customWidth="1"/>
    <col min="15627" max="15627" width="8.6640625" style="142" customWidth="1"/>
    <col min="15628" max="15628" width="7.5546875" style="142" customWidth="1"/>
    <col min="15629" max="15630" width="8.6640625" style="142" customWidth="1"/>
    <col min="15631" max="15871" width="7.88671875" style="142"/>
    <col min="15872" max="15872" width="23.5546875" style="142" customWidth="1"/>
    <col min="15873" max="15873" width="9.44140625" style="142" bestFit="1" customWidth="1"/>
    <col min="15874" max="15874" width="7.6640625" style="142" customWidth="1"/>
    <col min="15875" max="15875" width="9" style="142" customWidth="1"/>
    <col min="15876" max="15876" width="9.44140625" style="142" bestFit="1" customWidth="1"/>
    <col min="15877" max="15877" width="8.6640625" style="142" customWidth="1"/>
    <col min="15878" max="15878" width="7.6640625" style="142" customWidth="1"/>
    <col min="15879" max="15879" width="8.6640625" style="142" customWidth="1"/>
    <col min="15880" max="15880" width="8.33203125" style="142" customWidth="1"/>
    <col min="15881" max="15881" width="8.109375" style="142" customWidth="1"/>
    <col min="15882" max="15882" width="7.6640625" style="142" customWidth="1"/>
    <col min="15883" max="15883" width="8.6640625" style="142" customWidth="1"/>
    <col min="15884" max="15884" width="7.5546875" style="142" customWidth="1"/>
    <col min="15885" max="15886" width="8.6640625" style="142" customWidth="1"/>
    <col min="15887" max="16127" width="7.88671875" style="142"/>
    <col min="16128" max="16128" width="23.5546875" style="142" customWidth="1"/>
    <col min="16129" max="16129" width="9.44140625" style="142" bestFit="1" customWidth="1"/>
    <col min="16130" max="16130" width="7.6640625" style="142" customWidth="1"/>
    <col min="16131" max="16131" width="9" style="142" customWidth="1"/>
    <col min="16132" max="16132" width="9.44140625" style="142" bestFit="1" customWidth="1"/>
    <col min="16133" max="16133" width="8.6640625" style="142" customWidth="1"/>
    <col min="16134" max="16134" width="7.6640625" style="142" customWidth="1"/>
    <col min="16135" max="16135" width="8.6640625" style="142" customWidth="1"/>
    <col min="16136" max="16136" width="8.33203125" style="142" customWidth="1"/>
    <col min="16137" max="16137" width="8.109375" style="142" customWidth="1"/>
    <col min="16138" max="16138" width="7.6640625" style="142" customWidth="1"/>
    <col min="16139" max="16139" width="8.6640625" style="142" customWidth="1"/>
    <col min="16140" max="16140" width="7.5546875" style="142" customWidth="1"/>
    <col min="16141" max="16142" width="8.6640625" style="142" customWidth="1"/>
    <col min="16143" max="16384" width="7.88671875" style="142"/>
  </cols>
  <sheetData>
    <row r="1" spans="1:14" s="170" customFormat="1" ht="30" customHeight="1" x14ac:dyDescent="0.3">
      <c r="B1" s="153"/>
      <c r="C1" s="167" t="s">
        <v>247</v>
      </c>
      <c r="E1" s="153"/>
      <c r="F1" s="153"/>
      <c r="G1" s="153"/>
      <c r="H1" s="153"/>
      <c r="I1" s="153"/>
      <c r="J1" s="153"/>
      <c r="K1" s="153"/>
      <c r="L1" s="153"/>
      <c r="M1" s="153"/>
    </row>
    <row r="2" spans="1:14" s="139" customFormat="1" ht="99.9" customHeight="1" x14ac:dyDescent="0.3">
      <c r="A2" s="193" t="s">
        <v>38</v>
      </c>
      <c r="B2" s="171" t="s">
        <v>205</v>
      </c>
      <c r="C2" s="166" t="s">
        <v>183</v>
      </c>
      <c r="D2" s="166" t="s">
        <v>206</v>
      </c>
      <c r="E2" s="166" t="s">
        <v>183</v>
      </c>
      <c r="F2" s="166" t="s">
        <v>207</v>
      </c>
      <c r="G2" s="166" t="s">
        <v>183</v>
      </c>
      <c r="H2" s="166" t="s">
        <v>208</v>
      </c>
      <c r="I2" s="166" t="s">
        <v>183</v>
      </c>
      <c r="J2" s="166" t="s">
        <v>209</v>
      </c>
      <c r="K2" s="166" t="s">
        <v>183</v>
      </c>
      <c r="L2" s="166" t="s">
        <v>210</v>
      </c>
      <c r="M2" s="166" t="s">
        <v>183</v>
      </c>
    </row>
    <row r="3" spans="1:14" s="162" customFormat="1" ht="40.35" customHeight="1" x14ac:dyDescent="0.3">
      <c r="A3" s="161" t="s">
        <v>188</v>
      </c>
      <c r="B3" s="20">
        <v>13259</v>
      </c>
      <c r="C3" s="156">
        <v>0.1190418473527801</v>
      </c>
      <c r="D3" s="20">
        <v>16675</v>
      </c>
      <c r="E3" s="156">
        <v>0.14971135112810982</v>
      </c>
      <c r="F3" s="20">
        <v>14731</v>
      </c>
      <c r="G3" s="156">
        <v>0.13225774593512357</v>
      </c>
      <c r="H3" s="20">
        <v>20786</v>
      </c>
      <c r="I3" s="156">
        <v>0.18662069832377157</v>
      </c>
      <c r="J3" s="20">
        <v>16622</v>
      </c>
      <c r="K3" s="156">
        <v>0.14923550695360968</v>
      </c>
      <c r="L3" s="20">
        <v>29308</v>
      </c>
      <c r="M3" s="156">
        <v>0.26313285030660527</v>
      </c>
      <c r="N3" s="172"/>
    </row>
    <row r="4" spans="1:14" s="162" customFormat="1" ht="40.35" customHeight="1" x14ac:dyDescent="0.3">
      <c r="A4" s="154" t="s">
        <v>189</v>
      </c>
      <c r="B4" s="15">
        <v>5115</v>
      </c>
      <c r="C4" s="156">
        <v>0.13287785109367695</v>
      </c>
      <c r="D4" s="15">
        <v>6756</v>
      </c>
      <c r="E4" s="156">
        <v>0.17550787135657506</v>
      </c>
      <c r="F4" s="15">
        <v>5941</v>
      </c>
      <c r="G4" s="156">
        <v>0.15433574063490413</v>
      </c>
      <c r="H4" s="15">
        <v>7418</v>
      </c>
      <c r="I4" s="156">
        <v>0.19270535667896296</v>
      </c>
      <c r="J4" s="15">
        <v>5339</v>
      </c>
      <c r="K4" s="156">
        <v>0.1386969397828233</v>
      </c>
      <c r="L4" s="15">
        <v>7925</v>
      </c>
      <c r="M4" s="156">
        <v>0.20587624045305761</v>
      </c>
      <c r="N4" s="172"/>
    </row>
    <row r="5" spans="1:14" s="163" customFormat="1" ht="40.35" customHeight="1" x14ac:dyDescent="0.3">
      <c r="A5" s="154" t="s">
        <v>86</v>
      </c>
      <c r="B5" s="11">
        <v>2688</v>
      </c>
      <c r="C5" s="156">
        <v>0.14327594477906294</v>
      </c>
      <c r="D5" s="11">
        <v>3500</v>
      </c>
      <c r="E5" s="156">
        <v>0.18655721976440487</v>
      </c>
      <c r="F5" s="11">
        <v>2990</v>
      </c>
      <c r="G5" s="156">
        <v>0.1593731677415916</v>
      </c>
      <c r="H5" s="11">
        <v>3630</v>
      </c>
      <c r="I5" s="156">
        <v>0.19348648792708278</v>
      </c>
      <c r="J5" s="11">
        <v>2444</v>
      </c>
      <c r="K5" s="156">
        <v>0.13027024145834443</v>
      </c>
      <c r="L5" s="11">
        <v>3509</v>
      </c>
      <c r="M5" s="156">
        <v>0.18703693832951335</v>
      </c>
      <c r="N5" s="172"/>
    </row>
    <row r="6" spans="1:14" ht="18" customHeight="1" x14ac:dyDescent="0.3">
      <c r="A6" s="144" t="s">
        <v>46</v>
      </c>
      <c r="B6" s="61">
        <v>2688</v>
      </c>
      <c r="C6" s="140">
        <v>0.14327594477906294</v>
      </c>
      <c r="D6" s="61">
        <v>3500</v>
      </c>
      <c r="E6" s="140">
        <v>0.18655721976440487</v>
      </c>
      <c r="F6" s="61">
        <v>2990</v>
      </c>
      <c r="G6" s="140">
        <v>0.1593731677415916</v>
      </c>
      <c r="H6" s="61">
        <v>3630</v>
      </c>
      <c r="I6" s="140">
        <v>0.19348648792708278</v>
      </c>
      <c r="J6" s="61">
        <v>2444</v>
      </c>
      <c r="K6" s="140">
        <v>0.13027024145834443</v>
      </c>
      <c r="L6" s="61">
        <v>3509</v>
      </c>
      <c r="M6" s="140">
        <v>0.18703693832951335</v>
      </c>
      <c r="N6" s="141"/>
    </row>
    <row r="7" spans="1:14" s="163" customFormat="1" ht="40.200000000000003" customHeight="1" x14ac:dyDescent="0.3">
      <c r="A7" s="154" t="s">
        <v>190</v>
      </c>
      <c r="B7" s="11">
        <v>1347</v>
      </c>
      <c r="C7" s="156">
        <v>0.12058007340435055</v>
      </c>
      <c r="D7" s="11">
        <v>1839</v>
      </c>
      <c r="E7" s="156">
        <v>0.16462268373467012</v>
      </c>
      <c r="F7" s="11">
        <v>1633</v>
      </c>
      <c r="G7" s="156">
        <v>0.14618207859636559</v>
      </c>
      <c r="H7" s="11">
        <v>2113</v>
      </c>
      <c r="I7" s="156">
        <v>0.1891504789186286</v>
      </c>
      <c r="J7" s="11">
        <v>1619</v>
      </c>
      <c r="K7" s="156">
        <v>0.14492883358696626</v>
      </c>
      <c r="L7" s="11">
        <v>2620</v>
      </c>
      <c r="M7" s="156">
        <v>0.23453585175901889</v>
      </c>
      <c r="N7" s="172"/>
    </row>
    <row r="8" spans="1:14" ht="18" customHeight="1" x14ac:dyDescent="0.3">
      <c r="A8" s="144" t="s">
        <v>4</v>
      </c>
      <c r="B8" s="61">
        <v>256</v>
      </c>
      <c r="C8" s="140">
        <v>0.11840888066604996</v>
      </c>
      <c r="D8" s="61">
        <v>365</v>
      </c>
      <c r="E8" s="140">
        <v>0.16882516188714153</v>
      </c>
      <c r="F8" s="61">
        <v>337</v>
      </c>
      <c r="G8" s="140">
        <v>0.15587419056429233</v>
      </c>
      <c r="H8" s="61">
        <v>397</v>
      </c>
      <c r="I8" s="140">
        <v>0.18362627197039777</v>
      </c>
      <c r="J8" s="61">
        <v>288</v>
      </c>
      <c r="K8" s="140">
        <v>0.1332099907493062</v>
      </c>
      <c r="L8" s="61">
        <v>519</v>
      </c>
      <c r="M8" s="140">
        <v>0.24005550416281221</v>
      </c>
      <c r="N8" s="141"/>
    </row>
    <row r="9" spans="1:14" ht="18" customHeight="1" x14ac:dyDescent="0.3">
      <c r="A9" s="144" t="s">
        <v>5</v>
      </c>
      <c r="B9" s="61">
        <v>243</v>
      </c>
      <c r="C9" s="140">
        <v>0.10438144329896908</v>
      </c>
      <c r="D9" s="61">
        <v>389</v>
      </c>
      <c r="E9" s="140">
        <v>0.16709621993127147</v>
      </c>
      <c r="F9" s="61">
        <v>316</v>
      </c>
      <c r="G9" s="140">
        <v>0.13573883161512026</v>
      </c>
      <c r="H9" s="61">
        <v>462</v>
      </c>
      <c r="I9" s="140">
        <v>0.19845360824742267</v>
      </c>
      <c r="J9" s="61">
        <v>352</v>
      </c>
      <c r="K9" s="140">
        <v>0.15120274914089346</v>
      </c>
      <c r="L9" s="61">
        <v>566</v>
      </c>
      <c r="M9" s="140">
        <v>0.24312714776632302</v>
      </c>
      <c r="N9" s="141"/>
    </row>
    <row r="10" spans="1:14" ht="18" customHeight="1" x14ac:dyDescent="0.3">
      <c r="A10" s="144" t="s">
        <v>7</v>
      </c>
      <c r="B10" s="61">
        <v>230</v>
      </c>
      <c r="C10" s="140">
        <v>0.14357053682896379</v>
      </c>
      <c r="D10" s="61">
        <v>329</v>
      </c>
      <c r="E10" s="140">
        <v>0.20536828963795256</v>
      </c>
      <c r="F10" s="61">
        <v>256</v>
      </c>
      <c r="G10" s="140">
        <v>0.15980024968789014</v>
      </c>
      <c r="H10" s="61">
        <v>284</v>
      </c>
      <c r="I10" s="140">
        <v>0.17727840199750311</v>
      </c>
      <c r="J10" s="61">
        <v>181</v>
      </c>
      <c r="K10" s="140">
        <v>0.11298377028714107</v>
      </c>
      <c r="L10" s="61">
        <v>322</v>
      </c>
      <c r="M10" s="140">
        <v>0.2009987515605493</v>
      </c>
      <c r="N10" s="141"/>
    </row>
    <row r="11" spans="1:14" ht="18" customHeight="1" x14ac:dyDescent="0.3">
      <c r="A11" s="144" t="s">
        <v>37</v>
      </c>
      <c r="B11" s="61">
        <v>618</v>
      </c>
      <c r="C11" s="140">
        <v>0.12167749556999409</v>
      </c>
      <c r="D11" s="61">
        <v>756</v>
      </c>
      <c r="E11" s="140">
        <v>0.14884819846426461</v>
      </c>
      <c r="F11" s="61">
        <v>724</v>
      </c>
      <c r="G11" s="140">
        <v>0.14254774561921638</v>
      </c>
      <c r="H11" s="61">
        <v>970</v>
      </c>
      <c r="I11" s="140">
        <v>0.19098247686552472</v>
      </c>
      <c r="J11" s="61">
        <v>798</v>
      </c>
      <c r="K11" s="140">
        <v>0.15711754282339044</v>
      </c>
      <c r="L11" s="61">
        <v>1213</v>
      </c>
      <c r="M11" s="140">
        <v>0.23882654065760978</v>
      </c>
      <c r="N11" s="141"/>
    </row>
    <row r="12" spans="1:14" s="163" customFormat="1" ht="40.35" customHeight="1" x14ac:dyDescent="0.3">
      <c r="A12" s="154" t="s">
        <v>191</v>
      </c>
      <c r="B12" s="11">
        <v>1080</v>
      </c>
      <c r="C12" s="156">
        <v>0.12613875262789068</v>
      </c>
      <c r="D12" s="11">
        <v>1417</v>
      </c>
      <c r="E12" s="156">
        <v>0.16549871525344545</v>
      </c>
      <c r="F12" s="11">
        <v>1318</v>
      </c>
      <c r="G12" s="156">
        <v>0.15393599626255547</v>
      </c>
      <c r="H12" s="11">
        <v>1675</v>
      </c>
      <c r="I12" s="156">
        <v>0.19563186171455269</v>
      </c>
      <c r="J12" s="11">
        <v>1276</v>
      </c>
      <c r="K12" s="156">
        <v>0.14903060032702639</v>
      </c>
      <c r="L12" s="11">
        <v>1796</v>
      </c>
      <c r="M12" s="156">
        <v>0.20976407381452933</v>
      </c>
      <c r="N12" s="172"/>
    </row>
    <row r="13" spans="1:14" ht="18" customHeight="1" x14ac:dyDescent="0.3">
      <c r="A13" s="144" t="s">
        <v>2</v>
      </c>
      <c r="B13" s="61">
        <v>161</v>
      </c>
      <c r="C13" s="140">
        <v>0.1560077519379845</v>
      </c>
      <c r="D13" s="61">
        <v>187</v>
      </c>
      <c r="E13" s="140">
        <v>0.18120155038759689</v>
      </c>
      <c r="F13" s="61">
        <v>158</v>
      </c>
      <c r="G13" s="140">
        <v>0.15310077519379844</v>
      </c>
      <c r="H13" s="61">
        <v>208</v>
      </c>
      <c r="I13" s="140">
        <v>0.20155038759689922</v>
      </c>
      <c r="J13" s="61">
        <v>141</v>
      </c>
      <c r="K13" s="140">
        <v>0.13662790697674418</v>
      </c>
      <c r="L13" s="61">
        <v>177</v>
      </c>
      <c r="M13" s="140">
        <v>0.17151162790697674</v>
      </c>
      <c r="N13" s="141"/>
    </row>
    <row r="14" spans="1:14" ht="18" customHeight="1" x14ac:dyDescent="0.3">
      <c r="A14" s="144" t="s">
        <v>6</v>
      </c>
      <c r="B14" s="61">
        <v>222</v>
      </c>
      <c r="C14" s="140">
        <v>0.11865312667022983</v>
      </c>
      <c r="D14" s="61">
        <v>208</v>
      </c>
      <c r="E14" s="140">
        <v>0.11117049706039552</v>
      </c>
      <c r="F14" s="61">
        <v>230</v>
      </c>
      <c r="G14" s="140">
        <v>0.12292891501870658</v>
      </c>
      <c r="H14" s="61">
        <v>362</v>
      </c>
      <c r="I14" s="140">
        <v>0.19347942276857297</v>
      </c>
      <c r="J14" s="61">
        <v>291</v>
      </c>
      <c r="K14" s="140">
        <v>0.15553180117584178</v>
      </c>
      <c r="L14" s="61">
        <v>558</v>
      </c>
      <c r="M14" s="140">
        <v>0.29823623730625332</v>
      </c>
      <c r="N14" s="141"/>
    </row>
    <row r="15" spans="1:14" ht="18" customHeight="1" x14ac:dyDescent="0.3">
      <c r="A15" s="144" t="s">
        <v>8</v>
      </c>
      <c r="B15" s="61">
        <v>324</v>
      </c>
      <c r="C15" s="140">
        <v>0.11530249110320284</v>
      </c>
      <c r="D15" s="61">
        <v>501</v>
      </c>
      <c r="E15" s="140">
        <v>0.17829181494661922</v>
      </c>
      <c r="F15" s="61">
        <v>465</v>
      </c>
      <c r="G15" s="140">
        <v>0.16548042704626334</v>
      </c>
      <c r="H15" s="61">
        <v>556</v>
      </c>
      <c r="I15" s="140">
        <v>0.19786476868327402</v>
      </c>
      <c r="J15" s="61">
        <v>444</v>
      </c>
      <c r="K15" s="140">
        <v>0.15800711743772242</v>
      </c>
      <c r="L15" s="61">
        <v>520</v>
      </c>
      <c r="M15" s="140">
        <v>0.18505338078291814</v>
      </c>
      <c r="N15" s="141"/>
    </row>
    <row r="16" spans="1:14" ht="18" customHeight="1" x14ac:dyDescent="0.3">
      <c r="A16" s="144" t="s">
        <v>9</v>
      </c>
      <c r="B16" s="61">
        <v>221</v>
      </c>
      <c r="C16" s="140">
        <v>0.12189740761169332</v>
      </c>
      <c r="D16" s="61">
        <v>351</v>
      </c>
      <c r="E16" s="140">
        <v>0.19360176503033646</v>
      </c>
      <c r="F16" s="61">
        <v>318</v>
      </c>
      <c r="G16" s="140">
        <v>0.17539988968560397</v>
      </c>
      <c r="H16" s="61">
        <v>371</v>
      </c>
      <c r="I16" s="140">
        <v>0.20463320463320464</v>
      </c>
      <c r="J16" s="61">
        <v>262</v>
      </c>
      <c r="K16" s="140">
        <v>0.14451185879757308</v>
      </c>
      <c r="L16" s="61">
        <v>290</v>
      </c>
      <c r="M16" s="140">
        <v>0.15995587424158852</v>
      </c>
      <c r="N16" s="141"/>
    </row>
    <row r="17" spans="1:14" ht="18" customHeight="1" x14ac:dyDescent="0.3">
      <c r="A17" s="144" t="s">
        <v>12</v>
      </c>
      <c r="B17" s="61">
        <v>152</v>
      </c>
      <c r="C17" s="140">
        <v>0.14671814671814673</v>
      </c>
      <c r="D17" s="61">
        <v>170</v>
      </c>
      <c r="E17" s="140">
        <v>0.1640926640926641</v>
      </c>
      <c r="F17" s="61">
        <v>147</v>
      </c>
      <c r="G17" s="140">
        <v>0.14189189189189189</v>
      </c>
      <c r="H17" s="61">
        <v>178</v>
      </c>
      <c r="I17" s="140">
        <v>0.1718146718146718</v>
      </c>
      <c r="J17" s="61">
        <v>138</v>
      </c>
      <c r="K17" s="140">
        <v>0.13320463320463322</v>
      </c>
      <c r="L17" s="61">
        <v>251</v>
      </c>
      <c r="M17" s="140">
        <v>0.24227799227799227</v>
      </c>
      <c r="N17" s="141"/>
    </row>
    <row r="18" spans="1:14" s="162" customFormat="1" ht="40.35" customHeight="1" x14ac:dyDescent="0.3">
      <c r="A18" s="154" t="s">
        <v>192</v>
      </c>
      <c r="B18" s="15">
        <v>8144</v>
      </c>
      <c r="C18" s="156">
        <v>0.11173460287842825</v>
      </c>
      <c r="D18" s="15">
        <v>9919</v>
      </c>
      <c r="E18" s="156">
        <v>0.13608736811777133</v>
      </c>
      <c r="F18" s="15">
        <v>8790</v>
      </c>
      <c r="G18" s="156">
        <v>0.12059763743877509</v>
      </c>
      <c r="H18" s="15">
        <v>13368</v>
      </c>
      <c r="I18" s="156">
        <v>0.18340719195466956</v>
      </c>
      <c r="J18" s="15">
        <v>11283</v>
      </c>
      <c r="K18" s="156">
        <v>0.15480126771577921</v>
      </c>
      <c r="L18" s="15">
        <v>21383</v>
      </c>
      <c r="M18" s="156">
        <v>0.29337193189457655</v>
      </c>
      <c r="N18" s="172"/>
    </row>
    <row r="19" spans="1:14" s="143" customFormat="1" ht="35.4" customHeight="1" x14ac:dyDescent="0.3">
      <c r="A19" s="155" t="s">
        <v>193</v>
      </c>
      <c r="B19" s="11">
        <v>1218</v>
      </c>
      <c r="C19" s="156">
        <v>0.10572916666666667</v>
      </c>
      <c r="D19" s="11">
        <v>1618</v>
      </c>
      <c r="E19" s="156">
        <v>0.14045138888888889</v>
      </c>
      <c r="F19" s="11">
        <v>1399</v>
      </c>
      <c r="G19" s="156">
        <v>0.12144097222222222</v>
      </c>
      <c r="H19" s="11">
        <v>2105</v>
      </c>
      <c r="I19" s="156">
        <v>0.18272569444444445</v>
      </c>
      <c r="J19" s="11">
        <v>1914</v>
      </c>
      <c r="K19" s="156">
        <v>0.16614583333333333</v>
      </c>
      <c r="L19" s="11">
        <v>3266</v>
      </c>
      <c r="M19" s="156">
        <v>0.28350694444444446</v>
      </c>
      <c r="N19" s="141"/>
    </row>
    <row r="20" spans="1:14" ht="18" customHeight="1" x14ac:dyDescent="0.3">
      <c r="A20" s="144" t="s">
        <v>32</v>
      </c>
      <c r="B20" s="61">
        <v>267</v>
      </c>
      <c r="C20" s="140">
        <v>0.10482921083627797</v>
      </c>
      <c r="D20" s="61">
        <v>369</v>
      </c>
      <c r="E20" s="140">
        <v>0.14487632508833923</v>
      </c>
      <c r="F20" s="61">
        <v>362</v>
      </c>
      <c r="G20" s="140">
        <v>0.14212799371809973</v>
      </c>
      <c r="H20" s="61">
        <v>538</v>
      </c>
      <c r="I20" s="140">
        <v>0.21122889674126424</v>
      </c>
      <c r="J20" s="61">
        <v>476</v>
      </c>
      <c r="K20" s="140">
        <v>0.18688653317628581</v>
      </c>
      <c r="L20" s="61">
        <v>535</v>
      </c>
      <c r="M20" s="140">
        <v>0.21005104043973302</v>
      </c>
      <c r="N20" s="141"/>
    </row>
    <row r="21" spans="1:14" ht="18" customHeight="1" x14ac:dyDescent="0.3">
      <c r="A21" s="144" t="s">
        <v>33</v>
      </c>
      <c r="B21" s="61">
        <v>227</v>
      </c>
      <c r="C21" s="140">
        <v>0.13749242883101151</v>
      </c>
      <c r="D21" s="61">
        <v>271</v>
      </c>
      <c r="E21" s="140">
        <v>0.16414294367050272</v>
      </c>
      <c r="F21" s="61">
        <v>242</v>
      </c>
      <c r="G21" s="140">
        <v>0.1465778316172017</v>
      </c>
      <c r="H21" s="61">
        <v>327</v>
      </c>
      <c r="I21" s="140">
        <v>0.19806178073894609</v>
      </c>
      <c r="J21" s="61">
        <v>239</v>
      </c>
      <c r="K21" s="140">
        <v>0.14476075105996367</v>
      </c>
      <c r="L21" s="61">
        <v>345</v>
      </c>
      <c r="M21" s="140">
        <v>0.20896426408237431</v>
      </c>
      <c r="N21" s="141"/>
    </row>
    <row r="22" spans="1:14" ht="18" customHeight="1" x14ac:dyDescent="0.3">
      <c r="A22" s="144" t="s">
        <v>34</v>
      </c>
      <c r="B22" s="61">
        <v>292</v>
      </c>
      <c r="C22" s="140">
        <v>9.5207042712748616E-2</v>
      </c>
      <c r="D22" s="61">
        <v>387</v>
      </c>
      <c r="E22" s="140">
        <v>0.12618193674600586</v>
      </c>
      <c r="F22" s="61">
        <v>343</v>
      </c>
      <c r="G22" s="140">
        <v>0.11183567003586567</v>
      </c>
      <c r="H22" s="61">
        <v>546</v>
      </c>
      <c r="I22" s="140">
        <v>0.17802412781219432</v>
      </c>
      <c r="J22" s="61">
        <v>522</v>
      </c>
      <c r="K22" s="140">
        <v>0.17019889142484512</v>
      </c>
      <c r="L22" s="61">
        <v>977</v>
      </c>
      <c r="M22" s="140">
        <v>0.31855233126834037</v>
      </c>
      <c r="N22" s="141"/>
    </row>
    <row r="23" spans="1:14" ht="18" customHeight="1" x14ac:dyDescent="0.3">
      <c r="A23" s="144" t="s">
        <v>10</v>
      </c>
      <c r="B23" s="61">
        <v>278</v>
      </c>
      <c r="C23" s="140">
        <v>0.1140278917145201</v>
      </c>
      <c r="D23" s="61">
        <v>351</v>
      </c>
      <c r="E23" s="140">
        <v>0.14397046759639048</v>
      </c>
      <c r="F23" s="61">
        <v>248</v>
      </c>
      <c r="G23" s="140">
        <v>0.10172272354388844</v>
      </c>
      <c r="H23" s="61">
        <v>392</v>
      </c>
      <c r="I23" s="140">
        <v>0.16078753076292043</v>
      </c>
      <c r="J23" s="61">
        <v>352</v>
      </c>
      <c r="K23" s="140">
        <v>0.14438063986874489</v>
      </c>
      <c r="L23" s="61">
        <v>817</v>
      </c>
      <c r="M23" s="140">
        <v>0.33511074651353567</v>
      </c>
      <c r="N23" s="141"/>
    </row>
    <row r="24" spans="1:14" ht="18" customHeight="1" x14ac:dyDescent="0.3">
      <c r="A24" s="144" t="s">
        <v>35</v>
      </c>
      <c r="B24" s="61">
        <v>154</v>
      </c>
      <c r="C24" s="140">
        <v>8.4755090809025865E-2</v>
      </c>
      <c r="D24" s="61">
        <v>240</v>
      </c>
      <c r="E24" s="140">
        <v>0.13208585580627408</v>
      </c>
      <c r="F24" s="61">
        <v>204</v>
      </c>
      <c r="G24" s="140">
        <v>0.11227297743533296</v>
      </c>
      <c r="H24" s="61">
        <v>302</v>
      </c>
      <c r="I24" s="140">
        <v>0.16620803522289487</v>
      </c>
      <c r="J24" s="61">
        <v>325</v>
      </c>
      <c r="K24" s="140">
        <v>0.17886626307099615</v>
      </c>
      <c r="L24" s="61">
        <v>592</v>
      </c>
      <c r="M24" s="140">
        <v>0.32581177765547609</v>
      </c>
      <c r="N24" s="141"/>
    </row>
    <row r="25" spans="1:14" s="163" customFormat="1" ht="40.35" customHeight="1" x14ac:dyDescent="0.3">
      <c r="A25" s="155" t="s">
        <v>88</v>
      </c>
      <c r="B25" s="11">
        <v>1422</v>
      </c>
      <c r="C25" s="156">
        <v>0.11750123946455131</v>
      </c>
      <c r="D25" s="11">
        <v>1659</v>
      </c>
      <c r="E25" s="156">
        <v>0.13708477937530986</v>
      </c>
      <c r="F25" s="11">
        <v>1408</v>
      </c>
      <c r="G25" s="156">
        <v>0.11634440588332506</v>
      </c>
      <c r="H25" s="11">
        <v>2299</v>
      </c>
      <c r="I25" s="156">
        <v>0.18996860023136672</v>
      </c>
      <c r="J25" s="11">
        <v>1940</v>
      </c>
      <c r="K25" s="156">
        <v>0.16030408196992232</v>
      </c>
      <c r="L25" s="11">
        <v>3374</v>
      </c>
      <c r="M25" s="156">
        <v>0.27879689307552469</v>
      </c>
      <c r="N25" s="172"/>
    </row>
    <row r="26" spans="1:14" ht="18" customHeight="1" x14ac:dyDescent="0.3">
      <c r="A26" s="144" t="s">
        <v>25</v>
      </c>
      <c r="B26" s="61">
        <v>240</v>
      </c>
      <c r="C26" s="140">
        <v>9.1603053435114504E-2</v>
      </c>
      <c r="D26" s="61">
        <v>276</v>
      </c>
      <c r="E26" s="140">
        <v>0.10534351145038168</v>
      </c>
      <c r="F26" s="61">
        <v>259</v>
      </c>
      <c r="G26" s="140">
        <v>9.8854961832061064E-2</v>
      </c>
      <c r="H26" s="61">
        <v>512</v>
      </c>
      <c r="I26" s="140">
        <v>0.19541984732824427</v>
      </c>
      <c r="J26" s="61">
        <v>383</v>
      </c>
      <c r="K26" s="140">
        <v>0.14618320610687022</v>
      </c>
      <c r="L26" s="61">
        <v>950</v>
      </c>
      <c r="M26" s="140">
        <v>0.36259541984732824</v>
      </c>
      <c r="N26" s="141"/>
    </row>
    <row r="27" spans="1:14" s="145" customFormat="1" ht="18" customHeight="1" x14ac:dyDescent="0.3">
      <c r="A27" s="144" t="s">
        <v>26</v>
      </c>
      <c r="B27" s="61">
        <v>296</v>
      </c>
      <c r="C27" s="140">
        <v>0.10601719197707736</v>
      </c>
      <c r="D27" s="61">
        <v>376</v>
      </c>
      <c r="E27" s="140">
        <v>0.1346704871060172</v>
      </c>
      <c r="F27" s="61">
        <v>359</v>
      </c>
      <c r="G27" s="140">
        <v>0.12858166189111747</v>
      </c>
      <c r="H27" s="61">
        <v>600</v>
      </c>
      <c r="I27" s="140">
        <v>0.2148997134670487</v>
      </c>
      <c r="J27" s="61">
        <v>498</v>
      </c>
      <c r="K27" s="140">
        <v>0.17836676217765043</v>
      </c>
      <c r="L27" s="61">
        <v>663</v>
      </c>
      <c r="M27" s="140">
        <v>0.23746418338108882</v>
      </c>
      <c r="N27" s="141"/>
    </row>
    <row r="28" spans="1:14" ht="18" customHeight="1" x14ac:dyDescent="0.3">
      <c r="A28" s="144" t="s">
        <v>27</v>
      </c>
      <c r="B28" s="61">
        <v>282</v>
      </c>
      <c r="C28" s="140">
        <v>0.11828859060402684</v>
      </c>
      <c r="D28" s="61">
        <v>314</v>
      </c>
      <c r="E28" s="140">
        <v>0.13171140939597314</v>
      </c>
      <c r="F28" s="61">
        <v>248</v>
      </c>
      <c r="G28" s="140">
        <v>0.1040268456375839</v>
      </c>
      <c r="H28" s="61">
        <v>374</v>
      </c>
      <c r="I28" s="140">
        <v>0.15687919463087249</v>
      </c>
      <c r="J28" s="61">
        <v>390</v>
      </c>
      <c r="K28" s="140">
        <v>0.16359060402684564</v>
      </c>
      <c r="L28" s="61">
        <v>776</v>
      </c>
      <c r="M28" s="140">
        <v>0.32550335570469796</v>
      </c>
      <c r="N28" s="141"/>
    </row>
    <row r="29" spans="1:14" ht="18" customHeight="1" x14ac:dyDescent="0.3">
      <c r="A29" s="144" t="s">
        <v>28</v>
      </c>
      <c r="B29" s="61">
        <v>166</v>
      </c>
      <c r="C29" s="140">
        <v>0.10323383084577115</v>
      </c>
      <c r="D29" s="61">
        <v>229</v>
      </c>
      <c r="E29" s="140">
        <v>0.14241293532338309</v>
      </c>
      <c r="F29" s="61">
        <v>164</v>
      </c>
      <c r="G29" s="140">
        <v>0.10199004975124377</v>
      </c>
      <c r="H29" s="61">
        <v>292</v>
      </c>
      <c r="I29" s="140">
        <v>0.18159203980099503</v>
      </c>
      <c r="J29" s="61">
        <v>274</v>
      </c>
      <c r="K29" s="140">
        <v>0.17039800995024876</v>
      </c>
      <c r="L29" s="61">
        <v>483</v>
      </c>
      <c r="M29" s="140">
        <v>0.30037313432835822</v>
      </c>
      <c r="N29" s="141"/>
    </row>
    <row r="30" spans="1:14" ht="18" customHeight="1" x14ac:dyDescent="0.3">
      <c r="A30" s="144" t="s">
        <v>14</v>
      </c>
      <c r="B30" s="61">
        <v>244</v>
      </c>
      <c r="C30" s="140">
        <v>0.2484725050916497</v>
      </c>
      <c r="D30" s="61">
        <v>238</v>
      </c>
      <c r="E30" s="140">
        <v>0.24236252545824846</v>
      </c>
      <c r="F30" s="61">
        <v>169</v>
      </c>
      <c r="G30" s="140">
        <v>0.17209775967413443</v>
      </c>
      <c r="H30" s="61">
        <v>180</v>
      </c>
      <c r="I30" s="140">
        <v>0.18329938900203666</v>
      </c>
      <c r="J30" s="61">
        <v>106</v>
      </c>
      <c r="K30" s="140">
        <v>0.1079429735234216</v>
      </c>
      <c r="L30" s="61">
        <v>45</v>
      </c>
      <c r="M30" s="140">
        <v>4.5824847250509164E-2</v>
      </c>
      <c r="N30" s="141"/>
    </row>
    <row r="31" spans="1:14" s="145" customFormat="1" ht="18" customHeight="1" x14ac:dyDescent="0.3">
      <c r="A31" s="144" t="s">
        <v>42</v>
      </c>
      <c r="B31" s="61">
        <v>194</v>
      </c>
      <c r="C31" s="140">
        <v>0.11305361305361306</v>
      </c>
      <c r="D31" s="61">
        <v>226</v>
      </c>
      <c r="E31" s="140">
        <v>0.13170163170163171</v>
      </c>
      <c r="F31" s="61">
        <v>209</v>
      </c>
      <c r="G31" s="140">
        <v>0.12179487179487179</v>
      </c>
      <c r="H31" s="61">
        <v>341</v>
      </c>
      <c r="I31" s="140">
        <v>0.19871794871794871</v>
      </c>
      <c r="J31" s="61">
        <v>289</v>
      </c>
      <c r="K31" s="140">
        <v>0.1684149184149184</v>
      </c>
      <c r="L31" s="61">
        <v>457</v>
      </c>
      <c r="M31" s="140">
        <v>0.26631701631701632</v>
      </c>
      <c r="N31" s="141"/>
    </row>
    <row r="32" spans="1:14" s="163" customFormat="1" ht="40.35" customHeight="1" x14ac:dyDescent="0.3">
      <c r="A32" s="155" t="s">
        <v>89</v>
      </c>
      <c r="B32" s="11">
        <v>2684</v>
      </c>
      <c r="C32" s="156">
        <v>0.102224253503961</v>
      </c>
      <c r="D32" s="11">
        <v>3355</v>
      </c>
      <c r="E32" s="156">
        <v>0.12778031687995126</v>
      </c>
      <c r="F32" s="11">
        <v>3209</v>
      </c>
      <c r="G32" s="156">
        <v>0.12221968312004874</v>
      </c>
      <c r="H32" s="11">
        <v>5015</v>
      </c>
      <c r="I32" s="156">
        <v>0.19100396099939063</v>
      </c>
      <c r="J32" s="11">
        <v>4086</v>
      </c>
      <c r="K32" s="156">
        <v>0.15562157221206582</v>
      </c>
      <c r="L32" s="11">
        <v>7907</v>
      </c>
      <c r="M32" s="156">
        <v>0.30115021328458258</v>
      </c>
      <c r="N32" s="172"/>
    </row>
    <row r="33" spans="1:14" ht="18" customHeight="1" x14ac:dyDescent="0.3">
      <c r="A33" s="144" t="s">
        <v>16</v>
      </c>
      <c r="B33" s="61">
        <v>110</v>
      </c>
      <c r="C33" s="140">
        <v>0.11904761904761904</v>
      </c>
      <c r="D33" s="61">
        <v>124</v>
      </c>
      <c r="E33" s="140">
        <v>0.13419913419913421</v>
      </c>
      <c r="F33" s="61">
        <v>126</v>
      </c>
      <c r="G33" s="140">
        <v>0.13636363636363635</v>
      </c>
      <c r="H33" s="61">
        <v>175</v>
      </c>
      <c r="I33" s="140">
        <v>0.18939393939393939</v>
      </c>
      <c r="J33" s="61">
        <v>121</v>
      </c>
      <c r="K33" s="140">
        <v>0.13095238095238096</v>
      </c>
      <c r="L33" s="61">
        <v>268</v>
      </c>
      <c r="M33" s="140">
        <v>0.29004329004329005</v>
      </c>
      <c r="N33" s="141"/>
    </row>
    <row r="34" spans="1:14" ht="18" customHeight="1" x14ac:dyDescent="0.3">
      <c r="A34" s="144" t="s">
        <v>17</v>
      </c>
      <c r="B34" s="61">
        <v>208</v>
      </c>
      <c r="C34" s="140">
        <v>0.11152815013404825</v>
      </c>
      <c r="D34" s="61">
        <v>250</v>
      </c>
      <c r="E34" s="140">
        <v>0.13404825737265416</v>
      </c>
      <c r="F34" s="61">
        <v>225</v>
      </c>
      <c r="G34" s="140">
        <v>0.12064343163538874</v>
      </c>
      <c r="H34" s="61">
        <v>349</v>
      </c>
      <c r="I34" s="140">
        <v>0.18713136729222521</v>
      </c>
      <c r="J34" s="61">
        <v>293</v>
      </c>
      <c r="K34" s="140">
        <v>0.15710455764075068</v>
      </c>
      <c r="L34" s="61">
        <v>540</v>
      </c>
      <c r="M34" s="140">
        <v>0.289544235924933</v>
      </c>
      <c r="N34" s="141"/>
    </row>
    <row r="35" spans="1:14" ht="18" customHeight="1" x14ac:dyDescent="0.3">
      <c r="A35" s="144" t="s">
        <v>18</v>
      </c>
      <c r="B35" s="61">
        <v>146</v>
      </c>
      <c r="C35" s="140">
        <v>0.10838901262063845</v>
      </c>
      <c r="D35" s="61">
        <v>164</v>
      </c>
      <c r="E35" s="140">
        <v>0.12175204157386786</v>
      </c>
      <c r="F35" s="61">
        <v>182</v>
      </c>
      <c r="G35" s="140">
        <v>0.13511507052709726</v>
      </c>
      <c r="H35" s="61">
        <v>208</v>
      </c>
      <c r="I35" s="140">
        <v>0.1544172234595397</v>
      </c>
      <c r="J35" s="61">
        <v>215</v>
      </c>
      <c r="K35" s="140">
        <v>0.15961395694135114</v>
      </c>
      <c r="L35" s="61">
        <v>432</v>
      </c>
      <c r="M35" s="140">
        <v>0.32071269487750559</v>
      </c>
      <c r="N35" s="141"/>
    </row>
    <row r="36" spans="1:14" ht="18" customHeight="1" x14ac:dyDescent="0.3">
      <c r="A36" s="144" t="s">
        <v>19</v>
      </c>
      <c r="B36" s="61">
        <v>173</v>
      </c>
      <c r="C36" s="140">
        <v>6.744639376218324E-2</v>
      </c>
      <c r="D36" s="61">
        <v>273</v>
      </c>
      <c r="E36" s="140">
        <v>0.1064327485380117</v>
      </c>
      <c r="F36" s="61">
        <v>246</v>
      </c>
      <c r="G36" s="140">
        <v>9.5906432748538009E-2</v>
      </c>
      <c r="H36" s="61">
        <v>477</v>
      </c>
      <c r="I36" s="140">
        <v>0.18596491228070175</v>
      </c>
      <c r="J36" s="61">
        <v>340</v>
      </c>
      <c r="K36" s="140">
        <v>0.13255360623781676</v>
      </c>
      <c r="L36" s="61">
        <v>1056</v>
      </c>
      <c r="M36" s="140">
        <v>0.41169590643274856</v>
      </c>
      <c r="N36" s="141"/>
    </row>
    <row r="37" spans="1:14" ht="18" customHeight="1" x14ac:dyDescent="0.3">
      <c r="A37" s="144" t="s">
        <v>20</v>
      </c>
      <c r="B37" s="61">
        <v>704</v>
      </c>
      <c r="C37" s="140">
        <v>9.5965103598691384E-2</v>
      </c>
      <c r="D37" s="61">
        <v>942</v>
      </c>
      <c r="E37" s="140">
        <v>0.12840785169029445</v>
      </c>
      <c r="F37" s="61">
        <v>930</v>
      </c>
      <c r="G37" s="140">
        <v>0.12677208287895311</v>
      </c>
      <c r="H37" s="61">
        <v>1462</v>
      </c>
      <c r="I37" s="140">
        <v>0.19929116684841874</v>
      </c>
      <c r="J37" s="61">
        <v>1192</v>
      </c>
      <c r="K37" s="140">
        <v>0.16248636859323881</v>
      </c>
      <c r="L37" s="61">
        <v>2106</v>
      </c>
      <c r="M37" s="140">
        <v>0.28707742639040351</v>
      </c>
      <c r="N37" s="141"/>
    </row>
    <row r="38" spans="1:14" ht="18" customHeight="1" x14ac:dyDescent="0.3">
      <c r="A38" s="144" t="s">
        <v>21</v>
      </c>
      <c r="B38" s="61">
        <v>322</v>
      </c>
      <c r="C38" s="140">
        <v>0.10630571145592604</v>
      </c>
      <c r="D38" s="61">
        <v>303</v>
      </c>
      <c r="E38" s="140">
        <v>0.10003301419610433</v>
      </c>
      <c r="F38" s="61">
        <v>294</v>
      </c>
      <c r="G38" s="140">
        <v>9.7061736546715086E-2</v>
      </c>
      <c r="H38" s="61">
        <v>488</v>
      </c>
      <c r="I38" s="140">
        <v>0.16110927698910532</v>
      </c>
      <c r="J38" s="61">
        <v>487</v>
      </c>
      <c r="K38" s="140">
        <v>0.16077913502806207</v>
      </c>
      <c r="L38" s="61">
        <v>1135</v>
      </c>
      <c r="M38" s="140">
        <v>0.37471112578408716</v>
      </c>
      <c r="N38" s="141"/>
    </row>
    <row r="39" spans="1:14" ht="18" customHeight="1" x14ac:dyDescent="0.3">
      <c r="A39" s="144" t="s">
        <v>22</v>
      </c>
      <c r="B39" s="61">
        <v>122</v>
      </c>
      <c r="C39" s="140">
        <v>9.5461658841940536E-2</v>
      </c>
      <c r="D39" s="61">
        <v>151</v>
      </c>
      <c r="E39" s="140">
        <v>0.11815336463223787</v>
      </c>
      <c r="F39" s="61">
        <v>153</v>
      </c>
      <c r="G39" s="140">
        <v>0.11971830985915492</v>
      </c>
      <c r="H39" s="61">
        <v>236</v>
      </c>
      <c r="I39" s="140">
        <v>0.18466353677621283</v>
      </c>
      <c r="J39" s="61">
        <v>218</v>
      </c>
      <c r="K39" s="140">
        <v>0.1705790297339593</v>
      </c>
      <c r="L39" s="61">
        <v>398</v>
      </c>
      <c r="M39" s="140">
        <v>0.31142410015649452</v>
      </c>
      <c r="N39" s="141"/>
    </row>
    <row r="40" spans="1:14" ht="18" customHeight="1" x14ac:dyDescent="0.3">
      <c r="A40" s="144" t="s">
        <v>44</v>
      </c>
      <c r="B40" s="61">
        <v>899</v>
      </c>
      <c r="C40" s="140">
        <v>0.11362487360970677</v>
      </c>
      <c r="D40" s="61">
        <v>1148</v>
      </c>
      <c r="E40" s="140">
        <v>0.14509605662285135</v>
      </c>
      <c r="F40" s="61">
        <v>1053</v>
      </c>
      <c r="G40" s="140">
        <v>0.13308897876643075</v>
      </c>
      <c r="H40" s="61">
        <v>1620</v>
      </c>
      <c r="I40" s="140">
        <v>0.20475227502527807</v>
      </c>
      <c r="J40" s="61">
        <v>1220</v>
      </c>
      <c r="K40" s="140">
        <v>0.15419615773508594</v>
      </c>
      <c r="L40" s="61">
        <v>1972</v>
      </c>
      <c r="M40" s="140">
        <v>0.24924165824064712</v>
      </c>
      <c r="N40" s="141"/>
    </row>
    <row r="41" spans="1:14" s="164" customFormat="1" ht="40.35" customHeight="1" x14ac:dyDescent="0.3">
      <c r="A41" s="155" t="s">
        <v>90</v>
      </c>
      <c r="B41" s="11">
        <v>1110</v>
      </c>
      <c r="C41" s="156">
        <v>0.1119628807746621</v>
      </c>
      <c r="D41" s="11">
        <v>1283</v>
      </c>
      <c r="E41" s="156">
        <v>0.12941295138188422</v>
      </c>
      <c r="F41" s="11">
        <v>1088</v>
      </c>
      <c r="G41" s="156">
        <v>0.10974379665120032</v>
      </c>
      <c r="H41" s="11">
        <v>1694</v>
      </c>
      <c r="I41" s="156">
        <v>0.17086947750655637</v>
      </c>
      <c r="J41" s="11">
        <v>1520</v>
      </c>
      <c r="K41" s="156">
        <v>0.15331853943917692</v>
      </c>
      <c r="L41" s="11">
        <v>3219</v>
      </c>
      <c r="M41" s="156">
        <v>0.3246923542465201</v>
      </c>
      <c r="N41" s="172"/>
    </row>
    <row r="42" spans="1:14" ht="18" customHeight="1" x14ac:dyDescent="0.3">
      <c r="A42" s="144" t="s">
        <v>29</v>
      </c>
      <c r="B42" s="61">
        <v>152</v>
      </c>
      <c r="C42" s="140">
        <v>8.9940828402366862E-2</v>
      </c>
      <c r="D42" s="61">
        <v>236</v>
      </c>
      <c r="E42" s="140">
        <v>0.13964497041420118</v>
      </c>
      <c r="F42" s="61">
        <v>211</v>
      </c>
      <c r="G42" s="140">
        <v>0.12485207100591716</v>
      </c>
      <c r="H42" s="61">
        <v>342</v>
      </c>
      <c r="I42" s="140">
        <v>0.20236686390532543</v>
      </c>
      <c r="J42" s="61">
        <v>256</v>
      </c>
      <c r="K42" s="140">
        <v>0.1514792899408284</v>
      </c>
      <c r="L42" s="61">
        <v>493</v>
      </c>
      <c r="M42" s="140">
        <v>0.29171597633136093</v>
      </c>
      <c r="N42" s="141"/>
    </row>
    <row r="43" spans="1:14" s="139" customFormat="1" ht="18" customHeight="1" x14ac:dyDescent="0.3">
      <c r="A43" s="144" t="s">
        <v>30</v>
      </c>
      <c r="B43" s="61">
        <v>403</v>
      </c>
      <c r="C43" s="140">
        <v>0.13097172570685733</v>
      </c>
      <c r="D43" s="61">
        <v>418</v>
      </c>
      <c r="E43" s="140">
        <v>0.13584660383490413</v>
      </c>
      <c r="F43" s="61">
        <v>338</v>
      </c>
      <c r="G43" s="140">
        <v>0.10984725381865454</v>
      </c>
      <c r="H43" s="61">
        <v>525</v>
      </c>
      <c r="I43" s="140">
        <v>0.17062073448163795</v>
      </c>
      <c r="J43" s="61">
        <v>452</v>
      </c>
      <c r="K43" s="140">
        <v>0.14689632759181021</v>
      </c>
      <c r="L43" s="61">
        <v>941</v>
      </c>
      <c r="M43" s="140">
        <v>0.30581735456613585</v>
      </c>
      <c r="N43" s="141"/>
    </row>
    <row r="44" spans="1:14" ht="18" customHeight="1" x14ac:dyDescent="0.3">
      <c r="A44" s="144" t="s">
        <v>31</v>
      </c>
      <c r="B44" s="61">
        <v>192</v>
      </c>
      <c r="C44" s="140">
        <v>0.10497539639147074</v>
      </c>
      <c r="D44" s="61">
        <v>197</v>
      </c>
      <c r="E44" s="140">
        <v>0.10770913067249863</v>
      </c>
      <c r="F44" s="61">
        <v>198</v>
      </c>
      <c r="G44" s="140">
        <v>0.10825587752870421</v>
      </c>
      <c r="H44" s="61">
        <v>330</v>
      </c>
      <c r="I44" s="140">
        <v>0.18042646254784034</v>
      </c>
      <c r="J44" s="61">
        <v>313</v>
      </c>
      <c r="K44" s="140">
        <v>0.17113176599234553</v>
      </c>
      <c r="L44" s="61">
        <v>599</v>
      </c>
      <c r="M44" s="140">
        <v>0.32750136686714049</v>
      </c>
      <c r="N44" s="141"/>
    </row>
    <row r="45" spans="1:14" s="139" customFormat="1" ht="18" customHeight="1" x14ac:dyDescent="0.3">
      <c r="A45" s="144" t="s">
        <v>43</v>
      </c>
      <c r="B45" s="61">
        <v>363</v>
      </c>
      <c r="C45" s="140">
        <v>0.10940325497287523</v>
      </c>
      <c r="D45" s="61">
        <v>432</v>
      </c>
      <c r="E45" s="140">
        <v>0.1301989150090416</v>
      </c>
      <c r="F45" s="61">
        <v>341</v>
      </c>
      <c r="G45" s="140">
        <v>0.10277275467148884</v>
      </c>
      <c r="H45" s="61">
        <v>497</v>
      </c>
      <c r="I45" s="140">
        <v>0.14978902953586498</v>
      </c>
      <c r="J45" s="61">
        <v>499</v>
      </c>
      <c r="K45" s="140">
        <v>0.15039180229053647</v>
      </c>
      <c r="L45" s="61">
        <v>1186</v>
      </c>
      <c r="M45" s="140">
        <v>0.35744424352019288</v>
      </c>
      <c r="N45" s="141"/>
    </row>
    <row r="46" spans="1:14" s="163" customFormat="1" ht="40.35" customHeight="1" x14ac:dyDescent="0.3">
      <c r="A46" s="155" t="s">
        <v>91</v>
      </c>
      <c r="B46" s="11">
        <v>1102</v>
      </c>
      <c r="C46" s="156">
        <v>0.1240432237730752</v>
      </c>
      <c r="D46" s="11">
        <v>1277</v>
      </c>
      <c r="E46" s="156">
        <v>0.14374155785682124</v>
      </c>
      <c r="F46" s="11">
        <v>1095</v>
      </c>
      <c r="G46" s="156">
        <v>0.12325529040972535</v>
      </c>
      <c r="H46" s="11">
        <v>1537</v>
      </c>
      <c r="I46" s="156">
        <v>0.1730076542098154</v>
      </c>
      <c r="J46" s="11">
        <v>1278</v>
      </c>
      <c r="K46" s="156">
        <v>0.14385411976587123</v>
      </c>
      <c r="L46" s="11">
        <v>2595</v>
      </c>
      <c r="M46" s="156">
        <v>0.29209815398469158</v>
      </c>
      <c r="N46" s="172"/>
    </row>
    <row r="47" spans="1:14" ht="18" customHeight="1" x14ac:dyDescent="0.3">
      <c r="A47" s="144" t="s">
        <v>36</v>
      </c>
      <c r="B47" s="61">
        <v>322</v>
      </c>
      <c r="C47" s="140">
        <v>9.3090488580514594E-2</v>
      </c>
      <c r="D47" s="61">
        <v>406</v>
      </c>
      <c r="E47" s="140">
        <v>0.11737496386238798</v>
      </c>
      <c r="F47" s="61">
        <v>408</v>
      </c>
      <c r="G47" s="140">
        <v>0.11795316565481354</v>
      </c>
      <c r="H47" s="61">
        <v>610</v>
      </c>
      <c r="I47" s="140">
        <v>0.17635154668979475</v>
      </c>
      <c r="J47" s="61">
        <v>560</v>
      </c>
      <c r="K47" s="140">
        <v>0.16189650187915583</v>
      </c>
      <c r="L47" s="61">
        <v>1153</v>
      </c>
      <c r="M47" s="140">
        <v>0.33333333333333331</v>
      </c>
      <c r="N47" s="141"/>
    </row>
    <row r="48" spans="1:14" ht="18" customHeight="1" x14ac:dyDescent="0.3">
      <c r="A48" s="144" t="s">
        <v>23</v>
      </c>
      <c r="B48" s="61">
        <v>133</v>
      </c>
      <c r="C48" s="140">
        <v>0.23835125448028674</v>
      </c>
      <c r="D48" s="61">
        <v>73</v>
      </c>
      <c r="E48" s="140">
        <v>0.13082437275985664</v>
      </c>
      <c r="F48" s="61">
        <v>77</v>
      </c>
      <c r="G48" s="140">
        <v>0.13799283154121864</v>
      </c>
      <c r="H48" s="61">
        <v>88</v>
      </c>
      <c r="I48" s="140">
        <v>0.15770609318996415</v>
      </c>
      <c r="J48" s="61">
        <v>51</v>
      </c>
      <c r="K48" s="140">
        <v>9.1397849462365593E-2</v>
      </c>
      <c r="L48" s="61">
        <v>136</v>
      </c>
      <c r="M48" s="140">
        <v>0.24372759856630824</v>
      </c>
      <c r="N48" s="141"/>
    </row>
    <row r="49" spans="1:14" ht="18" customHeight="1" x14ac:dyDescent="0.3">
      <c r="A49" s="144" t="s">
        <v>49</v>
      </c>
      <c r="B49" s="61">
        <v>157</v>
      </c>
      <c r="C49" s="140">
        <v>0.12246489859594384</v>
      </c>
      <c r="D49" s="61">
        <v>203</v>
      </c>
      <c r="E49" s="140">
        <v>0.15834633385335414</v>
      </c>
      <c r="F49" s="61">
        <v>167</v>
      </c>
      <c r="G49" s="140">
        <v>0.13026521060842433</v>
      </c>
      <c r="H49" s="61">
        <v>177</v>
      </c>
      <c r="I49" s="140">
        <v>0.13806552262090482</v>
      </c>
      <c r="J49" s="61">
        <v>192</v>
      </c>
      <c r="K49" s="140">
        <v>0.14976599063962559</v>
      </c>
      <c r="L49" s="61">
        <v>386</v>
      </c>
      <c r="M49" s="140">
        <v>0.30109204368174725</v>
      </c>
      <c r="N49" s="141"/>
    </row>
    <row r="50" spans="1:14" ht="18" customHeight="1" x14ac:dyDescent="0.3">
      <c r="A50" s="144" t="s">
        <v>24</v>
      </c>
      <c r="B50" s="61">
        <v>140</v>
      </c>
      <c r="C50" s="140">
        <v>0.13806706114398423</v>
      </c>
      <c r="D50" s="61">
        <v>157</v>
      </c>
      <c r="E50" s="140">
        <v>0.15483234714003946</v>
      </c>
      <c r="F50" s="61">
        <v>124</v>
      </c>
      <c r="G50" s="140">
        <v>0.1222879684418146</v>
      </c>
      <c r="H50" s="61">
        <v>197</v>
      </c>
      <c r="I50" s="140">
        <v>0.1942800788954635</v>
      </c>
      <c r="J50" s="61">
        <v>162</v>
      </c>
      <c r="K50" s="140">
        <v>0.15976331360946747</v>
      </c>
      <c r="L50" s="61">
        <v>234</v>
      </c>
      <c r="M50" s="140">
        <v>0.23076923076923078</v>
      </c>
      <c r="N50" s="141"/>
    </row>
    <row r="51" spans="1:14" ht="18" customHeight="1" x14ac:dyDescent="0.3">
      <c r="A51" s="144" t="s">
        <v>13</v>
      </c>
      <c r="B51" s="61">
        <v>161</v>
      </c>
      <c r="C51" s="140">
        <v>0.13879310344827586</v>
      </c>
      <c r="D51" s="61">
        <v>204</v>
      </c>
      <c r="E51" s="140">
        <v>0.17586206896551723</v>
      </c>
      <c r="F51" s="61">
        <v>148</v>
      </c>
      <c r="G51" s="140">
        <v>0.12758620689655173</v>
      </c>
      <c r="H51" s="61">
        <v>246</v>
      </c>
      <c r="I51" s="140">
        <v>0.21206896551724139</v>
      </c>
      <c r="J51" s="61">
        <v>136</v>
      </c>
      <c r="K51" s="140">
        <v>0.11724137931034483</v>
      </c>
      <c r="L51" s="61">
        <v>265</v>
      </c>
      <c r="M51" s="140">
        <v>0.22844827586206898</v>
      </c>
      <c r="N51" s="141"/>
    </row>
    <row r="52" spans="1:14" ht="18" customHeight="1" x14ac:dyDescent="0.3">
      <c r="A52" s="144" t="s">
        <v>45</v>
      </c>
      <c r="B52" s="61">
        <v>189</v>
      </c>
      <c r="C52" s="140">
        <v>0.13394755492558469</v>
      </c>
      <c r="D52" s="61">
        <v>234</v>
      </c>
      <c r="E52" s="140">
        <v>0.16583982990786675</v>
      </c>
      <c r="F52" s="61">
        <v>171</v>
      </c>
      <c r="G52" s="140">
        <v>0.12119064493267187</v>
      </c>
      <c r="H52" s="61">
        <v>219</v>
      </c>
      <c r="I52" s="140">
        <v>0.15520907158043939</v>
      </c>
      <c r="J52" s="61">
        <v>177</v>
      </c>
      <c r="K52" s="140">
        <v>0.1254429482636428</v>
      </c>
      <c r="L52" s="61">
        <v>421</v>
      </c>
      <c r="M52" s="140">
        <v>0.29836995038979447</v>
      </c>
      <c r="N52" s="141"/>
    </row>
    <row r="53" spans="1:14" s="163" customFormat="1" ht="40.35" customHeight="1" x14ac:dyDescent="0.3">
      <c r="A53" s="155" t="s">
        <v>92</v>
      </c>
      <c r="B53" s="11">
        <v>608</v>
      </c>
      <c r="C53" s="156">
        <v>0.14438375682735693</v>
      </c>
      <c r="D53" s="11">
        <v>727</v>
      </c>
      <c r="E53" s="156">
        <v>0.17264307765376394</v>
      </c>
      <c r="F53" s="11">
        <v>591</v>
      </c>
      <c r="G53" s="156">
        <v>0.14034671099501306</v>
      </c>
      <c r="H53" s="11">
        <v>718</v>
      </c>
      <c r="I53" s="156">
        <v>0.17050581809546425</v>
      </c>
      <c r="J53" s="11">
        <v>545</v>
      </c>
      <c r="K53" s="156">
        <v>0.12942293991925907</v>
      </c>
      <c r="L53" s="11">
        <v>1022</v>
      </c>
      <c r="M53" s="156">
        <v>0.24269769650914272</v>
      </c>
      <c r="N53" s="172"/>
    </row>
    <row r="54" spans="1:14" ht="18" customHeight="1" x14ac:dyDescent="0.3">
      <c r="A54" s="144" t="s">
        <v>3</v>
      </c>
      <c r="B54" s="61">
        <v>146</v>
      </c>
      <c r="C54" s="140">
        <v>0.13760603204524033</v>
      </c>
      <c r="D54" s="61">
        <v>243</v>
      </c>
      <c r="E54" s="140">
        <v>0.2290292177191329</v>
      </c>
      <c r="F54" s="61">
        <v>180</v>
      </c>
      <c r="G54" s="140">
        <v>0.16965127238454289</v>
      </c>
      <c r="H54" s="61">
        <v>209</v>
      </c>
      <c r="I54" s="140">
        <v>0.19698397737983034</v>
      </c>
      <c r="J54" s="61">
        <v>148</v>
      </c>
      <c r="K54" s="140">
        <v>0.13949104618284638</v>
      </c>
      <c r="L54" s="61">
        <v>135</v>
      </c>
      <c r="M54" s="140">
        <v>0.12723845428840716</v>
      </c>
      <c r="N54" s="141"/>
    </row>
    <row r="55" spans="1:14" ht="18" customHeight="1" x14ac:dyDescent="0.3">
      <c r="A55" s="147" t="s">
        <v>11</v>
      </c>
      <c r="B55" s="61">
        <v>237</v>
      </c>
      <c r="C55" s="140">
        <v>0.28588661037394453</v>
      </c>
      <c r="D55" s="61">
        <v>209</v>
      </c>
      <c r="E55" s="140">
        <v>0.25211097708082025</v>
      </c>
      <c r="F55" s="61">
        <v>166</v>
      </c>
      <c r="G55" s="140">
        <v>0.20024125452352232</v>
      </c>
      <c r="H55" s="61">
        <v>127</v>
      </c>
      <c r="I55" s="140">
        <v>0.15319662243667068</v>
      </c>
      <c r="J55" s="61">
        <v>57</v>
      </c>
      <c r="K55" s="140">
        <v>6.8757539203860074E-2</v>
      </c>
      <c r="L55" s="61">
        <v>33</v>
      </c>
      <c r="M55" s="140">
        <v>3.9806996381182146E-2</v>
      </c>
      <c r="N55" s="141"/>
    </row>
    <row r="56" spans="1:14" ht="18" customHeight="1" x14ac:dyDescent="0.3">
      <c r="A56" s="144" t="s">
        <v>15</v>
      </c>
      <c r="B56" s="61">
        <v>225</v>
      </c>
      <c r="C56" s="140">
        <v>9.694097371822491E-2</v>
      </c>
      <c r="D56" s="61">
        <v>275</v>
      </c>
      <c r="E56" s="140">
        <v>0.11848341232227488</v>
      </c>
      <c r="F56" s="61">
        <v>245</v>
      </c>
      <c r="G56" s="140">
        <v>0.1055579491598449</v>
      </c>
      <c r="H56" s="61">
        <v>382</v>
      </c>
      <c r="I56" s="140">
        <v>0.16458423093494184</v>
      </c>
      <c r="J56" s="61">
        <v>340</v>
      </c>
      <c r="K56" s="140">
        <v>0.14648858250753985</v>
      </c>
      <c r="L56" s="61">
        <v>854</v>
      </c>
      <c r="M56" s="140">
        <v>0.36794485135717364</v>
      </c>
      <c r="N56" s="141"/>
    </row>
    <row r="57" spans="1:14" ht="18" customHeight="1" x14ac:dyDescent="0.3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4" ht="18" customHeight="1" x14ac:dyDescent="0.3">
      <c r="A58" s="149"/>
      <c r="B58" s="150"/>
      <c r="C58" s="143"/>
      <c r="D58" s="151"/>
      <c r="F58" s="148"/>
      <c r="G58" s="152"/>
    </row>
    <row r="59" spans="1:14" ht="18" customHeight="1" x14ac:dyDescent="0.3">
      <c r="A59" s="149"/>
      <c r="B59" s="150"/>
      <c r="C59" s="143"/>
      <c r="D59" s="151"/>
      <c r="G59" s="152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6"/>
  <sheetViews>
    <sheetView view="pageBreakPreview" zoomScaleNormal="85" zoomScaleSheetLayoutView="100" workbookViewId="0">
      <selection sqref="A1:XFD1048576"/>
    </sheetView>
  </sheetViews>
  <sheetFormatPr defaultColWidth="2.109375" defaultRowHeight="15.6" x14ac:dyDescent="0.3"/>
  <cols>
    <col min="1" max="1" width="25.6640625" style="47" customWidth="1"/>
    <col min="2" max="7" width="15.6640625" style="47" customWidth="1"/>
    <col min="8" max="8" width="2.109375" style="85"/>
    <col min="9" max="10" width="2.109375" style="47"/>
    <col min="11" max="11" width="8.33203125" style="47" customWidth="1"/>
    <col min="12" max="12" width="8.5546875" style="47" customWidth="1"/>
    <col min="13" max="13" width="11.33203125" style="47" bestFit="1" customWidth="1"/>
    <col min="14" max="14" width="8.88671875" style="47" customWidth="1"/>
    <col min="15" max="15" width="5.33203125" style="47" customWidth="1"/>
    <col min="16" max="16384" width="2.109375" style="47"/>
  </cols>
  <sheetData>
    <row r="1" spans="1:14" ht="30" customHeight="1" x14ac:dyDescent="0.3">
      <c r="A1" s="94"/>
      <c r="C1" s="99" t="s">
        <v>246</v>
      </c>
      <c r="D1" s="94"/>
      <c r="E1" s="88"/>
      <c r="F1" s="94"/>
      <c r="G1" s="94"/>
    </row>
    <row r="2" spans="1:14" ht="100.2" customHeight="1" x14ac:dyDescent="0.3">
      <c r="A2" s="48" t="s">
        <v>38</v>
      </c>
      <c r="B2" s="49" t="s">
        <v>143</v>
      </c>
      <c r="C2" s="49" t="s">
        <v>145</v>
      </c>
      <c r="D2" s="49" t="s">
        <v>39</v>
      </c>
      <c r="E2" s="49" t="s">
        <v>144</v>
      </c>
      <c r="F2" s="49" t="s">
        <v>135</v>
      </c>
      <c r="G2" s="49" t="s">
        <v>136</v>
      </c>
    </row>
    <row r="3" spans="1:14" s="84" customFormat="1" ht="40.200000000000003" customHeight="1" x14ac:dyDescent="0.3">
      <c r="A3" s="10" t="s">
        <v>1</v>
      </c>
      <c r="B3" s="13">
        <v>3080</v>
      </c>
      <c r="C3" s="12">
        <v>2.7652831272838276E-2</v>
      </c>
      <c r="D3" s="11">
        <v>2310</v>
      </c>
      <c r="E3" s="11">
        <v>166</v>
      </c>
      <c r="F3" s="11">
        <v>642</v>
      </c>
      <c r="G3" s="11">
        <v>327</v>
      </c>
      <c r="K3" s="206"/>
      <c r="L3" s="202"/>
      <c r="M3" s="202"/>
      <c r="N3" s="203"/>
    </row>
    <row r="4" spans="1:14" s="83" customFormat="1" ht="40.200000000000003" customHeight="1" x14ac:dyDescent="0.3">
      <c r="A4" s="14" t="s">
        <v>96</v>
      </c>
      <c r="B4" s="16">
        <v>2219</v>
      </c>
      <c r="C4" s="12">
        <v>5.7645347326856132E-2</v>
      </c>
      <c r="D4" s="16">
        <v>1619</v>
      </c>
      <c r="E4" s="15">
        <v>114</v>
      </c>
      <c r="F4" s="15">
        <v>471</v>
      </c>
      <c r="G4" s="15">
        <v>225</v>
      </c>
      <c r="K4" s="204"/>
      <c r="M4" s="204"/>
      <c r="N4" s="207"/>
    </row>
    <row r="5" spans="1:14" s="51" customFormat="1" ht="40.200000000000003" customHeight="1" x14ac:dyDescent="0.25">
      <c r="A5" s="10" t="s">
        <v>86</v>
      </c>
      <c r="B5" s="13">
        <v>1565</v>
      </c>
      <c r="C5" s="12">
        <v>8.3417728266083901E-2</v>
      </c>
      <c r="D5" s="13">
        <v>1126</v>
      </c>
      <c r="E5" s="13">
        <v>72</v>
      </c>
      <c r="F5" s="13">
        <v>350</v>
      </c>
      <c r="G5" s="13">
        <v>140</v>
      </c>
      <c r="K5" s="205"/>
    </row>
    <row r="6" spans="1:14" s="51" customFormat="1" ht="18" customHeight="1" x14ac:dyDescent="0.25">
      <c r="A6" s="54" t="s">
        <v>46</v>
      </c>
      <c r="B6" s="53">
        <v>1565</v>
      </c>
      <c r="C6" s="50">
        <v>8.3417728266083901E-2</v>
      </c>
      <c r="D6" s="53">
        <v>1126</v>
      </c>
      <c r="E6" s="61">
        <v>72</v>
      </c>
      <c r="F6" s="61">
        <v>350</v>
      </c>
      <c r="G6" s="61">
        <v>140</v>
      </c>
    </row>
    <row r="7" spans="1:14" s="51" customFormat="1" ht="40.200000000000003" customHeight="1" x14ac:dyDescent="0.25">
      <c r="A7" s="10" t="s">
        <v>93</v>
      </c>
      <c r="B7" s="13">
        <v>269</v>
      </c>
      <c r="C7" s="12">
        <v>2.4080207680601557E-2</v>
      </c>
      <c r="D7" s="13">
        <v>209</v>
      </c>
      <c r="E7" s="11">
        <v>22</v>
      </c>
      <c r="F7" s="11">
        <v>56</v>
      </c>
      <c r="G7" s="11">
        <v>36</v>
      </c>
    </row>
    <row r="8" spans="1:14" s="55" customFormat="1" ht="18" customHeight="1" x14ac:dyDescent="0.25">
      <c r="A8" s="54" t="s">
        <v>4</v>
      </c>
      <c r="B8" s="53">
        <v>31</v>
      </c>
      <c r="C8" s="50">
        <v>1.4338575393154487E-2</v>
      </c>
      <c r="D8" s="53">
        <v>24</v>
      </c>
      <c r="E8" s="53">
        <v>2</v>
      </c>
      <c r="F8" s="61">
        <v>8</v>
      </c>
      <c r="G8" s="53">
        <v>9</v>
      </c>
    </row>
    <row r="9" spans="1:14" s="55" customFormat="1" ht="18" customHeight="1" x14ac:dyDescent="0.25">
      <c r="A9" s="54" t="s">
        <v>5</v>
      </c>
      <c r="B9" s="53">
        <v>65</v>
      </c>
      <c r="C9" s="50">
        <v>2.7920962199312716E-2</v>
      </c>
      <c r="D9" s="53">
        <v>54</v>
      </c>
      <c r="E9" s="53">
        <v>2</v>
      </c>
      <c r="F9" s="61">
        <v>12</v>
      </c>
      <c r="G9" s="53">
        <v>9</v>
      </c>
    </row>
    <row r="10" spans="1:14" s="55" customFormat="1" ht="18" customHeight="1" x14ac:dyDescent="0.25">
      <c r="A10" s="54" t="s">
        <v>7</v>
      </c>
      <c r="B10" s="53">
        <v>35</v>
      </c>
      <c r="C10" s="50">
        <v>2.1847690387016231E-2</v>
      </c>
      <c r="D10" s="53">
        <v>28</v>
      </c>
      <c r="E10" s="53">
        <v>4</v>
      </c>
      <c r="F10" s="61">
        <v>8</v>
      </c>
      <c r="G10" s="53">
        <v>6</v>
      </c>
    </row>
    <row r="11" spans="1:14" s="55" customFormat="1" ht="18" customHeight="1" x14ac:dyDescent="0.25">
      <c r="A11" s="54" t="s">
        <v>37</v>
      </c>
      <c r="B11" s="53">
        <v>138</v>
      </c>
      <c r="C11" s="50">
        <v>2.7170702894270527E-2</v>
      </c>
      <c r="D11" s="53">
        <v>103</v>
      </c>
      <c r="E11" s="53">
        <v>14</v>
      </c>
      <c r="F11" s="61">
        <v>28</v>
      </c>
      <c r="G11" s="53">
        <v>12</v>
      </c>
    </row>
    <row r="12" spans="1:14" s="51" customFormat="1" ht="40.200000000000003" customHeight="1" x14ac:dyDescent="0.25">
      <c r="A12" s="10" t="s">
        <v>94</v>
      </c>
      <c r="B12" s="13">
        <v>385</v>
      </c>
      <c r="C12" s="12">
        <v>4.4966129409016585E-2</v>
      </c>
      <c r="D12" s="13">
        <v>284</v>
      </c>
      <c r="E12" s="11">
        <v>20</v>
      </c>
      <c r="F12" s="11">
        <v>65</v>
      </c>
      <c r="G12" s="13">
        <v>49</v>
      </c>
    </row>
    <row r="13" spans="1:14" s="55" customFormat="1" ht="18" customHeight="1" x14ac:dyDescent="0.25">
      <c r="A13" s="54" t="s">
        <v>2</v>
      </c>
      <c r="B13" s="53">
        <v>30</v>
      </c>
      <c r="C13" s="50">
        <v>2.9069767441860465E-2</v>
      </c>
      <c r="D13" s="53">
        <v>24</v>
      </c>
      <c r="E13" s="53">
        <v>4</v>
      </c>
      <c r="F13" s="61">
        <v>8</v>
      </c>
      <c r="G13" s="53">
        <v>5</v>
      </c>
    </row>
    <row r="14" spans="1:14" s="55" customFormat="1" ht="18" customHeight="1" x14ac:dyDescent="0.25">
      <c r="A14" s="54" t="s">
        <v>6</v>
      </c>
      <c r="B14" s="53">
        <v>70</v>
      </c>
      <c r="C14" s="50">
        <v>3.7413148049171563E-2</v>
      </c>
      <c r="D14" s="53">
        <v>56</v>
      </c>
      <c r="E14" s="53">
        <v>1</v>
      </c>
      <c r="F14" s="61">
        <v>13</v>
      </c>
      <c r="G14" s="53">
        <v>11</v>
      </c>
    </row>
    <row r="15" spans="1:14" s="55" customFormat="1" ht="18" customHeight="1" x14ac:dyDescent="0.25">
      <c r="A15" s="54" t="s">
        <v>8</v>
      </c>
      <c r="B15" s="53">
        <v>191</v>
      </c>
      <c r="C15" s="50">
        <v>6.7971530249110318E-2</v>
      </c>
      <c r="D15" s="53">
        <v>135</v>
      </c>
      <c r="E15" s="53">
        <v>8</v>
      </c>
      <c r="F15" s="61">
        <v>28</v>
      </c>
      <c r="G15" s="53">
        <v>21</v>
      </c>
    </row>
    <row r="16" spans="1:14" s="55" customFormat="1" ht="18" customHeight="1" x14ac:dyDescent="0.25">
      <c r="A16" s="54" t="s">
        <v>9</v>
      </c>
      <c r="B16" s="53">
        <v>61</v>
      </c>
      <c r="C16" s="50">
        <v>3.3645890788747933E-2</v>
      </c>
      <c r="D16" s="53">
        <v>44</v>
      </c>
      <c r="E16" s="53">
        <v>6</v>
      </c>
      <c r="F16" s="61">
        <v>8</v>
      </c>
      <c r="G16" s="53">
        <v>8</v>
      </c>
    </row>
    <row r="17" spans="1:7" s="55" customFormat="1" ht="18" customHeight="1" x14ac:dyDescent="0.25">
      <c r="A17" s="54" t="s">
        <v>12</v>
      </c>
      <c r="B17" s="53">
        <v>33</v>
      </c>
      <c r="C17" s="50">
        <v>3.1853281853281852E-2</v>
      </c>
      <c r="D17" s="53">
        <v>25</v>
      </c>
      <c r="E17" s="53">
        <v>1</v>
      </c>
      <c r="F17" s="61">
        <v>8</v>
      </c>
      <c r="G17" s="53">
        <v>4</v>
      </c>
    </row>
    <row r="18" spans="1:7" s="56" customFormat="1" ht="40.200000000000003" customHeight="1" x14ac:dyDescent="0.25">
      <c r="A18" s="14" t="s">
        <v>95</v>
      </c>
      <c r="B18" s="16">
        <v>861</v>
      </c>
      <c r="C18" s="12">
        <v>1.181280612454896E-2</v>
      </c>
      <c r="D18" s="16">
        <v>691</v>
      </c>
      <c r="E18" s="15">
        <v>52</v>
      </c>
      <c r="F18" s="15">
        <v>171</v>
      </c>
      <c r="G18" s="16">
        <v>102</v>
      </c>
    </row>
    <row r="19" spans="1:7" s="51" customFormat="1" ht="40.200000000000003" customHeight="1" x14ac:dyDescent="0.25">
      <c r="A19" s="52" t="s">
        <v>87</v>
      </c>
      <c r="B19" s="13">
        <v>147</v>
      </c>
      <c r="C19" s="12">
        <v>1.2760416666666666E-2</v>
      </c>
      <c r="D19" s="13">
        <v>116</v>
      </c>
      <c r="E19" s="11">
        <v>8</v>
      </c>
      <c r="F19" s="11">
        <v>27</v>
      </c>
      <c r="G19" s="13">
        <v>15</v>
      </c>
    </row>
    <row r="20" spans="1:7" s="55" customFormat="1" ht="18" customHeight="1" x14ac:dyDescent="0.25">
      <c r="A20" s="54" t="s">
        <v>32</v>
      </c>
      <c r="B20" s="53">
        <v>22</v>
      </c>
      <c r="C20" s="50">
        <v>8.6376128778955629E-3</v>
      </c>
      <c r="D20" s="53">
        <v>17</v>
      </c>
      <c r="E20" s="53">
        <v>2</v>
      </c>
      <c r="F20" s="61">
        <v>6</v>
      </c>
      <c r="G20" s="53">
        <v>4</v>
      </c>
    </row>
    <row r="21" spans="1:7" s="55" customFormat="1" ht="18" customHeight="1" x14ac:dyDescent="0.25">
      <c r="A21" s="54" t="s">
        <v>33</v>
      </c>
      <c r="B21" s="53">
        <v>15</v>
      </c>
      <c r="C21" s="50">
        <v>9.085402786190187E-3</v>
      </c>
      <c r="D21" s="53">
        <v>14</v>
      </c>
      <c r="E21" s="53">
        <v>2</v>
      </c>
      <c r="F21" s="61">
        <v>3</v>
      </c>
      <c r="G21" s="53">
        <v>2</v>
      </c>
    </row>
    <row r="22" spans="1:7" s="55" customFormat="1" ht="18" customHeight="1" x14ac:dyDescent="0.25">
      <c r="A22" s="54" t="s">
        <v>34</v>
      </c>
      <c r="B22" s="53">
        <v>22</v>
      </c>
      <c r="C22" s="50">
        <v>7.1731333550701009E-3</v>
      </c>
      <c r="D22" s="53">
        <v>15</v>
      </c>
      <c r="E22" s="53">
        <v>1</v>
      </c>
      <c r="F22" s="61">
        <v>7</v>
      </c>
      <c r="G22" s="53">
        <v>4</v>
      </c>
    </row>
    <row r="23" spans="1:7" s="55" customFormat="1" ht="18" customHeight="1" x14ac:dyDescent="0.25">
      <c r="A23" s="54" t="s">
        <v>10</v>
      </c>
      <c r="B23" s="53">
        <v>75</v>
      </c>
      <c r="C23" s="50">
        <v>3.0762920426579164E-2</v>
      </c>
      <c r="D23" s="53">
        <v>62</v>
      </c>
      <c r="E23" s="53">
        <v>1</v>
      </c>
      <c r="F23" s="61">
        <v>10</v>
      </c>
      <c r="G23" s="53">
        <v>5</v>
      </c>
    </row>
    <row r="24" spans="1:7" s="55" customFormat="1" ht="18" customHeight="1" x14ac:dyDescent="0.25">
      <c r="A24" s="54" t="s">
        <v>35</v>
      </c>
      <c r="B24" s="53">
        <v>13</v>
      </c>
      <c r="C24" s="50">
        <v>7.1546505228398463E-3</v>
      </c>
      <c r="D24" s="53">
        <v>8</v>
      </c>
      <c r="E24" s="53">
        <v>2</v>
      </c>
      <c r="F24" s="61">
        <v>1</v>
      </c>
      <c r="G24" s="53">
        <v>0</v>
      </c>
    </row>
    <row r="25" spans="1:7" s="51" customFormat="1" ht="40.200000000000003" customHeight="1" x14ac:dyDescent="0.25">
      <c r="A25" s="52" t="s">
        <v>88</v>
      </c>
      <c r="B25" s="13">
        <v>115</v>
      </c>
      <c r="C25" s="12">
        <v>9.5025615600727153E-3</v>
      </c>
      <c r="D25" s="13">
        <v>86</v>
      </c>
      <c r="E25" s="11">
        <v>12</v>
      </c>
      <c r="F25" s="11">
        <v>26</v>
      </c>
      <c r="G25" s="13">
        <v>25</v>
      </c>
    </row>
    <row r="26" spans="1:7" s="55" customFormat="1" ht="18" customHeight="1" x14ac:dyDescent="0.25">
      <c r="A26" s="54" t="s">
        <v>25</v>
      </c>
      <c r="B26" s="53">
        <v>19</v>
      </c>
      <c r="C26" s="50">
        <v>7.2519083969465646E-3</v>
      </c>
      <c r="D26" s="53">
        <v>12</v>
      </c>
      <c r="E26" s="53">
        <v>2</v>
      </c>
      <c r="F26" s="61">
        <v>6</v>
      </c>
      <c r="G26" s="53">
        <v>9</v>
      </c>
    </row>
    <row r="27" spans="1:7" s="55" customFormat="1" ht="18" customHeight="1" x14ac:dyDescent="0.25">
      <c r="A27" s="54" t="s">
        <v>26</v>
      </c>
      <c r="B27" s="53">
        <v>8</v>
      </c>
      <c r="C27" s="50">
        <v>2.8653295128939827E-3</v>
      </c>
      <c r="D27" s="53">
        <v>6</v>
      </c>
      <c r="E27" s="53">
        <v>1</v>
      </c>
      <c r="F27" s="61">
        <v>0</v>
      </c>
      <c r="G27" s="53">
        <v>3</v>
      </c>
    </row>
    <row r="28" spans="1:7" s="55" customFormat="1" ht="18" customHeight="1" x14ac:dyDescent="0.25">
      <c r="A28" s="54" t="s">
        <v>27</v>
      </c>
      <c r="B28" s="53">
        <v>26</v>
      </c>
      <c r="C28" s="50">
        <v>1.0906040268456376E-2</v>
      </c>
      <c r="D28" s="53">
        <v>20</v>
      </c>
      <c r="E28" s="53">
        <v>0</v>
      </c>
      <c r="F28" s="61">
        <v>4</v>
      </c>
      <c r="G28" s="53">
        <v>1</v>
      </c>
    </row>
    <row r="29" spans="1:7" s="55" customFormat="1" ht="18" customHeight="1" x14ac:dyDescent="0.25">
      <c r="A29" s="54" t="s">
        <v>28</v>
      </c>
      <c r="B29" s="53">
        <v>10</v>
      </c>
      <c r="C29" s="50">
        <v>6.2189054726368162E-3</v>
      </c>
      <c r="D29" s="53">
        <v>8</v>
      </c>
      <c r="E29" s="53">
        <v>3</v>
      </c>
      <c r="F29" s="61">
        <v>3</v>
      </c>
      <c r="G29" s="53">
        <v>0</v>
      </c>
    </row>
    <row r="30" spans="1:7" s="55" customFormat="1" ht="18" customHeight="1" x14ac:dyDescent="0.25">
      <c r="A30" s="54" t="s">
        <v>14</v>
      </c>
      <c r="B30" s="53">
        <v>18</v>
      </c>
      <c r="C30" s="50">
        <v>1.8329938900203666E-2</v>
      </c>
      <c r="D30" s="53">
        <v>15</v>
      </c>
      <c r="E30" s="53">
        <v>4</v>
      </c>
      <c r="F30" s="61">
        <v>8</v>
      </c>
      <c r="G30" s="53">
        <v>7</v>
      </c>
    </row>
    <row r="31" spans="1:7" s="55" customFormat="1" ht="18" customHeight="1" x14ac:dyDescent="0.25">
      <c r="A31" s="54" t="s">
        <v>42</v>
      </c>
      <c r="B31" s="53">
        <v>34</v>
      </c>
      <c r="C31" s="50">
        <v>1.9813519813519812E-2</v>
      </c>
      <c r="D31" s="53">
        <v>25</v>
      </c>
      <c r="E31" s="53">
        <v>2</v>
      </c>
      <c r="F31" s="61">
        <v>5</v>
      </c>
      <c r="G31" s="53">
        <v>5</v>
      </c>
    </row>
    <row r="32" spans="1:7" s="51" customFormat="1" ht="40.200000000000003" customHeight="1" x14ac:dyDescent="0.25">
      <c r="A32" s="52" t="s">
        <v>89</v>
      </c>
      <c r="B32" s="13">
        <v>289</v>
      </c>
      <c r="C32" s="12">
        <v>1.1007007921998782E-2</v>
      </c>
      <c r="D32" s="13">
        <v>228</v>
      </c>
      <c r="E32" s="11">
        <v>14</v>
      </c>
      <c r="F32" s="11">
        <v>44</v>
      </c>
      <c r="G32" s="13">
        <v>15</v>
      </c>
    </row>
    <row r="33" spans="1:7" s="55" customFormat="1" ht="18" customHeight="1" x14ac:dyDescent="0.25">
      <c r="A33" s="54" t="s">
        <v>16</v>
      </c>
      <c r="B33" s="53">
        <v>6</v>
      </c>
      <c r="C33" s="12">
        <v>6.4935064935064939E-3</v>
      </c>
      <c r="D33" s="53">
        <v>4</v>
      </c>
      <c r="E33" s="53">
        <v>0</v>
      </c>
      <c r="F33" s="61">
        <v>0</v>
      </c>
      <c r="G33" s="53">
        <v>0</v>
      </c>
    </row>
    <row r="34" spans="1:7" s="55" customFormat="1" ht="18" customHeight="1" x14ac:dyDescent="0.25">
      <c r="A34" s="54" t="s">
        <v>17</v>
      </c>
      <c r="B34" s="53">
        <v>27</v>
      </c>
      <c r="C34" s="12">
        <v>1.4477211796246649E-2</v>
      </c>
      <c r="D34" s="53">
        <v>27</v>
      </c>
      <c r="E34" s="53">
        <v>0</v>
      </c>
      <c r="F34" s="61">
        <v>4</v>
      </c>
      <c r="G34" s="53">
        <v>1</v>
      </c>
    </row>
    <row r="35" spans="1:7" s="55" customFormat="1" ht="18" customHeight="1" x14ac:dyDescent="0.25">
      <c r="A35" s="54" t="s">
        <v>18</v>
      </c>
      <c r="B35" s="53">
        <v>8</v>
      </c>
      <c r="C35" s="12">
        <v>5.9391239792130658E-3</v>
      </c>
      <c r="D35" s="53">
        <v>6</v>
      </c>
      <c r="E35" s="53">
        <v>1</v>
      </c>
      <c r="F35" s="61">
        <v>0</v>
      </c>
      <c r="G35" s="53">
        <v>0</v>
      </c>
    </row>
    <row r="36" spans="1:7" s="55" customFormat="1" ht="18" customHeight="1" x14ac:dyDescent="0.25">
      <c r="A36" s="54" t="s">
        <v>19</v>
      </c>
      <c r="B36" s="53">
        <v>11</v>
      </c>
      <c r="C36" s="12">
        <v>4.2884990253411305E-3</v>
      </c>
      <c r="D36" s="53">
        <v>6</v>
      </c>
      <c r="E36" s="53">
        <v>0</v>
      </c>
      <c r="F36" s="61">
        <v>1</v>
      </c>
      <c r="G36" s="53">
        <v>1</v>
      </c>
    </row>
    <row r="37" spans="1:7" s="55" customFormat="1" ht="18" customHeight="1" x14ac:dyDescent="0.25">
      <c r="A37" s="54" t="s">
        <v>20</v>
      </c>
      <c r="B37" s="53">
        <v>56</v>
      </c>
      <c r="C37" s="12">
        <v>7.6335877862595417E-3</v>
      </c>
      <c r="D37" s="53">
        <v>43</v>
      </c>
      <c r="E37" s="53">
        <v>3</v>
      </c>
      <c r="F37" s="61">
        <v>10</v>
      </c>
      <c r="G37" s="53">
        <v>1</v>
      </c>
    </row>
    <row r="38" spans="1:7" s="55" customFormat="1" ht="18" customHeight="1" x14ac:dyDescent="0.25">
      <c r="A38" s="54" t="s">
        <v>21</v>
      </c>
      <c r="B38" s="53">
        <v>18</v>
      </c>
      <c r="C38" s="12">
        <v>5.9425552987784746E-3</v>
      </c>
      <c r="D38" s="53">
        <v>13</v>
      </c>
      <c r="E38" s="53">
        <v>3</v>
      </c>
      <c r="F38" s="61">
        <v>2</v>
      </c>
      <c r="G38" s="53">
        <v>0</v>
      </c>
    </row>
    <row r="39" spans="1:7" s="55" customFormat="1" ht="18" customHeight="1" x14ac:dyDescent="0.25">
      <c r="A39" s="54" t="s">
        <v>22</v>
      </c>
      <c r="B39" s="53">
        <v>13</v>
      </c>
      <c r="C39" s="12">
        <v>1.0172143974960876E-2</v>
      </c>
      <c r="D39" s="53">
        <v>8</v>
      </c>
      <c r="E39" s="53">
        <v>1</v>
      </c>
      <c r="F39" s="61">
        <v>3</v>
      </c>
      <c r="G39" s="53">
        <v>0</v>
      </c>
    </row>
    <row r="40" spans="1:7" s="55" customFormat="1" ht="18.600000000000001" customHeight="1" x14ac:dyDescent="0.25">
      <c r="A40" s="54" t="s">
        <v>44</v>
      </c>
      <c r="B40" s="53">
        <v>150</v>
      </c>
      <c r="C40" s="12">
        <v>1.8958543983822043E-2</v>
      </c>
      <c r="D40" s="53">
        <v>121</v>
      </c>
      <c r="E40" s="53">
        <v>6</v>
      </c>
      <c r="F40" s="61">
        <v>24</v>
      </c>
      <c r="G40" s="53">
        <v>12</v>
      </c>
    </row>
    <row r="41" spans="1:7" s="51" customFormat="1" ht="40.200000000000003" customHeight="1" x14ac:dyDescent="0.25">
      <c r="A41" s="52" t="s">
        <v>90</v>
      </c>
      <c r="B41" s="13">
        <v>90</v>
      </c>
      <c r="C41" s="12">
        <v>9.0780714141617917E-3</v>
      </c>
      <c r="D41" s="13">
        <v>81</v>
      </c>
      <c r="E41" s="11">
        <v>4</v>
      </c>
      <c r="F41" s="11">
        <v>30</v>
      </c>
      <c r="G41" s="13">
        <v>17</v>
      </c>
    </row>
    <row r="42" spans="1:7" s="55" customFormat="1" ht="18" customHeight="1" x14ac:dyDescent="0.25">
      <c r="A42" s="54" t="s">
        <v>29</v>
      </c>
      <c r="B42" s="53">
        <v>10</v>
      </c>
      <c r="C42" s="12">
        <v>5.9171597633136093E-3</v>
      </c>
      <c r="D42" s="53">
        <v>8</v>
      </c>
      <c r="E42" s="53">
        <v>1</v>
      </c>
      <c r="F42" s="61">
        <v>5</v>
      </c>
      <c r="G42" s="53">
        <v>4</v>
      </c>
    </row>
    <row r="43" spans="1:7" s="55" customFormat="1" ht="18" customHeight="1" x14ac:dyDescent="0.25">
      <c r="A43" s="54" t="s">
        <v>30</v>
      </c>
      <c r="B43" s="53">
        <v>17</v>
      </c>
      <c r="C43" s="12">
        <v>5.5248618784530384E-3</v>
      </c>
      <c r="D43" s="53">
        <v>16</v>
      </c>
      <c r="E43" s="53">
        <v>0</v>
      </c>
      <c r="F43" s="61">
        <v>4</v>
      </c>
      <c r="G43" s="53">
        <v>3</v>
      </c>
    </row>
    <row r="44" spans="1:7" s="55" customFormat="1" ht="18" customHeight="1" x14ac:dyDescent="0.25">
      <c r="A44" s="54" t="s">
        <v>31</v>
      </c>
      <c r="B44" s="53">
        <v>2</v>
      </c>
      <c r="C44" s="12">
        <v>1.0934937124111536E-3</v>
      </c>
      <c r="D44" s="53">
        <v>2</v>
      </c>
      <c r="E44" s="53">
        <v>0</v>
      </c>
      <c r="F44" s="61">
        <v>0</v>
      </c>
      <c r="G44" s="53">
        <v>0</v>
      </c>
    </row>
    <row r="45" spans="1:7" s="55" customFormat="1" ht="18" customHeight="1" x14ac:dyDescent="0.25">
      <c r="A45" s="54" t="s">
        <v>43</v>
      </c>
      <c r="B45" s="53">
        <v>61</v>
      </c>
      <c r="C45" s="12">
        <v>1.8384569017480409E-2</v>
      </c>
      <c r="D45" s="53">
        <v>55</v>
      </c>
      <c r="E45" s="53">
        <v>3</v>
      </c>
      <c r="F45" s="61">
        <v>21</v>
      </c>
      <c r="G45" s="53">
        <v>10</v>
      </c>
    </row>
    <row r="46" spans="1:7" s="51" customFormat="1" ht="40.200000000000003" customHeight="1" x14ac:dyDescent="0.25">
      <c r="A46" s="52" t="s">
        <v>91</v>
      </c>
      <c r="B46" s="13">
        <v>130</v>
      </c>
      <c r="C46" s="12">
        <v>1.4633048176497073E-2</v>
      </c>
      <c r="D46" s="13">
        <v>112</v>
      </c>
      <c r="E46" s="11">
        <v>9</v>
      </c>
      <c r="F46" s="11">
        <v>20</v>
      </c>
      <c r="G46" s="13">
        <v>14</v>
      </c>
    </row>
    <row r="47" spans="1:7" s="55" customFormat="1" ht="18" customHeight="1" x14ac:dyDescent="0.25">
      <c r="A47" s="54" t="s">
        <v>36</v>
      </c>
      <c r="B47" s="53">
        <v>25</v>
      </c>
      <c r="C47" s="12">
        <v>7.2275224053194561E-3</v>
      </c>
      <c r="D47" s="53">
        <v>22</v>
      </c>
      <c r="E47" s="53">
        <v>4</v>
      </c>
      <c r="F47" s="61">
        <v>2</v>
      </c>
      <c r="G47" s="53">
        <v>5</v>
      </c>
    </row>
    <row r="48" spans="1:7" s="55" customFormat="1" ht="18" customHeight="1" x14ac:dyDescent="0.25">
      <c r="A48" s="54" t="s">
        <v>23</v>
      </c>
      <c r="B48" s="53">
        <v>10</v>
      </c>
      <c r="C48" s="12">
        <v>1.7921146953405017E-2</v>
      </c>
      <c r="D48" s="53">
        <v>9</v>
      </c>
      <c r="E48" s="53">
        <v>0</v>
      </c>
      <c r="F48" s="61">
        <v>2</v>
      </c>
      <c r="G48" s="53">
        <v>0</v>
      </c>
    </row>
    <row r="49" spans="1:7" s="55" customFormat="1" ht="18" customHeight="1" x14ac:dyDescent="0.25">
      <c r="A49" s="54" t="s">
        <v>49</v>
      </c>
      <c r="B49" s="53">
        <v>10</v>
      </c>
      <c r="C49" s="12">
        <v>7.8003120124804995E-3</v>
      </c>
      <c r="D49" s="53">
        <v>8</v>
      </c>
      <c r="E49" s="53">
        <v>1</v>
      </c>
      <c r="F49" s="61">
        <v>3</v>
      </c>
      <c r="G49" s="53">
        <v>0</v>
      </c>
    </row>
    <row r="50" spans="1:7" s="55" customFormat="1" ht="18" customHeight="1" x14ac:dyDescent="0.25">
      <c r="A50" s="54" t="s">
        <v>24</v>
      </c>
      <c r="B50" s="53">
        <v>24</v>
      </c>
      <c r="C50" s="12">
        <v>2.3668639053254437E-2</v>
      </c>
      <c r="D50" s="53">
        <v>23</v>
      </c>
      <c r="E50" s="53">
        <v>2</v>
      </c>
      <c r="F50" s="61">
        <v>3</v>
      </c>
      <c r="G50" s="53">
        <v>2</v>
      </c>
    </row>
    <row r="51" spans="1:7" s="55" customFormat="1" ht="18" customHeight="1" x14ac:dyDescent="0.25">
      <c r="A51" s="54" t="s">
        <v>13</v>
      </c>
      <c r="B51" s="53">
        <v>8</v>
      </c>
      <c r="C51" s="12">
        <v>6.8965517241379309E-3</v>
      </c>
      <c r="D51" s="53">
        <v>7</v>
      </c>
      <c r="E51" s="53">
        <v>0</v>
      </c>
      <c r="F51" s="61">
        <v>2</v>
      </c>
      <c r="G51" s="53">
        <v>2</v>
      </c>
    </row>
    <row r="52" spans="1:7" s="55" customFormat="1" ht="18" customHeight="1" x14ac:dyDescent="0.25">
      <c r="A52" s="54" t="s">
        <v>45</v>
      </c>
      <c r="B52" s="53">
        <v>53</v>
      </c>
      <c r="C52" s="12">
        <v>3.7562012756909992E-2</v>
      </c>
      <c r="D52" s="53">
        <v>43</v>
      </c>
      <c r="E52" s="53">
        <v>2</v>
      </c>
      <c r="F52" s="61">
        <v>8</v>
      </c>
      <c r="G52" s="53">
        <v>5</v>
      </c>
    </row>
    <row r="53" spans="1:7" s="51" customFormat="1" ht="40.200000000000003" customHeight="1" x14ac:dyDescent="0.25">
      <c r="A53" s="52" t="s">
        <v>92</v>
      </c>
      <c r="B53" s="13">
        <v>90</v>
      </c>
      <c r="C53" s="12">
        <v>2.1372595582996912E-2</v>
      </c>
      <c r="D53" s="13">
        <v>68</v>
      </c>
      <c r="E53" s="11">
        <v>5</v>
      </c>
      <c r="F53" s="11">
        <v>24</v>
      </c>
      <c r="G53" s="13">
        <v>16</v>
      </c>
    </row>
    <row r="54" spans="1:7" s="55" customFormat="1" ht="18" customHeight="1" x14ac:dyDescent="0.25">
      <c r="A54" s="54" t="s">
        <v>3</v>
      </c>
      <c r="B54" s="53">
        <v>44</v>
      </c>
      <c r="C54" s="12">
        <v>4.1470311027332708E-2</v>
      </c>
      <c r="D54" s="53">
        <v>29</v>
      </c>
      <c r="E54" s="53">
        <v>0</v>
      </c>
      <c r="F54" s="61">
        <v>10</v>
      </c>
      <c r="G54" s="53">
        <v>6</v>
      </c>
    </row>
    <row r="55" spans="1:7" s="55" customFormat="1" ht="18" customHeight="1" x14ac:dyDescent="0.25">
      <c r="A55" s="57" t="s">
        <v>11</v>
      </c>
      <c r="B55" s="53">
        <v>14</v>
      </c>
      <c r="C55" s="12">
        <v>1.6887816646562123E-2</v>
      </c>
      <c r="D55" s="53">
        <v>13</v>
      </c>
      <c r="E55" s="53">
        <v>3</v>
      </c>
      <c r="F55" s="61">
        <v>5</v>
      </c>
      <c r="G55" s="53">
        <v>6</v>
      </c>
    </row>
    <row r="56" spans="1:7" s="55" customFormat="1" ht="18" customHeight="1" x14ac:dyDescent="0.25">
      <c r="A56" s="54" t="s">
        <v>15</v>
      </c>
      <c r="B56" s="53">
        <v>32</v>
      </c>
      <c r="C56" s="12">
        <v>1.3787160706591986E-2</v>
      </c>
      <c r="D56" s="53">
        <v>26</v>
      </c>
      <c r="E56" s="53">
        <v>2</v>
      </c>
      <c r="F56" s="61">
        <v>9</v>
      </c>
      <c r="G56" s="53">
        <v>4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58"/>
  <sheetViews>
    <sheetView view="pageBreakPreview" zoomScale="70" zoomScaleNormal="75" zoomScaleSheetLayoutView="70" workbookViewId="0">
      <selection sqref="A1:XFD1048576"/>
    </sheetView>
  </sheetViews>
  <sheetFormatPr defaultColWidth="2.109375" defaultRowHeight="15.6" x14ac:dyDescent="0.3"/>
  <cols>
    <col min="1" max="1" width="25.6640625" style="58" customWidth="1"/>
    <col min="2" max="2" width="18.44140625" style="58" customWidth="1"/>
    <col min="3" max="19" width="12.6640625" style="58" customWidth="1"/>
    <col min="20" max="16384" width="2.109375" style="58"/>
  </cols>
  <sheetData>
    <row r="1" spans="1:19" ht="30" customHeight="1" x14ac:dyDescent="0.3">
      <c r="A1" s="9"/>
      <c r="B1" s="9"/>
      <c r="C1" s="9"/>
      <c r="D1" s="9"/>
      <c r="E1" s="9"/>
      <c r="F1" s="9"/>
      <c r="I1" s="9" t="s">
        <v>245</v>
      </c>
      <c r="K1" s="9"/>
      <c r="L1" s="9"/>
      <c r="M1" s="9"/>
      <c r="N1" s="9"/>
      <c r="O1" s="9"/>
      <c r="P1" s="9"/>
      <c r="Q1" s="9"/>
      <c r="R1" s="9"/>
      <c r="S1" s="9"/>
    </row>
    <row r="2" spans="1:19" ht="100.2" customHeight="1" x14ac:dyDescent="0.3">
      <c r="A2" s="90" t="s">
        <v>38</v>
      </c>
      <c r="B2" s="89" t="s">
        <v>176</v>
      </c>
      <c r="C2" s="93" t="s">
        <v>39</v>
      </c>
      <c r="D2" s="93" t="s">
        <v>218</v>
      </c>
      <c r="E2" s="93" t="s">
        <v>219</v>
      </c>
      <c r="F2" s="93" t="s">
        <v>53</v>
      </c>
      <c r="G2" s="93" t="s">
        <v>40</v>
      </c>
      <c r="H2" s="93" t="s">
        <v>54</v>
      </c>
      <c r="I2" s="93" t="s">
        <v>179</v>
      </c>
      <c r="J2" s="93" t="s">
        <v>41</v>
      </c>
      <c r="K2" s="93" t="s">
        <v>55</v>
      </c>
      <c r="L2" s="93" t="s">
        <v>57</v>
      </c>
      <c r="M2" s="93" t="s">
        <v>84</v>
      </c>
      <c r="N2" s="93" t="s">
        <v>85</v>
      </c>
      <c r="O2" s="93" t="s">
        <v>52</v>
      </c>
      <c r="P2" s="49" t="s">
        <v>81</v>
      </c>
      <c r="Q2" s="49" t="s">
        <v>82</v>
      </c>
      <c r="R2" s="49" t="s">
        <v>83</v>
      </c>
      <c r="S2" s="49" t="s">
        <v>51</v>
      </c>
    </row>
    <row r="3" spans="1:19" ht="40.200000000000003" customHeight="1" x14ac:dyDescent="0.3">
      <c r="A3" s="19" t="s">
        <v>1</v>
      </c>
      <c r="B3" s="11">
        <v>15166</v>
      </c>
      <c r="C3" s="11">
        <v>7994</v>
      </c>
      <c r="D3" s="11">
        <v>4402</v>
      </c>
      <c r="E3" s="11">
        <v>10764</v>
      </c>
      <c r="F3" s="11">
        <v>6603</v>
      </c>
      <c r="G3" s="11">
        <v>3282</v>
      </c>
      <c r="H3" s="11">
        <v>12077</v>
      </c>
      <c r="I3" s="11">
        <v>461</v>
      </c>
      <c r="J3" s="11">
        <v>3089</v>
      </c>
      <c r="K3" s="11">
        <v>1868</v>
      </c>
      <c r="L3" s="11">
        <v>4185</v>
      </c>
      <c r="M3" s="11">
        <v>6123</v>
      </c>
      <c r="N3" s="11">
        <v>3974</v>
      </c>
      <c r="O3" s="11">
        <v>2355</v>
      </c>
      <c r="P3" s="11">
        <v>77</v>
      </c>
      <c r="Q3" s="11">
        <v>1689</v>
      </c>
      <c r="R3" s="11">
        <v>25</v>
      </c>
      <c r="S3" s="11">
        <v>632</v>
      </c>
    </row>
    <row r="4" spans="1:19" s="59" customFormat="1" ht="40.200000000000003" customHeight="1" x14ac:dyDescent="0.3">
      <c r="A4" s="14" t="s">
        <v>96</v>
      </c>
      <c r="B4" s="15">
        <v>5465</v>
      </c>
      <c r="C4" s="15">
        <v>2802</v>
      </c>
      <c r="D4" s="15">
        <v>1971</v>
      </c>
      <c r="E4" s="15">
        <v>3494</v>
      </c>
      <c r="F4" s="15">
        <v>1149</v>
      </c>
      <c r="G4" s="15">
        <v>1165</v>
      </c>
      <c r="H4" s="15">
        <v>4515</v>
      </c>
      <c r="I4" s="15">
        <v>153</v>
      </c>
      <c r="J4" s="15">
        <v>950</v>
      </c>
      <c r="K4" s="15">
        <v>372</v>
      </c>
      <c r="L4" s="15">
        <v>1289</v>
      </c>
      <c r="M4" s="15">
        <v>1625</v>
      </c>
      <c r="N4" s="15">
        <v>881</v>
      </c>
      <c r="O4" s="15">
        <v>1009</v>
      </c>
      <c r="P4" s="15">
        <v>7</v>
      </c>
      <c r="Q4" s="15">
        <v>580</v>
      </c>
      <c r="R4" s="15">
        <v>10</v>
      </c>
      <c r="S4" s="15">
        <v>256</v>
      </c>
    </row>
    <row r="5" spans="1:19" s="60" customFormat="1" ht="40.200000000000003" customHeight="1" x14ac:dyDescent="0.25">
      <c r="A5" s="10" t="s">
        <v>86</v>
      </c>
      <c r="B5" s="11">
        <v>2839</v>
      </c>
      <c r="C5" s="11">
        <v>1479</v>
      </c>
      <c r="D5" s="11">
        <v>1042</v>
      </c>
      <c r="E5" s="11">
        <v>1797</v>
      </c>
      <c r="F5" s="11">
        <v>0</v>
      </c>
      <c r="G5" s="11">
        <v>544</v>
      </c>
      <c r="H5" s="11">
        <v>2411</v>
      </c>
      <c r="I5" s="11">
        <v>45</v>
      </c>
      <c r="J5" s="11">
        <v>428</v>
      </c>
      <c r="K5" s="11">
        <v>126</v>
      </c>
      <c r="L5" s="11">
        <v>712</v>
      </c>
      <c r="M5" s="11">
        <v>676</v>
      </c>
      <c r="N5" s="11">
        <v>312</v>
      </c>
      <c r="O5" s="11">
        <v>595</v>
      </c>
      <c r="P5" s="11">
        <v>1</v>
      </c>
      <c r="Q5" s="11">
        <v>251</v>
      </c>
      <c r="R5" s="11">
        <v>1</v>
      </c>
      <c r="S5" s="11">
        <v>133</v>
      </c>
    </row>
    <row r="6" spans="1:19" s="60" customFormat="1" ht="18" customHeight="1" x14ac:dyDescent="0.25">
      <c r="A6" s="54" t="s">
        <v>46</v>
      </c>
      <c r="B6" s="61">
        <v>2839</v>
      </c>
      <c r="C6" s="61">
        <v>1479</v>
      </c>
      <c r="D6" s="61">
        <v>1042</v>
      </c>
      <c r="E6" s="61">
        <v>1797</v>
      </c>
      <c r="F6" s="61">
        <v>0</v>
      </c>
      <c r="G6" s="61">
        <v>544</v>
      </c>
      <c r="H6" s="61">
        <v>2411</v>
      </c>
      <c r="I6" s="61">
        <v>45</v>
      </c>
      <c r="J6" s="61">
        <v>428</v>
      </c>
      <c r="K6" s="61">
        <v>126</v>
      </c>
      <c r="L6" s="61">
        <v>712</v>
      </c>
      <c r="M6" s="61">
        <v>676</v>
      </c>
      <c r="N6" s="61">
        <v>312</v>
      </c>
      <c r="O6" s="61">
        <v>595</v>
      </c>
      <c r="P6" s="61">
        <v>1</v>
      </c>
      <c r="Q6" s="61">
        <v>251</v>
      </c>
      <c r="R6" s="61">
        <v>1</v>
      </c>
      <c r="S6" s="61">
        <v>133</v>
      </c>
    </row>
    <row r="7" spans="1:19" s="60" customFormat="1" ht="40.200000000000003" customHeight="1" x14ac:dyDescent="0.25">
      <c r="A7" s="10" t="s">
        <v>93</v>
      </c>
      <c r="B7" s="11">
        <v>1443</v>
      </c>
      <c r="C7" s="11">
        <v>717</v>
      </c>
      <c r="D7" s="11">
        <v>478</v>
      </c>
      <c r="E7" s="11">
        <v>965</v>
      </c>
      <c r="F7" s="11">
        <v>582</v>
      </c>
      <c r="G7" s="11">
        <v>337</v>
      </c>
      <c r="H7" s="11">
        <v>1175</v>
      </c>
      <c r="I7" s="11">
        <v>53</v>
      </c>
      <c r="J7" s="11">
        <v>268</v>
      </c>
      <c r="K7" s="11">
        <v>144</v>
      </c>
      <c r="L7" s="11">
        <v>323</v>
      </c>
      <c r="M7" s="11">
        <v>535</v>
      </c>
      <c r="N7" s="11">
        <v>330</v>
      </c>
      <c r="O7" s="11">
        <v>207</v>
      </c>
      <c r="P7" s="11">
        <v>1</v>
      </c>
      <c r="Q7" s="11">
        <v>208</v>
      </c>
      <c r="R7" s="11">
        <v>3</v>
      </c>
      <c r="S7" s="11">
        <v>60</v>
      </c>
    </row>
    <row r="8" spans="1:19" s="62" customFormat="1" ht="18" customHeight="1" x14ac:dyDescent="0.25">
      <c r="A8" s="54" t="s">
        <v>4</v>
      </c>
      <c r="B8" s="61">
        <v>283</v>
      </c>
      <c r="C8" s="61">
        <v>156</v>
      </c>
      <c r="D8" s="61">
        <v>83</v>
      </c>
      <c r="E8" s="61">
        <v>200</v>
      </c>
      <c r="F8" s="61">
        <v>136</v>
      </c>
      <c r="G8" s="61">
        <v>65</v>
      </c>
      <c r="H8" s="61">
        <v>224</v>
      </c>
      <c r="I8" s="61">
        <v>18</v>
      </c>
      <c r="J8" s="61">
        <v>59</v>
      </c>
      <c r="K8" s="61">
        <v>14</v>
      </c>
      <c r="L8" s="61">
        <v>80</v>
      </c>
      <c r="M8" s="61">
        <v>103</v>
      </c>
      <c r="N8" s="61">
        <v>61</v>
      </c>
      <c r="O8" s="61">
        <v>42</v>
      </c>
      <c r="P8" s="61">
        <v>0</v>
      </c>
      <c r="Q8" s="61">
        <v>36</v>
      </c>
      <c r="R8" s="61">
        <v>0</v>
      </c>
      <c r="S8" s="61">
        <v>13</v>
      </c>
    </row>
    <row r="9" spans="1:19" s="62" customFormat="1" ht="18" customHeight="1" x14ac:dyDescent="0.25">
      <c r="A9" s="54" t="s">
        <v>5</v>
      </c>
      <c r="B9" s="61">
        <v>262</v>
      </c>
      <c r="C9" s="61">
        <v>131</v>
      </c>
      <c r="D9" s="61">
        <v>95</v>
      </c>
      <c r="E9" s="61">
        <v>167</v>
      </c>
      <c r="F9" s="61">
        <v>127</v>
      </c>
      <c r="G9" s="61">
        <v>57</v>
      </c>
      <c r="H9" s="61">
        <v>213</v>
      </c>
      <c r="I9" s="61">
        <v>4</v>
      </c>
      <c r="J9" s="61">
        <v>49</v>
      </c>
      <c r="K9" s="61">
        <v>41</v>
      </c>
      <c r="L9" s="61">
        <v>54</v>
      </c>
      <c r="M9" s="61">
        <v>112</v>
      </c>
      <c r="N9" s="61">
        <v>76</v>
      </c>
      <c r="O9" s="61">
        <v>42</v>
      </c>
      <c r="P9" s="61">
        <v>1</v>
      </c>
      <c r="Q9" s="61">
        <v>44</v>
      </c>
      <c r="R9" s="61">
        <v>0</v>
      </c>
      <c r="S9" s="61">
        <v>16</v>
      </c>
    </row>
    <row r="10" spans="1:19" s="62" customFormat="1" ht="18" customHeight="1" x14ac:dyDescent="0.25">
      <c r="A10" s="54" t="s">
        <v>7</v>
      </c>
      <c r="B10" s="61">
        <v>245</v>
      </c>
      <c r="C10" s="61">
        <v>119</v>
      </c>
      <c r="D10" s="61">
        <v>78</v>
      </c>
      <c r="E10" s="61">
        <v>167</v>
      </c>
      <c r="F10" s="61">
        <v>84</v>
      </c>
      <c r="G10" s="61">
        <v>59</v>
      </c>
      <c r="H10" s="61">
        <v>215</v>
      </c>
      <c r="I10" s="61">
        <v>8</v>
      </c>
      <c r="J10" s="61">
        <v>30</v>
      </c>
      <c r="K10" s="61">
        <v>16</v>
      </c>
      <c r="L10" s="61">
        <v>35</v>
      </c>
      <c r="M10" s="61">
        <v>69</v>
      </c>
      <c r="N10" s="61">
        <v>41</v>
      </c>
      <c r="O10" s="61">
        <v>38</v>
      </c>
      <c r="P10" s="61">
        <v>0</v>
      </c>
      <c r="Q10" s="61">
        <v>31</v>
      </c>
      <c r="R10" s="61">
        <v>0</v>
      </c>
      <c r="S10" s="61">
        <v>12</v>
      </c>
    </row>
    <row r="11" spans="1:19" s="62" customFormat="1" ht="18" customHeight="1" x14ac:dyDescent="0.25">
      <c r="A11" s="54" t="s">
        <v>37</v>
      </c>
      <c r="B11" s="61">
        <v>653</v>
      </c>
      <c r="C11" s="61">
        <v>311</v>
      </c>
      <c r="D11" s="61">
        <v>222</v>
      </c>
      <c r="E11" s="61">
        <v>431</v>
      </c>
      <c r="F11" s="61">
        <v>235</v>
      </c>
      <c r="G11" s="61">
        <v>156</v>
      </c>
      <c r="H11" s="61">
        <v>523</v>
      </c>
      <c r="I11" s="61">
        <v>23</v>
      </c>
      <c r="J11" s="61">
        <v>130</v>
      </c>
      <c r="K11" s="61">
        <v>73</v>
      </c>
      <c r="L11" s="61">
        <v>154</v>
      </c>
      <c r="M11" s="61">
        <v>251</v>
      </c>
      <c r="N11" s="61">
        <v>152</v>
      </c>
      <c r="O11" s="61">
        <v>85</v>
      </c>
      <c r="P11" s="61">
        <v>0</v>
      </c>
      <c r="Q11" s="61">
        <v>97</v>
      </c>
      <c r="R11" s="61">
        <v>3</v>
      </c>
      <c r="S11" s="61">
        <v>19</v>
      </c>
    </row>
    <row r="12" spans="1:19" s="60" customFormat="1" ht="40.200000000000003" customHeight="1" x14ac:dyDescent="0.25">
      <c r="A12" s="10" t="s">
        <v>94</v>
      </c>
      <c r="B12" s="11">
        <v>1183</v>
      </c>
      <c r="C12" s="11">
        <v>606</v>
      </c>
      <c r="D12" s="11">
        <v>451</v>
      </c>
      <c r="E12" s="11">
        <v>732</v>
      </c>
      <c r="F12" s="11">
        <v>567</v>
      </c>
      <c r="G12" s="11">
        <v>284</v>
      </c>
      <c r="H12" s="11">
        <v>929</v>
      </c>
      <c r="I12" s="11">
        <v>55</v>
      </c>
      <c r="J12" s="11">
        <v>254</v>
      </c>
      <c r="K12" s="11">
        <v>102</v>
      </c>
      <c r="L12" s="11">
        <v>254</v>
      </c>
      <c r="M12" s="11">
        <v>414</v>
      </c>
      <c r="N12" s="11">
        <v>239</v>
      </c>
      <c r="O12" s="11">
        <v>207</v>
      </c>
      <c r="P12" s="11">
        <v>5</v>
      </c>
      <c r="Q12" s="11">
        <v>121</v>
      </c>
      <c r="R12" s="11">
        <v>6</v>
      </c>
      <c r="S12" s="11">
        <v>63</v>
      </c>
    </row>
    <row r="13" spans="1:19" s="62" customFormat="1" ht="18" customHeight="1" x14ac:dyDescent="0.25">
      <c r="A13" s="54" t="s">
        <v>2</v>
      </c>
      <c r="B13" s="61">
        <v>181</v>
      </c>
      <c r="C13" s="61">
        <v>95</v>
      </c>
      <c r="D13" s="61">
        <v>77</v>
      </c>
      <c r="E13" s="61">
        <v>104</v>
      </c>
      <c r="F13" s="61">
        <v>83</v>
      </c>
      <c r="G13" s="61">
        <v>44</v>
      </c>
      <c r="H13" s="61">
        <v>144</v>
      </c>
      <c r="I13" s="61">
        <v>6</v>
      </c>
      <c r="J13" s="61">
        <v>37</v>
      </c>
      <c r="K13" s="61">
        <v>14</v>
      </c>
      <c r="L13" s="61">
        <v>36</v>
      </c>
      <c r="M13" s="61">
        <v>59</v>
      </c>
      <c r="N13" s="61">
        <v>39</v>
      </c>
      <c r="O13" s="61">
        <v>39</v>
      </c>
      <c r="P13" s="61">
        <v>3</v>
      </c>
      <c r="Q13" s="61">
        <v>17</v>
      </c>
      <c r="R13" s="61">
        <v>1</v>
      </c>
      <c r="S13" s="61">
        <v>11</v>
      </c>
    </row>
    <row r="14" spans="1:19" s="62" customFormat="1" ht="18" customHeight="1" x14ac:dyDescent="0.25">
      <c r="A14" s="54" t="s">
        <v>6</v>
      </c>
      <c r="B14" s="61">
        <v>249</v>
      </c>
      <c r="C14" s="61">
        <v>129</v>
      </c>
      <c r="D14" s="61">
        <v>67</v>
      </c>
      <c r="E14" s="61">
        <v>182</v>
      </c>
      <c r="F14" s="61">
        <v>107</v>
      </c>
      <c r="G14" s="61">
        <v>55</v>
      </c>
      <c r="H14" s="61">
        <v>206</v>
      </c>
      <c r="I14" s="61">
        <v>12</v>
      </c>
      <c r="J14" s="61">
        <v>43</v>
      </c>
      <c r="K14" s="61">
        <v>30</v>
      </c>
      <c r="L14" s="61">
        <v>54</v>
      </c>
      <c r="M14" s="61">
        <v>103</v>
      </c>
      <c r="N14" s="61">
        <v>67</v>
      </c>
      <c r="O14" s="61">
        <v>45</v>
      </c>
      <c r="P14" s="61">
        <v>0</v>
      </c>
      <c r="Q14" s="61">
        <v>36</v>
      </c>
      <c r="R14" s="61">
        <v>3</v>
      </c>
      <c r="S14" s="61">
        <v>16</v>
      </c>
    </row>
    <row r="15" spans="1:19" s="62" customFormat="1" ht="18" customHeight="1" x14ac:dyDescent="0.25">
      <c r="A15" s="54" t="s">
        <v>8</v>
      </c>
      <c r="B15" s="61">
        <v>348</v>
      </c>
      <c r="C15" s="61">
        <v>182</v>
      </c>
      <c r="D15" s="61">
        <v>128</v>
      </c>
      <c r="E15" s="61">
        <v>220</v>
      </c>
      <c r="F15" s="61">
        <v>186</v>
      </c>
      <c r="G15" s="61">
        <v>88</v>
      </c>
      <c r="H15" s="61">
        <v>261</v>
      </c>
      <c r="I15" s="61">
        <v>19</v>
      </c>
      <c r="J15" s="61">
        <v>87</v>
      </c>
      <c r="K15" s="61">
        <v>25</v>
      </c>
      <c r="L15" s="61">
        <v>86</v>
      </c>
      <c r="M15" s="61">
        <v>119</v>
      </c>
      <c r="N15" s="61">
        <v>66</v>
      </c>
      <c r="O15" s="61">
        <v>62</v>
      </c>
      <c r="P15" s="61">
        <v>2</v>
      </c>
      <c r="Q15" s="61">
        <v>38</v>
      </c>
      <c r="R15" s="61">
        <v>1</v>
      </c>
      <c r="S15" s="61">
        <v>18</v>
      </c>
    </row>
    <row r="16" spans="1:19" s="62" customFormat="1" ht="18" customHeight="1" x14ac:dyDescent="0.25">
      <c r="A16" s="54" t="s">
        <v>9</v>
      </c>
      <c r="B16" s="61">
        <v>237</v>
      </c>
      <c r="C16" s="61">
        <v>109</v>
      </c>
      <c r="D16" s="61">
        <v>90</v>
      </c>
      <c r="E16" s="61">
        <v>147</v>
      </c>
      <c r="F16" s="61">
        <v>86</v>
      </c>
      <c r="G16" s="61">
        <v>56</v>
      </c>
      <c r="H16" s="61">
        <v>177</v>
      </c>
      <c r="I16" s="61">
        <v>10</v>
      </c>
      <c r="J16" s="61">
        <v>60</v>
      </c>
      <c r="K16" s="61">
        <v>18</v>
      </c>
      <c r="L16" s="61">
        <v>50</v>
      </c>
      <c r="M16" s="61">
        <v>76</v>
      </c>
      <c r="N16" s="61">
        <v>39</v>
      </c>
      <c r="O16" s="61">
        <v>41</v>
      </c>
      <c r="P16" s="61">
        <v>0</v>
      </c>
      <c r="Q16" s="61">
        <v>13</v>
      </c>
      <c r="R16" s="61">
        <v>0</v>
      </c>
      <c r="S16" s="61">
        <v>12</v>
      </c>
    </row>
    <row r="17" spans="1:19" s="62" customFormat="1" ht="18" customHeight="1" x14ac:dyDescent="0.25">
      <c r="A17" s="54" t="s">
        <v>12</v>
      </c>
      <c r="B17" s="61">
        <v>168</v>
      </c>
      <c r="C17" s="61">
        <v>91</v>
      </c>
      <c r="D17" s="61">
        <v>89</v>
      </c>
      <c r="E17" s="61">
        <v>79</v>
      </c>
      <c r="F17" s="61">
        <v>105</v>
      </c>
      <c r="G17" s="61">
        <v>41</v>
      </c>
      <c r="H17" s="61">
        <v>141</v>
      </c>
      <c r="I17" s="61">
        <v>8</v>
      </c>
      <c r="J17" s="61">
        <v>27</v>
      </c>
      <c r="K17" s="61">
        <v>15</v>
      </c>
      <c r="L17" s="61">
        <v>28</v>
      </c>
      <c r="M17" s="61">
        <v>57</v>
      </c>
      <c r="N17" s="61">
        <v>28</v>
      </c>
      <c r="O17" s="61">
        <v>20</v>
      </c>
      <c r="P17" s="61">
        <v>0</v>
      </c>
      <c r="Q17" s="61">
        <v>17</v>
      </c>
      <c r="R17" s="61">
        <v>1</v>
      </c>
      <c r="S17" s="61">
        <v>6</v>
      </c>
    </row>
    <row r="18" spans="1:19" s="64" customFormat="1" ht="40.200000000000003" customHeight="1" x14ac:dyDescent="0.25">
      <c r="A18" s="14" t="s">
        <v>95</v>
      </c>
      <c r="B18" s="15">
        <v>9701</v>
      </c>
      <c r="C18" s="15">
        <v>5192</v>
      </c>
      <c r="D18" s="15">
        <v>2431</v>
      </c>
      <c r="E18" s="15">
        <v>7270</v>
      </c>
      <c r="F18" s="15">
        <v>5454</v>
      </c>
      <c r="G18" s="15">
        <v>2117</v>
      </c>
      <c r="H18" s="15">
        <v>7562</v>
      </c>
      <c r="I18" s="15">
        <v>308</v>
      </c>
      <c r="J18" s="15">
        <v>2139</v>
      </c>
      <c r="K18" s="15">
        <v>1496</v>
      </c>
      <c r="L18" s="15">
        <v>2896</v>
      </c>
      <c r="M18" s="15">
        <v>4498</v>
      </c>
      <c r="N18" s="15">
        <v>3093</v>
      </c>
      <c r="O18" s="15">
        <v>1346</v>
      </c>
      <c r="P18" s="15">
        <v>70</v>
      </c>
      <c r="Q18" s="15">
        <v>1109</v>
      </c>
      <c r="R18" s="15">
        <v>15</v>
      </c>
      <c r="S18" s="15">
        <v>376</v>
      </c>
    </row>
    <row r="19" spans="1:19" s="60" customFormat="1" ht="40.200000000000003" customHeight="1" x14ac:dyDescent="0.25">
      <c r="A19" s="52" t="s">
        <v>87</v>
      </c>
      <c r="B19" s="11">
        <v>1487</v>
      </c>
      <c r="C19" s="11">
        <v>798</v>
      </c>
      <c r="D19" s="11">
        <v>347</v>
      </c>
      <c r="E19" s="11">
        <v>1140</v>
      </c>
      <c r="F19" s="11">
        <v>804</v>
      </c>
      <c r="G19" s="11">
        <v>336</v>
      </c>
      <c r="H19" s="11">
        <v>1168</v>
      </c>
      <c r="I19" s="11">
        <v>44</v>
      </c>
      <c r="J19" s="11">
        <v>319</v>
      </c>
      <c r="K19" s="11">
        <v>251</v>
      </c>
      <c r="L19" s="11">
        <v>492</v>
      </c>
      <c r="M19" s="11">
        <v>672</v>
      </c>
      <c r="N19" s="11">
        <v>477</v>
      </c>
      <c r="O19" s="11">
        <v>212</v>
      </c>
      <c r="P19" s="11">
        <v>31</v>
      </c>
      <c r="Q19" s="11">
        <v>150</v>
      </c>
      <c r="R19" s="11">
        <v>0</v>
      </c>
      <c r="S19" s="11">
        <v>49</v>
      </c>
    </row>
    <row r="20" spans="1:19" s="62" customFormat="1" ht="18" customHeight="1" x14ac:dyDescent="0.25">
      <c r="A20" s="54" t="s">
        <v>32</v>
      </c>
      <c r="B20" s="61">
        <v>354</v>
      </c>
      <c r="C20" s="61">
        <v>201</v>
      </c>
      <c r="D20" s="61">
        <v>66</v>
      </c>
      <c r="E20" s="61">
        <v>288</v>
      </c>
      <c r="F20" s="61">
        <v>177</v>
      </c>
      <c r="G20" s="61">
        <v>95</v>
      </c>
      <c r="H20" s="61">
        <v>286</v>
      </c>
      <c r="I20" s="61">
        <v>12</v>
      </c>
      <c r="J20" s="61">
        <v>68</v>
      </c>
      <c r="K20" s="61">
        <v>49</v>
      </c>
      <c r="L20" s="61">
        <v>111</v>
      </c>
      <c r="M20" s="61">
        <v>134</v>
      </c>
      <c r="N20" s="61">
        <v>86</v>
      </c>
      <c r="O20" s="61">
        <v>65</v>
      </c>
      <c r="P20" s="61">
        <v>0</v>
      </c>
      <c r="Q20" s="61">
        <v>31</v>
      </c>
      <c r="R20" s="61">
        <v>0</v>
      </c>
      <c r="S20" s="61">
        <v>18</v>
      </c>
    </row>
    <row r="21" spans="1:19" s="62" customFormat="1" ht="18" customHeight="1" x14ac:dyDescent="0.25">
      <c r="A21" s="54" t="s">
        <v>33</v>
      </c>
      <c r="B21" s="61">
        <v>277</v>
      </c>
      <c r="C21" s="61">
        <v>149</v>
      </c>
      <c r="D21" s="61">
        <v>69</v>
      </c>
      <c r="E21" s="61">
        <v>208</v>
      </c>
      <c r="F21" s="61">
        <v>159</v>
      </c>
      <c r="G21" s="61">
        <v>54</v>
      </c>
      <c r="H21" s="61">
        <v>216</v>
      </c>
      <c r="I21" s="61">
        <v>3</v>
      </c>
      <c r="J21" s="61">
        <v>61</v>
      </c>
      <c r="K21" s="61">
        <v>62</v>
      </c>
      <c r="L21" s="61">
        <v>62</v>
      </c>
      <c r="M21" s="61">
        <v>134</v>
      </c>
      <c r="N21" s="61">
        <v>97</v>
      </c>
      <c r="O21" s="61">
        <v>24</v>
      </c>
      <c r="P21" s="61">
        <v>0</v>
      </c>
      <c r="Q21" s="61">
        <v>19</v>
      </c>
      <c r="R21" s="61">
        <v>0</v>
      </c>
      <c r="S21" s="61">
        <v>8</v>
      </c>
    </row>
    <row r="22" spans="1:19" s="62" customFormat="1" ht="18" customHeight="1" x14ac:dyDescent="0.25">
      <c r="A22" s="54" t="s">
        <v>34</v>
      </c>
      <c r="B22" s="61">
        <v>333</v>
      </c>
      <c r="C22" s="61">
        <v>181</v>
      </c>
      <c r="D22" s="61">
        <v>86</v>
      </c>
      <c r="E22" s="61">
        <v>247</v>
      </c>
      <c r="F22" s="61">
        <v>184</v>
      </c>
      <c r="G22" s="61">
        <v>84</v>
      </c>
      <c r="H22" s="61">
        <v>263</v>
      </c>
      <c r="I22" s="61">
        <v>11</v>
      </c>
      <c r="J22" s="61">
        <v>70</v>
      </c>
      <c r="K22" s="61">
        <v>52</v>
      </c>
      <c r="L22" s="61">
        <v>112</v>
      </c>
      <c r="M22" s="61">
        <v>167</v>
      </c>
      <c r="N22" s="61">
        <v>115</v>
      </c>
      <c r="O22" s="61">
        <v>41</v>
      </c>
      <c r="P22" s="61">
        <v>1</v>
      </c>
      <c r="Q22" s="61">
        <v>39</v>
      </c>
      <c r="R22" s="61">
        <v>0</v>
      </c>
      <c r="S22" s="61">
        <v>11</v>
      </c>
    </row>
    <row r="23" spans="1:19" s="62" customFormat="1" ht="18" customHeight="1" x14ac:dyDescent="0.25">
      <c r="A23" s="54" t="s">
        <v>10</v>
      </c>
      <c r="B23" s="61">
        <v>354</v>
      </c>
      <c r="C23" s="61">
        <v>180</v>
      </c>
      <c r="D23" s="61">
        <v>88</v>
      </c>
      <c r="E23" s="61">
        <v>266</v>
      </c>
      <c r="F23" s="63">
        <v>186</v>
      </c>
      <c r="G23" s="61">
        <v>63</v>
      </c>
      <c r="H23" s="61">
        <v>272</v>
      </c>
      <c r="I23" s="61">
        <v>18</v>
      </c>
      <c r="J23" s="61">
        <v>82</v>
      </c>
      <c r="K23" s="61">
        <v>55</v>
      </c>
      <c r="L23" s="61">
        <v>135</v>
      </c>
      <c r="M23" s="61">
        <v>162</v>
      </c>
      <c r="N23" s="61">
        <v>122</v>
      </c>
      <c r="O23" s="61">
        <v>50</v>
      </c>
      <c r="P23" s="61">
        <v>30</v>
      </c>
      <c r="Q23" s="61">
        <v>52</v>
      </c>
      <c r="R23" s="61">
        <v>0</v>
      </c>
      <c r="S23" s="61">
        <v>10</v>
      </c>
    </row>
    <row r="24" spans="1:19" s="62" customFormat="1" ht="18" customHeight="1" x14ac:dyDescent="0.25">
      <c r="A24" s="54" t="s">
        <v>35</v>
      </c>
      <c r="B24" s="61">
        <v>169</v>
      </c>
      <c r="C24" s="61">
        <v>87</v>
      </c>
      <c r="D24" s="61">
        <v>38</v>
      </c>
      <c r="E24" s="61">
        <v>131</v>
      </c>
      <c r="F24" s="61">
        <v>98</v>
      </c>
      <c r="G24" s="61">
        <v>40</v>
      </c>
      <c r="H24" s="61">
        <v>131</v>
      </c>
      <c r="I24" s="61">
        <v>0</v>
      </c>
      <c r="J24" s="61">
        <v>38</v>
      </c>
      <c r="K24" s="61">
        <v>33</v>
      </c>
      <c r="L24" s="61">
        <v>72</v>
      </c>
      <c r="M24" s="61">
        <v>75</v>
      </c>
      <c r="N24" s="61">
        <v>57</v>
      </c>
      <c r="O24" s="61">
        <v>32</v>
      </c>
      <c r="P24" s="61">
        <v>0</v>
      </c>
      <c r="Q24" s="61">
        <v>9</v>
      </c>
      <c r="R24" s="61">
        <v>0</v>
      </c>
      <c r="S24" s="61">
        <v>2</v>
      </c>
    </row>
    <row r="25" spans="1:19" s="62" customFormat="1" ht="40.200000000000003" customHeight="1" x14ac:dyDescent="0.25">
      <c r="A25" s="52" t="s">
        <v>88</v>
      </c>
      <c r="B25" s="11">
        <v>1643</v>
      </c>
      <c r="C25" s="11">
        <v>924</v>
      </c>
      <c r="D25" s="11">
        <v>485</v>
      </c>
      <c r="E25" s="11">
        <v>1158</v>
      </c>
      <c r="F25" s="11">
        <v>1037</v>
      </c>
      <c r="G25" s="11">
        <v>363</v>
      </c>
      <c r="H25" s="11">
        <v>1260</v>
      </c>
      <c r="I25" s="11">
        <v>104</v>
      </c>
      <c r="J25" s="11">
        <v>383</v>
      </c>
      <c r="K25" s="11">
        <v>297</v>
      </c>
      <c r="L25" s="11">
        <v>426</v>
      </c>
      <c r="M25" s="11">
        <v>827</v>
      </c>
      <c r="N25" s="11">
        <v>606</v>
      </c>
      <c r="O25" s="11">
        <v>204</v>
      </c>
      <c r="P25" s="11">
        <v>1</v>
      </c>
      <c r="Q25" s="11">
        <v>190</v>
      </c>
      <c r="R25" s="11">
        <v>6</v>
      </c>
      <c r="S25" s="11">
        <v>55</v>
      </c>
    </row>
    <row r="26" spans="1:19" s="62" customFormat="1" ht="18" customHeight="1" x14ac:dyDescent="0.25">
      <c r="A26" s="54" t="s">
        <v>25</v>
      </c>
      <c r="B26" s="61">
        <v>322</v>
      </c>
      <c r="C26" s="61">
        <v>204</v>
      </c>
      <c r="D26" s="61">
        <v>57</v>
      </c>
      <c r="E26" s="61">
        <v>265</v>
      </c>
      <c r="F26" s="61">
        <v>219</v>
      </c>
      <c r="G26" s="61">
        <v>73</v>
      </c>
      <c r="H26" s="61">
        <v>237</v>
      </c>
      <c r="I26" s="61">
        <v>13</v>
      </c>
      <c r="J26" s="61">
        <v>85</v>
      </c>
      <c r="K26" s="61">
        <v>42</v>
      </c>
      <c r="L26" s="61">
        <v>98</v>
      </c>
      <c r="M26" s="61">
        <v>166</v>
      </c>
      <c r="N26" s="61">
        <v>123</v>
      </c>
      <c r="O26" s="61">
        <v>45</v>
      </c>
      <c r="P26" s="61">
        <v>0</v>
      </c>
      <c r="Q26" s="61">
        <v>25</v>
      </c>
      <c r="R26" s="61">
        <v>0</v>
      </c>
      <c r="S26" s="61">
        <v>8</v>
      </c>
    </row>
    <row r="27" spans="1:19" s="62" customFormat="1" ht="18" customHeight="1" x14ac:dyDescent="0.25">
      <c r="A27" s="54" t="s">
        <v>26</v>
      </c>
      <c r="B27" s="61">
        <v>350</v>
      </c>
      <c r="C27" s="61">
        <v>201</v>
      </c>
      <c r="D27" s="61">
        <v>110</v>
      </c>
      <c r="E27" s="61">
        <v>240</v>
      </c>
      <c r="F27" s="61">
        <v>343</v>
      </c>
      <c r="G27" s="61">
        <v>98</v>
      </c>
      <c r="H27" s="61">
        <v>286</v>
      </c>
      <c r="I27" s="61">
        <v>36</v>
      </c>
      <c r="J27" s="61">
        <v>64</v>
      </c>
      <c r="K27" s="61">
        <v>59</v>
      </c>
      <c r="L27" s="61">
        <v>101</v>
      </c>
      <c r="M27" s="61">
        <v>165</v>
      </c>
      <c r="N27" s="61">
        <v>120</v>
      </c>
      <c r="O27" s="61">
        <v>45</v>
      </c>
      <c r="P27" s="61">
        <v>0</v>
      </c>
      <c r="Q27" s="61">
        <v>22</v>
      </c>
      <c r="R27" s="61">
        <v>0</v>
      </c>
      <c r="S27" s="61">
        <v>4</v>
      </c>
    </row>
    <row r="28" spans="1:19" s="62" customFormat="1" ht="18" customHeight="1" x14ac:dyDescent="0.25">
      <c r="A28" s="54" t="s">
        <v>27</v>
      </c>
      <c r="B28" s="61">
        <v>318</v>
      </c>
      <c r="C28" s="61">
        <v>181</v>
      </c>
      <c r="D28" s="61">
        <v>104</v>
      </c>
      <c r="E28" s="61">
        <v>214</v>
      </c>
      <c r="F28" s="61">
        <v>191</v>
      </c>
      <c r="G28" s="61">
        <v>60</v>
      </c>
      <c r="H28" s="61">
        <v>226</v>
      </c>
      <c r="I28" s="61">
        <v>8</v>
      </c>
      <c r="J28" s="61">
        <v>92</v>
      </c>
      <c r="K28" s="61">
        <v>79</v>
      </c>
      <c r="L28" s="61">
        <v>68</v>
      </c>
      <c r="M28" s="61">
        <v>175</v>
      </c>
      <c r="N28" s="61">
        <v>131</v>
      </c>
      <c r="O28" s="61">
        <v>43</v>
      </c>
      <c r="P28" s="61">
        <v>1</v>
      </c>
      <c r="Q28" s="61">
        <v>48</v>
      </c>
      <c r="R28" s="61">
        <v>1</v>
      </c>
      <c r="S28" s="61">
        <v>11</v>
      </c>
    </row>
    <row r="29" spans="1:19" s="62" customFormat="1" ht="18" customHeight="1" x14ac:dyDescent="0.25">
      <c r="A29" s="54" t="s">
        <v>28</v>
      </c>
      <c r="B29" s="61">
        <v>183</v>
      </c>
      <c r="C29" s="61">
        <v>92</v>
      </c>
      <c r="D29" s="61">
        <v>63</v>
      </c>
      <c r="E29" s="61">
        <v>120</v>
      </c>
      <c r="F29" s="61">
        <v>119</v>
      </c>
      <c r="G29" s="61">
        <v>39</v>
      </c>
      <c r="H29" s="61">
        <v>141</v>
      </c>
      <c r="I29" s="61">
        <v>18</v>
      </c>
      <c r="J29" s="61">
        <v>42</v>
      </c>
      <c r="K29" s="61">
        <v>31</v>
      </c>
      <c r="L29" s="61">
        <v>49</v>
      </c>
      <c r="M29" s="61">
        <v>104</v>
      </c>
      <c r="N29" s="61">
        <v>76</v>
      </c>
      <c r="O29" s="61">
        <v>14</v>
      </c>
      <c r="P29" s="61">
        <v>0</v>
      </c>
      <c r="Q29" s="61">
        <v>24</v>
      </c>
      <c r="R29" s="61">
        <v>0</v>
      </c>
      <c r="S29" s="61">
        <v>8</v>
      </c>
    </row>
    <row r="30" spans="1:19" s="62" customFormat="1" ht="18" customHeight="1" x14ac:dyDescent="0.25">
      <c r="A30" s="54" t="s">
        <v>14</v>
      </c>
      <c r="B30" s="61">
        <v>253</v>
      </c>
      <c r="C30" s="61">
        <v>124</v>
      </c>
      <c r="D30" s="61">
        <v>97</v>
      </c>
      <c r="E30" s="61">
        <v>156</v>
      </c>
      <c r="F30" s="61">
        <v>165</v>
      </c>
      <c r="G30" s="61">
        <v>49</v>
      </c>
      <c r="H30" s="61">
        <v>188</v>
      </c>
      <c r="I30" s="61">
        <v>9</v>
      </c>
      <c r="J30" s="61">
        <v>65</v>
      </c>
      <c r="K30" s="61">
        <v>64</v>
      </c>
      <c r="L30" s="61">
        <v>39</v>
      </c>
      <c r="M30" s="61">
        <v>138</v>
      </c>
      <c r="N30" s="61">
        <v>107</v>
      </c>
      <c r="O30" s="61">
        <v>24</v>
      </c>
      <c r="P30" s="61">
        <v>0</v>
      </c>
      <c r="Q30" s="61">
        <v>42</v>
      </c>
      <c r="R30" s="61">
        <v>4</v>
      </c>
      <c r="S30" s="61">
        <v>16</v>
      </c>
    </row>
    <row r="31" spans="1:19" s="60" customFormat="1" ht="18" customHeight="1" x14ac:dyDescent="0.25">
      <c r="A31" s="54" t="s">
        <v>42</v>
      </c>
      <c r="B31" s="61">
        <v>217</v>
      </c>
      <c r="C31" s="61">
        <v>122</v>
      </c>
      <c r="D31" s="61">
        <v>54</v>
      </c>
      <c r="E31" s="61">
        <v>163</v>
      </c>
      <c r="F31" s="61">
        <v>0</v>
      </c>
      <c r="G31" s="61">
        <v>44</v>
      </c>
      <c r="H31" s="61">
        <v>182</v>
      </c>
      <c r="I31" s="61">
        <v>20</v>
      </c>
      <c r="J31" s="61">
        <v>35</v>
      </c>
      <c r="K31" s="61">
        <v>22</v>
      </c>
      <c r="L31" s="61">
        <v>71</v>
      </c>
      <c r="M31" s="61">
        <v>79</v>
      </c>
      <c r="N31" s="61">
        <v>49</v>
      </c>
      <c r="O31" s="61">
        <v>33</v>
      </c>
      <c r="P31" s="61">
        <v>0</v>
      </c>
      <c r="Q31" s="61">
        <v>29</v>
      </c>
      <c r="R31" s="61">
        <v>1</v>
      </c>
      <c r="S31" s="61">
        <v>8</v>
      </c>
    </row>
    <row r="32" spans="1:19" s="62" customFormat="1" ht="40.200000000000003" customHeight="1" x14ac:dyDescent="0.25">
      <c r="A32" s="52" t="s">
        <v>89</v>
      </c>
      <c r="B32" s="11">
        <v>3177</v>
      </c>
      <c r="C32" s="11">
        <v>1636</v>
      </c>
      <c r="D32" s="11">
        <v>702</v>
      </c>
      <c r="E32" s="11">
        <v>2475</v>
      </c>
      <c r="F32" s="11">
        <v>1678</v>
      </c>
      <c r="G32" s="11">
        <v>731</v>
      </c>
      <c r="H32" s="11">
        <v>2456</v>
      </c>
      <c r="I32" s="11">
        <v>104</v>
      </c>
      <c r="J32" s="11">
        <v>721</v>
      </c>
      <c r="K32" s="11">
        <v>457</v>
      </c>
      <c r="L32" s="11">
        <v>1062</v>
      </c>
      <c r="M32" s="11">
        <v>1371</v>
      </c>
      <c r="N32" s="11">
        <v>916</v>
      </c>
      <c r="O32" s="11">
        <v>479</v>
      </c>
      <c r="P32" s="11">
        <v>9</v>
      </c>
      <c r="Q32" s="11">
        <v>304</v>
      </c>
      <c r="R32" s="11">
        <v>4</v>
      </c>
      <c r="S32" s="11">
        <v>132</v>
      </c>
    </row>
    <row r="33" spans="1:19" s="62" customFormat="1" ht="18" customHeight="1" x14ac:dyDescent="0.25">
      <c r="A33" s="54" t="s">
        <v>16</v>
      </c>
      <c r="B33" s="61">
        <v>156</v>
      </c>
      <c r="C33" s="61">
        <v>85</v>
      </c>
      <c r="D33" s="61">
        <v>31</v>
      </c>
      <c r="E33" s="61">
        <v>125</v>
      </c>
      <c r="F33" s="61">
        <v>112</v>
      </c>
      <c r="G33" s="61">
        <v>22</v>
      </c>
      <c r="H33" s="61">
        <v>140</v>
      </c>
      <c r="I33" s="61">
        <v>3</v>
      </c>
      <c r="J33" s="61">
        <v>16</v>
      </c>
      <c r="K33" s="61">
        <v>29</v>
      </c>
      <c r="L33" s="61">
        <v>25</v>
      </c>
      <c r="M33" s="61">
        <v>87</v>
      </c>
      <c r="N33" s="61">
        <v>68</v>
      </c>
      <c r="O33" s="61">
        <v>18</v>
      </c>
      <c r="P33" s="61">
        <v>0</v>
      </c>
      <c r="Q33" s="61">
        <v>15</v>
      </c>
      <c r="R33" s="61">
        <v>0</v>
      </c>
      <c r="S33" s="61">
        <v>2</v>
      </c>
    </row>
    <row r="34" spans="1:19" s="62" customFormat="1" ht="18" customHeight="1" x14ac:dyDescent="0.25">
      <c r="A34" s="54" t="s">
        <v>17</v>
      </c>
      <c r="B34" s="61">
        <v>279</v>
      </c>
      <c r="C34" s="61">
        <v>166</v>
      </c>
      <c r="D34" s="61">
        <v>61</v>
      </c>
      <c r="E34" s="61">
        <v>218</v>
      </c>
      <c r="F34" s="61">
        <v>209</v>
      </c>
      <c r="G34" s="61">
        <v>58</v>
      </c>
      <c r="H34" s="61">
        <v>227</v>
      </c>
      <c r="I34" s="61">
        <v>21</v>
      </c>
      <c r="J34" s="61">
        <v>52</v>
      </c>
      <c r="K34" s="61">
        <v>38</v>
      </c>
      <c r="L34" s="61">
        <v>82</v>
      </c>
      <c r="M34" s="61">
        <v>117</v>
      </c>
      <c r="N34" s="61">
        <v>92</v>
      </c>
      <c r="O34" s="61">
        <v>36</v>
      </c>
      <c r="P34" s="61">
        <v>2</v>
      </c>
      <c r="Q34" s="61">
        <v>36</v>
      </c>
      <c r="R34" s="61">
        <v>1</v>
      </c>
      <c r="S34" s="61">
        <v>10</v>
      </c>
    </row>
    <row r="35" spans="1:19" s="62" customFormat="1" ht="18" customHeight="1" x14ac:dyDescent="0.25">
      <c r="A35" s="54" t="s">
        <v>18</v>
      </c>
      <c r="B35" s="61">
        <v>183</v>
      </c>
      <c r="C35" s="61">
        <v>79</v>
      </c>
      <c r="D35" s="61">
        <v>48</v>
      </c>
      <c r="E35" s="61">
        <v>135</v>
      </c>
      <c r="F35" s="61">
        <v>154</v>
      </c>
      <c r="G35" s="61">
        <v>40</v>
      </c>
      <c r="H35" s="61">
        <v>142</v>
      </c>
      <c r="I35" s="61">
        <v>1</v>
      </c>
      <c r="J35" s="61">
        <v>41</v>
      </c>
      <c r="K35" s="61">
        <v>39</v>
      </c>
      <c r="L35" s="61">
        <v>65</v>
      </c>
      <c r="M35" s="61">
        <v>90</v>
      </c>
      <c r="N35" s="61">
        <v>60</v>
      </c>
      <c r="O35" s="61">
        <v>25</v>
      </c>
      <c r="P35" s="61">
        <v>6</v>
      </c>
      <c r="Q35" s="61">
        <v>15</v>
      </c>
      <c r="R35" s="61">
        <v>0</v>
      </c>
      <c r="S35" s="61">
        <v>4</v>
      </c>
    </row>
    <row r="36" spans="1:19" s="62" customFormat="1" ht="18" customHeight="1" x14ac:dyDescent="0.25">
      <c r="A36" s="54" t="s">
        <v>19</v>
      </c>
      <c r="B36" s="61">
        <v>239</v>
      </c>
      <c r="C36" s="61">
        <v>119</v>
      </c>
      <c r="D36" s="61">
        <v>52</v>
      </c>
      <c r="E36" s="61">
        <v>187</v>
      </c>
      <c r="F36" s="61">
        <v>202</v>
      </c>
      <c r="G36" s="61">
        <v>70</v>
      </c>
      <c r="H36" s="61">
        <v>171</v>
      </c>
      <c r="I36" s="61">
        <v>6</v>
      </c>
      <c r="J36" s="61">
        <v>68</v>
      </c>
      <c r="K36" s="61">
        <v>44</v>
      </c>
      <c r="L36" s="61">
        <v>90</v>
      </c>
      <c r="M36" s="61">
        <v>121</v>
      </c>
      <c r="N36" s="61">
        <v>91</v>
      </c>
      <c r="O36" s="61">
        <v>30</v>
      </c>
      <c r="P36" s="61">
        <v>0</v>
      </c>
      <c r="Q36" s="61">
        <v>36</v>
      </c>
      <c r="R36" s="61">
        <v>0</v>
      </c>
      <c r="S36" s="61">
        <v>2</v>
      </c>
    </row>
    <row r="37" spans="1:19" s="62" customFormat="1" ht="18" customHeight="1" x14ac:dyDescent="0.25">
      <c r="A37" s="54" t="s">
        <v>20</v>
      </c>
      <c r="B37" s="61">
        <v>820</v>
      </c>
      <c r="C37" s="61">
        <v>419</v>
      </c>
      <c r="D37" s="61">
        <v>180</v>
      </c>
      <c r="E37" s="61">
        <v>640</v>
      </c>
      <c r="F37" s="61">
        <v>624</v>
      </c>
      <c r="G37" s="61">
        <v>194</v>
      </c>
      <c r="H37" s="61">
        <v>605</v>
      </c>
      <c r="I37" s="61">
        <v>34</v>
      </c>
      <c r="J37" s="61">
        <v>215</v>
      </c>
      <c r="K37" s="61">
        <v>111</v>
      </c>
      <c r="L37" s="61">
        <v>286</v>
      </c>
      <c r="M37" s="61">
        <v>379</v>
      </c>
      <c r="N37" s="61">
        <v>250</v>
      </c>
      <c r="O37" s="61">
        <v>117</v>
      </c>
      <c r="P37" s="61">
        <v>0</v>
      </c>
      <c r="Q37" s="61">
        <v>80</v>
      </c>
      <c r="R37" s="61">
        <v>0</v>
      </c>
      <c r="S37" s="61">
        <v>19</v>
      </c>
    </row>
    <row r="38" spans="1:19" s="62" customFormat="1" ht="18" customHeight="1" x14ac:dyDescent="0.25">
      <c r="A38" s="54" t="s">
        <v>21</v>
      </c>
      <c r="B38" s="61">
        <v>389</v>
      </c>
      <c r="C38" s="61">
        <v>217</v>
      </c>
      <c r="D38" s="61">
        <v>80</v>
      </c>
      <c r="E38" s="61">
        <v>309</v>
      </c>
      <c r="F38" s="61">
        <v>266</v>
      </c>
      <c r="G38" s="61">
        <v>97</v>
      </c>
      <c r="H38" s="61">
        <v>330</v>
      </c>
      <c r="I38" s="61">
        <v>7</v>
      </c>
      <c r="J38" s="61">
        <v>59</v>
      </c>
      <c r="K38" s="61">
        <v>66</v>
      </c>
      <c r="L38" s="61">
        <v>154</v>
      </c>
      <c r="M38" s="61">
        <v>170</v>
      </c>
      <c r="N38" s="61">
        <v>98</v>
      </c>
      <c r="O38" s="61">
        <v>65</v>
      </c>
      <c r="P38" s="61">
        <v>0</v>
      </c>
      <c r="Q38" s="61">
        <v>42</v>
      </c>
      <c r="R38" s="61">
        <v>0</v>
      </c>
      <c r="S38" s="61">
        <v>17</v>
      </c>
    </row>
    <row r="39" spans="1:19" s="62" customFormat="1" ht="18" customHeight="1" x14ac:dyDescent="0.25">
      <c r="A39" s="54" t="s">
        <v>22</v>
      </c>
      <c r="B39" s="61">
        <v>143</v>
      </c>
      <c r="C39" s="61">
        <v>81</v>
      </c>
      <c r="D39" s="61">
        <v>51</v>
      </c>
      <c r="E39" s="61">
        <v>92</v>
      </c>
      <c r="F39" s="61">
        <v>111</v>
      </c>
      <c r="G39" s="61">
        <v>27</v>
      </c>
      <c r="H39" s="61">
        <v>106</v>
      </c>
      <c r="I39" s="61">
        <v>2</v>
      </c>
      <c r="J39" s="61">
        <v>37</v>
      </c>
      <c r="K39" s="61">
        <v>37</v>
      </c>
      <c r="L39" s="61">
        <v>53</v>
      </c>
      <c r="M39" s="61">
        <v>68</v>
      </c>
      <c r="N39" s="61">
        <v>57</v>
      </c>
      <c r="O39" s="61">
        <v>14</v>
      </c>
      <c r="P39" s="61">
        <v>0</v>
      </c>
      <c r="Q39" s="61">
        <v>17</v>
      </c>
      <c r="R39" s="61">
        <v>0</v>
      </c>
      <c r="S39" s="61">
        <v>2</v>
      </c>
    </row>
    <row r="40" spans="1:19" s="60" customFormat="1" ht="18" customHeight="1" x14ac:dyDescent="0.25">
      <c r="A40" s="54" t="s">
        <v>44</v>
      </c>
      <c r="B40" s="61">
        <v>968</v>
      </c>
      <c r="C40" s="61">
        <v>470</v>
      </c>
      <c r="D40" s="61">
        <v>199</v>
      </c>
      <c r="E40" s="61">
        <v>769</v>
      </c>
      <c r="F40" s="61">
        <v>0</v>
      </c>
      <c r="G40" s="61">
        <v>223</v>
      </c>
      <c r="H40" s="61">
        <v>735</v>
      </c>
      <c r="I40" s="61">
        <v>30</v>
      </c>
      <c r="J40" s="61">
        <v>233</v>
      </c>
      <c r="K40" s="61">
        <v>93</v>
      </c>
      <c r="L40" s="61">
        <v>307</v>
      </c>
      <c r="M40" s="61">
        <v>339</v>
      </c>
      <c r="N40" s="61">
        <v>200</v>
      </c>
      <c r="O40" s="61">
        <v>174</v>
      </c>
      <c r="P40" s="61">
        <v>1</v>
      </c>
      <c r="Q40" s="61">
        <v>63</v>
      </c>
      <c r="R40" s="61">
        <v>3</v>
      </c>
      <c r="S40" s="61">
        <v>76</v>
      </c>
    </row>
    <row r="41" spans="1:19" s="62" customFormat="1" ht="40.200000000000003" customHeight="1" x14ac:dyDescent="0.25">
      <c r="A41" s="52" t="s">
        <v>90</v>
      </c>
      <c r="B41" s="11">
        <v>1432</v>
      </c>
      <c r="C41" s="11">
        <v>833</v>
      </c>
      <c r="D41" s="11">
        <v>319</v>
      </c>
      <c r="E41" s="11">
        <v>1113</v>
      </c>
      <c r="F41" s="11">
        <v>790</v>
      </c>
      <c r="G41" s="11">
        <v>262</v>
      </c>
      <c r="H41" s="11">
        <v>1186</v>
      </c>
      <c r="I41" s="11">
        <v>10</v>
      </c>
      <c r="J41" s="11">
        <v>246</v>
      </c>
      <c r="K41" s="11">
        <v>168</v>
      </c>
      <c r="L41" s="11">
        <v>407</v>
      </c>
      <c r="M41" s="11">
        <v>646</v>
      </c>
      <c r="N41" s="11">
        <v>411</v>
      </c>
      <c r="O41" s="11">
        <v>222</v>
      </c>
      <c r="P41" s="11">
        <v>9</v>
      </c>
      <c r="Q41" s="11">
        <v>207</v>
      </c>
      <c r="R41" s="11">
        <v>2</v>
      </c>
      <c r="S41" s="11">
        <v>66</v>
      </c>
    </row>
    <row r="42" spans="1:19" s="62" customFormat="1" ht="18" customHeight="1" x14ac:dyDescent="0.25">
      <c r="A42" s="54" t="s">
        <v>29</v>
      </c>
      <c r="B42" s="61">
        <v>249</v>
      </c>
      <c r="C42" s="61">
        <v>120</v>
      </c>
      <c r="D42" s="61">
        <v>35</v>
      </c>
      <c r="E42" s="61">
        <v>214</v>
      </c>
      <c r="F42" s="61">
        <v>141</v>
      </c>
      <c r="G42" s="61">
        <v>33</v>
      </c>
      <c r="H42" s="61">
        <v>212</v>
      </c>
      <c r="I42" s="61">
        <v>2</v>
      </c>
      <c r="J42" s="61">
        <v>37</v>
      </c>
      <c r="K42" s="61">
        <v>21</v>
      </c>
      <c r="L42" s="61">
        <v>85</v>
      </c>
      <c r="M42" s="61">
        <v>104</v>
      </c>
      <c r="N42" s="61">
        <v>69</v>
      </c>
      <c r="O42" s="61">
        <v>34</v>
      </c>
      <c r="P42" s="61">
        <v>7</v>
      </c>
      <c r="Q42" s="61">
        <v>31</v>
      </c>
      <c r="R42" s="61">
        <v>0</v>
      </c>
      <c r="S42" s="61">
        <v>6</v>
      </c>
    </row>
    <row r="43" spans="1:19" s="62" customFormat="1" ht="18" customHeight="1" x14ac:dyDescent="0.25">
      <c r="A43" s="54" t="s">
        <v>30</v>
      </c>
      <c r="B43" s="61">
        <v>511</v>
      </c>
      <c r="C43" s="61">
        <v>308</v>
      </c>
      <c r="D43" s="61">
        <v>113</v>
      </c>
      <c r="E43" s="61">
        <v>398</v>
      </c>
      <c r="F43" s="61">
        <v>476</v>
      </c>
      <c r="G43" s="61">
        <v>110</v>
      </c>
      <c r="H43" s="61">
        <v>419</v>
      </c>
      <c r="I43" s="61">
        <v>6</v>
      </c>
      <c r="J43" s="61">
        <v>92</v>
      </c>
      <c r="K43" s="61">
        <v>58</v>
      </c>
      <c r="L43" s="61">
        <v>164</v>
      </c>
      <c r="M43" s="61">
        <v>245</v>
      </c>
      <c r="N43" s="61">
        <v>148</v>
      </c>
      <c r="O43" s="61">
        <v>74</v>
      </c>
      <c r="P43" s="61">
        <v>0</v>
      </c>
      <c r="Q43" s="61">
        <v>86</v>
      </c>
      <c r="R43" s="61">
        <v>2</v>
      </c>
      <c r="S43" s="61">
        <v>16</v>
      </c>
    </row>
    <row r="44" spans="1:19" s="62" customFormat="1" ht="18" customHeight="1" x14ac:dyDescent="0.25">
      <c r="A44" s="54" t="s">
        <v>31</v>
      </c>
      <c r="B44" s="61">
        <v>276</v>
      </c>
      <c r="C44" s="61">
        <v>166</v>
      </c>
      <c r="D44" s="61">
        <v>64</v>
      </c>
      <c r="E44" s="61">
        <v>212</v>
      </c>
      <c r="F44" s="61">
        <v>173</v>
      </c>
      <c r="G44" s="61">
        <v>45</v>
      </c>
      <c r="H44" s="61">
        <v>217</v>
      </c>
      <c r="I44" s="61">
        <v>2</v>
      </c>
      <c r="J44" s="61">
        <v>59</v>
      </c>
      <c r="K44" s="61">
        <v>40</v>
      </c>
      <c r="L44" s="61">
        <v>67</v>
      </c>
      <c r="M44" s="61">
        <v>138</v>
      </c>
      <c r="N44" s="61">
        <v>101</v>
      </c>
      <c r="O44" s="61">
        <v>42</v>
      </c>
      <c r="P44" s="61">
        <v>0</v>
      </c>
      <c r="Q44" s="61">
        <v>42</v>
      </c>
      <c r="R44" s="61">
        <v>0</v>
      </c>
      <c r="S44" s="61">
        <v>16</v>
      </c>
    </row>
    <row r="45" spans="1:19" s="60" customFormat="1" ht="18" customHeight="1" x14ac:dyDescent="0.25">
      <c r="A45" s="54" t="s">
        <v>43</v>
      </c>
      <c r="B45" s="61">
        <v>396</v>
      </c>
      <c r="C45" s="61">
        <v>239</v>
      </c>
      <c r="D45" s="61">
        <v>107</v>
      </c>
      <c r="E45" s="61">
        <v>289</v>
      </c>
      <c r="F45" s="61">
        <v>0</v>
      </c>
      <c r="G45" s="61">
        <v>74</v>
      </c>
      <c r="H45" s="61">
        <v>338</v>
      </c>
      <c r="I45" s="61">
        <v>0</v>
      </c>
      <c r="J45" s="61">
        <v>58</v>
      </c>
      <c r="K45" s="61">
        <v>49</v>
      </c>
      <c r="L45" s="61">
        <v>91</v>
      </c>
      <c r="M45" s="61">
        <v>159</v>
      </c>
      <c r="N45" s="61">
        <v>93</v>
      </c>
      <c r="O45" s="61">
        <v>72</v>
      </c>
      <c r="P45" s="61">
        <v>2</v>
      </c>
      <c r="Q45" s="61">
        <v>48</v>
      </c>
      <c r="R45" s="61">
        <v>0</v>
      </c>
      <c r="S45" s="61">
        <v>28</v>
      </c>
    </row>
    <row r="46" spans="1:19" s="62" customFormat="1" ht="40.200000000000003" customHeight="1" x14ac:dyDescent="0.25">
      <c r="A46" s="52" t="s">
        <v>91</v>
      </c>
      <c r="B46" s="11">
        <v>1280</v>
      </c>
      <c r="C46" s="11">
        <v>637</v>
      </c>
      <c r="D46" s="11">
        <v>376</v>
      </c>
      <c r="E46" s="11">
        <v>904</v>
      </c>
      <c r="F46" s="11">
        <v>771</v>
      </c>
      <c r="G46" s="11">
        <v>267</v>
      </c>
      <c r="H46" s="11">
        <v>980</v>
      </c>
      <c r="I46" s="11">
        <v>31</v>
      </c>
      <c r="J46" s="11">
        <v>300</v>
      </c>
      <c r="K46" s="11">
        <v>226</v>
      </c>
      <c r="L46" s="11">
        <v>371</v>
      </c>
      <c r="M46" s="11">
        <v>689</v>
      </c>
      <c r="N46" s="11">
        <v>475</v>
      </c>
      <c r="O46" s="11">
        <v>145</v>
      </c>
      <c r="P46" s="11">
        <v>18</v>
      </c>
      <c r="Q46" s="11">
        <v>168</v>
      </c>
      <c r="R46" s="11">
        <v>2</v>
      </c>
      <c r="S46" s="11">
        <v>58</v>
      </c>
    </row>
    <row r="47" spans="1:19" s="62" customFormat="1" ht="18" customHeight="1" x14ac:dyDescent="0.25">
      <c r="A47" s="54" t="s">
        <v>36</v>
      </c>
      <c r="B47" s="61">
        <v>362</v>
      </c>
      <c r="C47" s="61">
        <v>174</v>
      </c>
      <c r="D47" s="61">
        <v>123</v>
      </c>
      <c r="E47" s="61">
        <v>239</v>
      </c>
      <c r="F47" s="61">
        <v>249</v>
      </c>
      <c r="G47" s="61">
        <v>76</v>
      </c>
      <c r="H47" s="61">
        <v>283</v>
      </c>
      <c r="I47" s="61">
        <v>14</v>
      </c>
      <c r="J47" s="61">
        <v>79</v>
      </c>
      <c r="K47" s="61">
        <v>73</v>
      </c>
      <c r="L47" s="61">
        <v>130</v>
      </c>
      <c r="M47" s="61">
        <v>203</v>
      </c>
      <c r="N47" s="61">
        <v>148</v>
      </c>
      <c r="O47" s="61">
        <v>38</v>
      </c>
      <c r="P47" s="61">
        <v>0</v>
      </c>
      <c r="Q47" s="61">
        <v>39</v>
      </c>
      <c r="R47" s="61">
        <v>0</v>
      </c>
      <c r="S47" s="61">
        <v>7</v>
      </c>
    </row>
    <row r="48" spans="1:19" s="62" customFormat="1" ht="18" customHeight="1" x14ac:dyDescent="0.25">
      <c r="A48" s="54" t="s">
        <v>23</v>
      </c>
      <c r="B48" s="61">
        <v>154</v>
      </c>
      <c r="C48" s="61">
        <v>85</v>
      </c>
      <c r="D48" s="61">
        <v>36</v>
      </c>
      <c r="E48" s="61">
        <v>118</v>
      </c>
      <c r="F48" s="61">
        <v>118</v>
      </c>
      <c r="G48" s="61">
        <v>24</v>
      </c>
      <c r="H48" s="61">
        <v>98</v>
      </c>
      <c r="I48" s="61">
        <v>6</v>
      </c>
      <c r="J48" s="61">
        <v>56</v>
      </c>
      <c r="K48" s="61">
        <v>26</v>
      </c>
      <c r="L48" s="61">
        <v>41</v>
      </c>
      <c r="M48" s="61">
        <v>108</v>
      </c>
      <c r="N48" s="61">
        <v>76</v>
      </c>
      <c r="O48" s="61">
        <v>7</v>
      </c>
      <c r="P48" s="61">
        <v>2</v>
      </c>
      <c r="Q48" s="61">
        <v>24</v>
      </c>
      <c r="R48" s="61">
        <v>2</v>
      </c>
      <c r="S48" s="61">
        <v>5</v>
      </c>
    </row>
    <row r="49" spans="1:19" s="62" customFormat="1" ht="18" customHeight="1" x14ac:dyDescent="0.25">
      <c r="A49" s="54" t="s">
        <v>49</v>
      </c>
      <c r="B49" s="61">
        <v>180</v>
      </c>
      <c r="C49" s="61">
        <v>90</v>
      </c>
      <c r="D49" s="61">
        <v>59</v>
      </c>
      <c r="E49" s="61">
        <v>121</v>
      </c>
      <c r="F49" s="61">
        <v>177</v>
      </c>
      <c r="G49" s="61">
        <v>39</v>
      </c>
      <c r="H49" s="61">
        <v>140</v>
      </c>
      <c r="I49" s="61">
        <v>0</v>
      </c>
      <c r="J49" s="61">
        <v>40</v>
      </c>
      <c r="K49" s="61">
        <v>40</v>
      </c>
      <c r="L49" s="61">
        <v>40</v>
      </c>
      <c r="M49" s="61">
        <v>102</v>
      </c>
      <c r="N49" s="61">
        <v>68</v>
      </c>
      <c r="O49" s="61">
        <v>17</v>
      </c>
      <c r="P49" s="61">
        <v>3</v>
      </c>
      <c r="Q49" s="61">
        <v>23</v>
      </c>
      <c r="R49" s="61">
        <v>0</v>
      </c>
      <c r="S49" s="61">
        <v>9</v>
      </c>
    </row>
    <row r="50" spans="1:19" s="62" customFormat="1" ht="18" customHeight="1" x14ac:dyDescent="0.25">
      <c r="A50" s="54" t="s">
        <v>24</v>
      </c>
      <c r="B50" s="61">
        <v>167</v>
      </c>
      <c r="C50" s="61">
        <v>76</v>
      </c>
      <c r="D50" s="61">
        <v>50</v>
      </c>
      <c r="E50" s="61">
        <v>117</v>
      </c>
      <c r="F50" s="61">
        <v>92</v>
      </c>
      <c r="G50" s="61">
        <v>31</v>
      </c>
      <c r="H50" s="61">
        <v>112</v>
      </c>
      <c r="I50" s="61">
        <v>2</v>
      </c>
      <c r="J50" s="61">
        <v>55</v>
      </c>
      <c r="K50" s="61">
        <v>30</v>
      </c>
      <c r="L50" s="61">
        <v>53</v>
      </c>
      <c r="M50" s="61">
        <v>91</v>
      </c>
      <c r="N50" s="61">
        <v>63</v>
      </c>
      <c r="O50" s="61">
        <v>23</v>
      </c>
      <c r="P50" s="61">
        <v>0</v>
      </c>
      <c r="Q50" s="61">
        <v>21</v>
      </c>
      <c r="R50" s="61">
        <v>0</v>
      </c>
      <c r="S50" s="61">
        <v>10</v>
      </c>
    </row>
    <row r="51" spans="1:19" s="62" customFormat="1" ht="18" customHeight="1" x14ac:dyDescent="0.25">
      <c r="A51" s="54" t="s">
        <v>13</v>
      </c>
      <c r="B51" s="61">
        <v>202</v>
      </c>
      <c r="C51" s="61">
        <v>106</v>
      </c>
      <c r="D51" s="61">
        <v>47</v>
      </c>
      <c r="E51" s="61">
        <v>155</v>
      </c>
      <c r="F51" s="61">
        <v>135</v>
      </c>
      <c r="G51" s="61">
        <v>49</v>
      </c>
      <c r="H51" s="61">
        <v>162</v>
      </c>
      <c r="I51" s="61">
        <v>8</v>
      </c>
      <c r="J51" s="61">
        <v>40</v>
      </c>
      <c r="K51" s="61">
        <v>32</v>
      </c>
      <c r="L51" s="61">
        <v>41</v>
      </c>
      <c r="M51" s="61">
        <v>111</v>
      </c>
      <c r="N51" s="61">
        <v>74</v>
      </c>
      <c r="O51" s="61">
        <v>28</v>
      </c>
      <c r="P51" s="61">
        <v>1</v>
      </c>
      <c r="Q51" s="61">
        <v>29</v>
      </c>
      <c r="R51" s="61">
        <v>0</v>
      </c>
      <c r="S51" s="61">
        <v>9</v>
      </c>
    </row>
    <row r="52" spans="1:19" s="60" customFormat="1" ht="18" customHeight="1" x14ac:dyDescent="0.25">
      <c r="A52" s="54" t="s">
        <v>45</v>
      </c>
      <c r="B52" s="61">
        <v>215</v>
      </c>
      <c r="C52" s="61">
        <v>106</v>
      </c>
      <c r="D52" s="61">
        <v>61</v>
      </c>
      <c r="E52" s="61">
        <v>154</v>
      </c>
      <c r="F52" s="61">
        <v>0</v>
      </c>
      <c r="G52" s="61">
        <v>48</v>
      </c>
      <c r="H52" s="61">
        <v>185</v>
      </c>
      <c r="I52" s="61">
        <v>1</v>
      </c>
      <c r="J52" s="61">
        <v>30</v>
      </c>
      <c r="K52" s="61">
        <v>25</v>
      </c>
      <c r="L52" s="61">
        <v>66</v>
      </c>
      <c r="M52" s="61">
        <v>74</v>
      </c>
      <c r="N52" s="61">
        <v>46</v>
      </c>
      <c r="O52" s="61">
        <v>32</v>
      </c>
      <c r="P52" s="61">
        <v>12</v>
      </c>
      <c r="Q52" s="61">
        <v>32</v>
      </c>
      <c r="R52" s="61">
        <v>0</v>
      </c>
      <c r="S52" s="61">
        <v>18</v>
      </c>
    </row>
    <row r="53" spans="1:19" s="62" customFormat="1" ht="40.200000000000003" customHeight="1" x14ac:dyDescent="0.25">
      <c r="A53" s="52" t="s">
        <v>92</v>
      </c>
      <c r="B53" s="11">
        <v>682</v>
      </c>
      <c r="C53" s="11">
        <v>364</v>
      </c>
      <c r="D53" s="11">
        <v>202</v>
      </c>
      <c r="E53" s="11">
        <v>480</v>
      </c>
      <c r="F53" s="11">
        <v>374</v>
      </c>
      <c r="G53" s="11">
        <v>158</v>
      </c>
      <c r="H53" s="11">
        <v>512</v>
      </c>
      <c r="I53" s="11">
        <v>15</v>
      </c>
      <c r="J53" s="11">
        <v>170</v>
      </c>
      <c r="K53" s="11">
        <v>97</v>
      </c>
      <c r="L53" s="11">
        <v>138</v>
      </c>
      <c r="M53" s="11">
        <v>293</v>
      </c>
      <c r="N53" s="11">
        <v>208</v>
      </c>
      <c r="O53" s="11">
        <v>84</v>
      </c>
      <c r="P53" s="11">
        <v>2</v>
      </c>
      <c r="Q53" s="11">
        <v>90</v>
      </c>
      <c r="R53" s="11">
        <v>1</v>
      </c>
      <c r="S53" s="11">
        <v>16</v>
      </c>
    </row>
    <row r="54" spans="1:19" s="62" customFormat="1" ht="18" customHeight="1" x14ac:dyDescent="0.25">
      <c r="A54" s="54" t="s">
        <v>3</v>
      </c>
      <c r="B54" s="61">
        <v>156</v>
      </c>
      <c r="C54" s="61">
        <v>89</v>
      </c>
      <c r="D54" s="61">
        <v>62</v>
      </c>
      <c r="E54" s="61">
        <v>94</v>
      </c>
      <c r="F54" s="61">
        <v>102</v>
      </c>
      <c r="G54" s="61">
        <v>39</v>
      </c>
      <c r="H54" s="61">
        <v>108</v>
      </c>
      <c r="I54" s="61">
        <v>1</v>
      </c>
      <c r="J54" s="61">
        <v>48</v>
      </c>
      <c r="K54" s="61">
        <v>28</v>
      </c>
      <c r="L54" s="61">
        <v>26</v>
      </c>
      <c r="M54" s="61">
        <v>74</v>
      </c>
      <c r="N54" s="61">
        <v>57</v>
      </c>
      <c r="O54" s="61">
        <v>24</v>
      </c>
      <c r="P54" s="61">
        <v>2</v>
      </c>
      <c r="Q54" s="61">
        <v>26</v>
      </c>
      <c r="R54" s="61">
        <v>1</v>
      </c>
      <c r="S54" s="61">
        <v>6</v>
      </c>
    </row>
    <row r="55" spans="1:19" s="62" customFormat="1" ht="18" customHeight="1" x14ac:dyDescent="0.25">
      <c r="A55" s="57" t="s">
        <v>11</v>
      </c>
      <c r="B55" s="61">
        <v>280</v>
      </c>
      <c r="C55" s="61">
        <v>141</v>
      </c>
      <c r="D55" s="61">
        <v>79</v>
      </c>
      <c r="E55" s="61">
        <v>201</v>
      </c>
      <c r="F55" s="61">
        <v>174</v>
      </c>
      <c r="G55" s="61">
        <v>50</v>
      </c>
      <c r="H55" s="61">
        <v>189</v>
      </c>
      <c r="I55" s="61">
        <v>0</v>
      </c>
      <c r="J55" s="61">
        <v>91</v>
      </c>
      <c r="K55" s="61">
        <v>42</v>
      </c>
      <c r="L55" s="61">
        <v>24</v>
      </c>
      <c r="M55" s="61">
        <v>120</v>
      </c>
      <c r="N55" s="61">
        <v>85</v>
      </c>
      <c r="O55" s="61">
        <v>34</v>
      </c>
      <c r="P55" s="61">
        <v>0</v>
      </c>
      <c r="Q55" s="61">
        <v>43</v>
      </c>
      <c r="R55" s="61">
        <v>0</v>
      </c>
      <c r="S55" s="61">
        <v>6</v>
      </c>
    </row>
    <row r="56" spans="1:19" s="62" customFormat="1" ht="18" customHeight="1" x14ac:dyDescent="0.25">
      <c r="A56" s="54" t="s">
        <v>15</v>
      </c>
      <c r="B56" s="61">
        <v>246</v>
      </c>
      <c r="C56" s="61">
        <v>134</v>
      </c>
      <c r="D56" s="61">
        <v>61</v>
      </c>
      <c r="E56" s="61">
        <v>185</v>
      </c>
      <c r="F56" s="61">
        <v>98</v>
      </c>
      <c r="G56" s="61">
        <v>69</v>
      </c>
      <c r="H56" s="61">
        <v>215</v>
      </c>
      <c r="I56" s="61">
        <v>14</v>
      </c>
      <c r="J56" s="61">
        <v>31</v>
      </c>
      <c r="K56" s="61">
        <v>27</v>
      </c>
      <c r="L56" s="61">
        <v>88</v>
      </c>
      <c r="M56" s="61">
        <v>99</v>
      </c>
      <c r="N56" s="61">
        <v>66</v>
      </c>
      <c r="O56" s="61">
        <v>26</v>
      </c>
      <c r="P56" s="61">
        <v>0</v>
      </c>
      <c r="Q56" s="61">
        <v>21</v>
      </c>
      <c r="R56" s="61">
        <v>0</v>
      </c>
      <c r="S56" s="61">
        <v>4</v>
      </c>
    </row>
    <row r="57" spans="1:19" x14ac:dyDescent="0.3"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x14ac:dyDescent="0.3">
      <c r="L58" s="65"/>
      <c r="M58" s="65"/>
      <c r="N58" s="65"/>
      <c r="O58" s="65"/>
      <c r="P58" s="65"/>
      <c r="Q58" s="65"/>
      <c r="R58" s="65"/>
      <c r="S58" s="65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7"/>
  <sheetViews>
    <sheetView view="pageBreakPreview" zoomScaleNormal="75" zoomScaleSheetLayoutView="100" workbookViewId="0">
      <selection sqref="A1:XFD1048576"/>
    </sheetView>
  </sheetViews>
  <sheetFormatPr defaultColWidth="2.109375" defaultRowHeight="15.6" x14ac:dyDescent="0.3"/>
  <cols>
    <col min="1" max="1" width="25.6640625" style="95" customWidth="1"/>
    <col min="2" max="9" width="15.6640625" style="95" customWidth="1"/>
    <col min="10" max="16384" width="2.109375" style="95"/>
  </cols>
  <sheetData>
    <row r="1" spans="1:9" ht="30" customHeight="1" x14ac:dyDescent="0.3">
      <c r="A1" s="88"/>
      <c r="B1" s="88"/>
      <c r="C1" s="88" t="s">
        <v>244</v>
      </c>
      <c r="D1" s="88"/>
      <c r="E1" s="88"/>
      <c r="F1" s="88"/>
      <c r="G1" s="88"/>
      <c r="H1" s="88"/>
      <c r="I1" s="88"/>
    </row>
    <row r="2" spans="1:9" ht="100.2" customHeight="1" x14ac:dyDescent="0.3">
      <c r="A2" s="96" t="s">
        <v>38</v>
      </c>
      <c r="B2" s="49" t="s">
        <v>178</v>
      </c>
      <c r="C2" s="120" t="s">
        <v>39</v>
      </c>
      <c r="D2" s="48" t="s">
        <v>147</v>
      </c>
      <c r="E2" s="48" t="s">
        <v>40</v>
      </c>
      <c r="F2" s="48" t="s">
        <v>148</v>
      </c>
      <c r="G2" s="48" t="s">
        <v>150</v>
      </c>
      <c r="H2" s="48" t="s">
        <v>149</v>
      </c>
      <c r="I2" s="48" t="s">
        <v>57</v>
      </c>
    </row>
    <row r="3" spans="1:9" ht="40.200000000000003" customHeight="1" x14ac:dyDescent="0.3">
      <c r="A3" s="96" t="s">
        <v>1</v>
      </c>
      <c r="B3" s="13">
        <v>15421</v>
      </c>
      <c r="C3" s="13">
        <v>8755</v>
      </c>
      <c r="D3" s="13">
        <v>6717</v>
      </c>
      <c r="E3" s="13">
        <v>2749</v>
      </c>
      <c r="F3" s="13">
        <v>4935</v>
      </c>
      <c r="G3" s="13">
        <v>2883</v>
      </c>
      <c r="H3" s="13">
        <v>2800</v>
      </c>
      <c r="I3" s="13">
        <v>4492</v>
      </c>
    </row>
    <row r="4" spans="1:9" s="98" customFormat="1" ht="40.200000000000003" customHeight="1" x14ac:dyDescent="0.3">
      <c r="A4" s="97" t="s">
        <v>96</v>
      </c>
      <c r="B4" s="16">
        <v>5467</v>
      </c>
      <c r="C4" s="16">
        <v>2963</v>
      </c>
      <c r="D4" s="16">
        <v>1174</v>
      </c>
      <c r="E4" s="16">
        <v>863</v>
      </c>
      <c r="F4" s="16">
        <v>1202</v>
      </c>
      <c r="G4" s="16">
        <v>598</v>
      </c>
      <c r="H4" s="16">
        <v>1259</v>
      </c>
      <c r="I4" s="16">
        <v>1424</v>
      </c>
    </row>
    <row r="5" spans="1:9" s="99" customFormat="1" ht="40.200000000000003" customHeight="1" x14ac:dyDescent="0.25">
      <c r="A5" s="96" t="s">
        <v>86</v>
      </c>
      <c r="B5" s="13">
        <v>2931</v>
      </c>
      <c r="C5" s="13">
        <v>1545</v>
      </c>
      <c r="D5" s="13">
        <v>0</v>
      </c>
      <c r="E5" s="13">
        <v>417</v>
      </c>
      <c r="F5" s="13">
        <v>514</v>
      </c>
      <c r="G5" s="13">
        <v>227</v>
      </c>
      <c r="H5" s="13">
        <v>719</v>
      </c>
      <c r="I5" s="13">
        <v>792</v>
      </c>
    </row>
    <row r="6" spans="1:9" s="99" customFormat="1" ht="18" customHeight="1" x14ac:dyDescent="0.25">
      <c r="A6" s="57" t="s">
        <v>46</v>
      </c>
      <c r="B6" s="53">
        <v>2931</v>
      </c>
      <c r="C6" s="53">
        <v>1545</v>
      </c>
      <c r="D6" s="53">
        <v>0</v>
      </c>
      <c r="E6" s="53">
        <v>417</v>
      </c>
      <c r="F6" s="53">
        <v>514</v>
      </c>
      <c r="G6" s="53">
        <v>227</v>
      </c>
      <c r="H6" s="53">
        <v>719</v>
      </c>
      <c r="I6" s="53">
        <v>792</v>
      </c>
    </row>
    <row r="7" spans="1:9" s="99" customFormat="1" ht="40.200000000000003" customHeight="1" x14ac:dyDescent="0.25">
      <c r="A7" s="96" t="s">
        <v>93</v>
      </c>
      <c r="B7" s="13">
        <v>1347</v>
      </c>
      <c r="C7" s="13">
        <v>712</v>
      </c>
      <c r="D7" s="13">
        <v>584</v>
      </c>
      <c r="E7" s="13">
        <v>223</v>
      </c>
      <c r="F7" s="13">
        <v>389</v>
      </c>
      <c r="G7" s="13">
        <v>211</v>
      </c>
      <c r="H7" s="13">
        <v>272</v>
      </c>
      <c r="I7" s="13">
        <v>360</v>
      </c>
    </row>
    <row r="8" spans="1:9" s="101" customFormat="1" ht="18" customHeight="1" x14ac:dyDescent="0.25">
      <c r="A8" s="57" t="s">
        <v>4</v>
      </c>
      <c r="B8" s="53">
        <v>292</v>
      </c>
      <c r="C8" s="53">
        <v>168</v>
      </c>
      <c r="D8" s="53">
        <v>156</v>
      </c>
      <c r="E8" s="53">
        <v>50</v>
      </c>
      <c r="F8" s="53">
        <v>81</v>
      </c>
      <c r="G8" s="53">
        <v>44</v>
      </c>
      <c r="H8" s="53">
        <v>52</v>
      </c>
      <c r="I8" s="53">
        <v>63</v>
      </c>
    </row>
    <row r="9" spans="1:9" s="101" customFormat="1" ht="18" customHeight="1" x14ac:dyDescent="0.25">
      <c r="A9" s="57" t="s">
        <v>5</v>
      </c>
      <c r="B9" s="53">
        <v>271</v>
      </c>
      <c r="C9" s="53">
        <v>150</v>
      </c>
      <c r="D9" s="53">
        <v>134</v>
      </c>
      <c r="E9" s="53">
        <v>35</v>
      </c>
      <c r="F9" s="53">
        <v>91</v>
      </c>
      <c r="G9" s="53">
        <v>60</v>
      </c>
      <c r="H9" s="53">
        <v>56</v>
      </c>
      <c r="I9" s="53">
        <v>75</v>
      </c>
    </row>
    <row r="10" spans="1:9" s="101" customFormat="1" ht="18" customHeight="1" x14ac:dyDescent="0.25">
      <c r="A10" s="57" t="s">
        <v>7</v>
      </c>
      <c r="B10" s="53">
        <v>230</v>
      </c>
      <c r="C10" s="53">
        <v>112</v>
      </c>
      <c r="D10" s="53">
        <v>81</v>
      </c>
      <c r="E10" s="53">
        <v>40</v>
      </c>
      <c r="F10" s="53">
        <v>58</v>
      </c>
      <c r="G10" s="53">
        <v>28</v>
      </c>
      <c r="H10" s="53">
        <v>58</v>
      </c>
      <c r="I10" s="53">
        <v>55</v>
      </c>
    </row>
    <row r="11" spans="1:9" s="101" customFormat="1" ht="18" customHeight="1" x14ac:dyDescent="0.25">
      <c r="A11" s="57" t="s">
        <v>37</v>
      </c>
      <c r="B11" s="53">
        <v>554</v>
      </c>
      <c r="C11" s="53">
        <v>282</v>
      </c>
      <c r="D11" s="53">
        <v>213</v>
      </c>
      <c r="E11" s="53">
        <v>98</v>
      </c>
      <c r="F11" s="53">
        <v>159</v>
      </c>
      <c r="G11" s="53">
        <v>79</v>
      </c>
      <c r="H11" s="53">
        <v>106</v>
      </c>
      <c r="I11" s="53">
        <v>167</v>
      </c>
    </row>
    <row r="12" spans="1:9" s="99" customFormat="1" ht="40.200000000000003" customHeight="1" x14ac:dyDescent="0.25">
      <c r="A12" s="96" t="s">
        <v>94</v>
      </c>
      <c r="B12" s="13">
        <v>1189</v>
      </c>
      <c r="C12" s="13">
        <v>706</v>
      </c>
      <c r="D12" s="13">
        <v>590</v>
      </c>
      <c r="E12" s="13">
        <v>223</v>
      </c>
      <c r="F12" s="13">
        <v>299</v>
      </c>
      <c r="G12" s="13">
        <v>160</v>
      </c>
      <c r="H12" s="13">
        <v>268</v>
      </c>
      <c r="I12" s="13">
        <v>272</v>
      </c>
    </row>
    <row r="13" spans="1:9" s="101" customFormat="1" ht="18" customHeight="1" x14ac:dyDescent="0.25">
      <c r="A13" s="57" t="s">
        <v>2</v>
      </c>
      <c r="B13" s="53">
        <v>164</v>
      </c>
      <c r="C13" s="53">
        <v>94</v>
      </c>
      <c r="D13" s="53">
        <v>78</v>
      </c>
      <c r="E13" s="53">
        <v>29</v>
      </c>
      <c r="F13" s="53">
        <v>41</v>
      </c>
      <c r="G13" s="53">
        <v>24</v>
      </c>
      <c r="H13" s="53">
        <v>33</v>
      </c>
      <c r="I13" s="53">
        <v>41</v>
      </c>
    </row>
    <row r="14" spans="1:9" s="101" customFormat="1" ht="18" customHeight="1" x14ac:dyDescent="0.25">
      <c r="A14" s="57" t="s">
        <v>6</v>
      </c>
      <c r="B14" s="53">
        <v>262</v>
      </c>
      <c r="C14" s="53">
        <v>167</v>
      </c>
      <c r="D14" s="53">
        <v>123</v>
      </c>
      <c r="E14" s="53">
        <v>38</v>
      </c>
      <c r="F14" s="53">
        <v>85</v>
      </c>
      <c r="G14" s="53">
        <v>49</v>
      </c>
      <c r="H14" s="53">
        <v>47</v>
      </c>
      <c r="I14" s="53">
        <v>76</v>
      </c>
    </row>
    <row r="15" spans="1:9" s="101" customFormat="1" ht="18" customHeight="1" x14ac:dyDescent="0.25">
      <c r="A15" s="57" t="s">
        <v>8</v>
      </c>
      <c r="B15" s="53">
        <v>328</v>
      </c>
      <c r="C15" s="53">
        <v>198</v>
      </c>
      <c r="D15" s="53">
        <v>187</v>
      </c>
      <c r="E15" s="53">
        <v>63</v>
      </c>
      <c r="F15" s="53">
        <v>72</v>
      </c>
      <c r="G15" s="53">
        <v>36</v>
      </c>
      <c r="H15" s="53">
        <v>86</v>
      </c>
      <c r="I15" s="53">
        <v>79</v>
      </c>
    </row>
    <row r="16" spans="1:9" s="101" customFormat="1" ht="18" customHeight="1" x14ac:dyDescent="0.25">
      <c r="A16" s="57" t="s">
        <v>9</v>
      </c>
      <c r="B16" s="53">
        <v>268</v>
      </c>
      <c r="C16" s="53">
        <v>153</v>
      </c>
      <c r="D16" s="53">
        <v>87</v>
      </c>
      <c r="E16" s="53">
        <v>59</v>
      </c>
      <c r="F16" s="53">
        <v>59</v>
      </c>
      <c r="G16" s="53">
        <v>28</v>
      </c>
      <c r="H16" s="53">
        <v>66</v>
      </c>
      <c r="I16" s="53">
        <v>47</v>
      </c>
    </row>
    <row r="17" spans="1:9" s="101" customFormat="1" ht="18" customHeight="1" x14ac:dyDescent="0.25">
      <c r="A17" s="57" t="s">
        <v>12</v>
      </c>
      <c r="B17" s="53">
        <v>167</v>
      </c>
      <c r="C17" s="53">
        <v>94</v>
      </c>
      <c r="D17" s="53">
        <v>115</v>
      </c>
      <c r="E17" s="53">
        <v>34</v>
      </c>
      <c r="F17" s="53">
        <v>42</v>
      </c>
      <c r="G17" s="53">
        <v>23</v>
      </c>
      <c r="H17" s="53">
        <v>36</v>
      </c>
      <c r="I17" s="53">
        <v>29</v>
      </c>
    </row>
    <row r="18" spans="1:9" s="102" customFormat="1" ht="40.200000000000003" customHeight="1" x14ac:dyDescent="0.25">
      <c r="A18" s="97" t="s">
        <v>95</v>
      </c>
      <c r="B18" s="16">
        <v>9954</v>
      </c>
      <c r="C18" s="16">
        <v>5792</v>
      </c>
      <c r="D18" s="16">
        <v>5543</v>
      </c>
      <c r="E18" s="16">
        <v>1886</v>
      </c>
      <c r="F18" s="16">
        <v>3733</v>
      </c>
      <c r="G18" s="16">
        <v>2285</v>
      </c>
      <c r="H18" s="16">
        <v>1541</v>
      </c>
      <c r="I18" s="16">
        <v>3068</v>
      </c>
    </row>
    <row r="19" spans="1:9" s="99" customFormat="1" ht="40.200000000000003" customHeight="1" x14ac:dyDescent="0.25">
      <c r="A19" s="100" t="s">
        <v>87</v>
      </c>
      <c r="B19" s="13">
        <v>1506</v>
      </c>
      <c r="C19" s="13">
        <v>871</v>
      </c>
      <c r="D19" s="13">
        <v>821</v>
      </c>
      <c r="E19" s="13">
        <v>322</v>
      </c>
      <c r="F19" s="13">
        <v>565</v>
      </c>
      <c r="G19" s="13">
        <v>349</v>
      </c>
      <c r="H19" s="13">
        <v>233</v>
      </c>
      <c r="I19" s="13">
        <v>500</v>
      </c>
    </row>
    <row r="20" spans="1:9" s="101" customFormat="1" ht="18" customHeight="1" x14ac:dyDescent="0.25">
      <c r="A20" s="57" t="s">
        <v>32</v>
      </c>
      <c r="B20" s="53">
        <v>425</v>
      </c>
      <c r="C20" s="53">
        <v>240</v>
      </c>
      <c r="D20" s="53">
        <v>197</v>
      </c>
      <c r="E20" s="53">
        <v>107</v>
      </c>
      <c r="F20" s="53">
        <v>127</v>
      </c>
      <c r="G20" s="53">
        <v>66</v>
      </c>
      <c r="H20" s="53">
        <v>85</v>
      </c>
      <c r="I20" s="53">
        <v>116</v>
      </c>
    </row>
    <row r="21" spans="1:9" s="101" customFormat="1" ht="18" customHeight="1" x14ac:dyDescent="0.25">
      <c r="A21" s="57" t="s">
        <v>33</v>
      </c>
      <c r="B21" s="53">
        <v>265</v>
      </c>
      <c r="C21" s="53">
        <v>146</v>
      </c>
      <c r="D21" s="53">
        <v>143</v>
      </c>
      <c r="E21" s="53">
        <v>45</v>
      </c>
      <c r="F21" s="53">
        <v>117</v>
      </c>
      <c r="G21" s="53">
        <v>83</v>
      </c>
      <c r="H21" s="53">
        <v>30</v>
      </c>
      <c r="I21" s="53">
        <v>58</v>
      </c>
    </row>
    <row r="22" spans="1:9" s="101" customFormat="1" ht="18" customHeight="1" x14ac:dyDescent="0.25">
      <c r="A22" s="57" t="s">
        <v>34</v>
      </c>
      <c r="B22" s="53">
        <v>353</v>
      </c>
      <c r="C22" s="53">
        <v>220</v>
      </c>
      <c r="D22" s="53">
        <v>212</v>
      </c>
      <c r="E22" s="53">
        <v>77</v>
      </c>
      <c r="F22" s="53">
        <v>145</v>
      </c>
      <c r="G22" s="53">
        <v>97</v>
      </c>
      <c r="H22" s="53">
        <v>45</v>
      </c>
      <c r="I22" s="53">
        <v>136</v>
      </c>
    </row>
    <row r="23" spans="1:9" s="101" customFormat="1" ht="18" customHeight="1" x14ac:dyDescent="0.25">
      <c r="A23" s="57" t="s">
        <v>10</v>
      </c>
      <c r="B23" s="53">
        <v>257</v>
      </c>
      <c r="C23" s="53">
        <v>139</v>
      </c>
      <c r="D23" s="103">
        <v>142</v>
      </c>
      <c r="E23" s="103">
        <v>51</v>
      </c>
      <c r="F23" s="53">
        <v>89</v>
      </c>
      <c r="G23" s="53">
        <v>54</v>
      </c>
      <c r="H23" s="53">
        <v>45</v>
      </c>
      <c r="I23" s="53">
        <v>102</v>
      </c>
    </row>
    <row r="24" spans="1:9" s="101" customFormat="1" ht="18" customHeight="1" x14ac:dyDescent="0.25">
      <c r="A24" s="57" t="s">
        <v>35</v>
      </c>
      <c r="B24" s="53">
        <v>206</v>
      </c>
      <c r="C24" s="53">
        <v>126</v>
      </c>
      <c r="D24" s="53">
        <v>127</v>
      </c>
      <c r="E24" s="53">
        <v>42</v>
      </c>
      <c r="F24" s="53">
        <v>87</v>
      </c>
      <c r="G24" s="53">
        <v>49</v>
      </c>
      <c r="H24" s="53">
        <v>28</v>
      </c>
      <c r="I24" s="53">
        <v>88</v>
      </c>
    </row>
    <row r="25" spans="1:9" s="101" customFormat="1" ht="40.200000000000003" customHeight="1" x14ac:dyDescent="0.25">
      <c r="A25" s="100" t="s">
        <v>88</v>
      </c>
      <c r="B25" s="13">
        <v>1521</v>
      </c>
      <c r="C25" s="13">
        <v>911</v>
      </c>
      <c r="D25" s="13">
        <v>894</v>
      </c>
      <c r="E25" s="13">
        <v>272</v>
      </c>
      <c r="F25" s="13">
        <v>623</v>
      </c>
      <c r="G25" s="13">
        <v>408</v>
      </c>
      <c r="H25" s="13">
        <v>220</v>
      </c>
      <c r="I25" s="13">
        <v>428</v>
      </c>
    </row>
    <row r="26" spans="1:9" s="101" customFormat="1" ht="18" customHeight="1" x14ac:dyDescent="0.25">
      <c r="A26" s="57" t="s">
        <v>25</v>
      </c>
      <c r="B26" s="53">
        <v>270</v>
      </c>
      <c r="C26" s="53">
        <v>184</v>
      </c>
      <c r="D26" s="53">
        <v>171</v>
      </c>
      <c r="E26" s="53">
        <v>48</v>
      </c>
      <c r="F26" s="53">
        <v>107</v>
      </c>
      <c r="G26" s="53">
        <v>79</v>
      </c>
      <c r="H26" s="53">
        <v>41</v>
      </c>
      <c r="I26" s="53">
        <v>87</v>
      </c>
    </row>
    <row r="27" spans="1:9" s="101" customFormat="1" ht="18" customHeight="1" x14ac:dyDescent="0.25">
      <c r="A27" s="57" t="s">
        <v>26</v>
      </c>
      <c r="B27" s="53">
        <v>328</v>
      </c>
      <c r="C27" s="53">
        <v>191</v>
      </c>
      <c r="D27" s="53">
        <v>322</v>
      </c>
      <c r="E27" s="53">
        <v>82</v>
      </c>
      <c r="F27" s="53">
        <v>137</v>
      </c>
      <c r="G27" s="53">
        <v>89</v>
      </c>
      <c r="H27" s="53">
        <v>45</v>
      </c>
      <c r="I27" s="53">
        <v>92</v>
      </c>
    </row>
    <row r="28" spans="1:9" s="101" customFormat="1" ht="18" customHeight="1" x14ac:dyDescent="0.25">
      <c r="A28" s="57" t="s">
        <v>27</v>
      </c>
      <c r="B28" s="53">
        <v>273</v>
      </c>
      <c r="C28" s="53">
        <v>162</v>
      </c>
      <c r="D28" s="53">
        <v>162</v>
      </c>
      <c r="E28" s="53">
        <v>39</v>
      </c>
      <c r="F28" s="53">
        <v>130</v>
      </c>
      <c r="G28" s="53">
        <v>84</v>
      </c>
      <c r="H28" s="53">
        <v>32</v>
      </c>
      <c r="I28" s="53">
        <v>86</v>
      </c>
    </row>
    <row r="29" spans="1:9" s="101" customFormat="1" ht="18" customHeight="1" x14ac:dyDescent="0.25">
      <c r="A29" s="57" t="s">
        <v>28</v>
      </c>
      <c r="B29" s="53">
        <v>189</v>
      </c>
      <c r="C29" s="53">
        <v>115</v>
      </c>
      <c r="D29" s="53">
        <v>100</v>
      </c>
      <c r="E29" s="53">
        <v>40</v>
      </c>
      <c r="F29" s="53">
        <v>86</v>
      </c>
      <c r="G29" s="53">
        <v>58</v>
      </c>
      <c r="H29" s="53">
        <v>30</v>
      </c>
      <c r="I29" s="53">
        <v>46</v>
      </c>
    </row>
    <row r="30" spans="1:9" s="101" customFormat="1" ht="18" customHeight="1" x14ac:dyDescent="0.25">
      <c r="A30" s="57" t="s">
        <v>14</v>
      </c>
      <c r="B30" s="53">
        <v>242</v>
      </c>
      <c r="C30" s="53">
        <v>126</v>
      </c>
      <c r="D30" s="53">
        <v>139</v>
      </c>
      <c r="E30" s="53">
        <v>33</v>
      </c>
      <c r="F30" s="53">
        <v>96</v>
      </c>
      <c r="G30" s="53">
        <v>63</v>
      </c>
      <c r="H30" s="53">
        <v>36</v>
      </c>
      <c r="I30" s="53">
        <v>46</v>
      </c>
    </row>
    <row r="31" spans="1:9" s="99" customFormat="1" ht="18" customHeight="1" x14ac:dyDescent="0.25">
      <c r="A31" s="100" t="s">
        <v>42</v>
      </c>
      <c r="B31" s="53">
        <v>219</v>
      </c>
      <c r="C31" s="53">
        <v>133</v>
      </c>
      <c r="D31" s="53">
        <v>0</v>
      </c>
      <c r="E31" s="53">
        <v>30</v>
      </c>
      <c r="F31" s="53">
        <v>67</v>
      </c>
      <c r="G31" s="53">
        <v>35</v>
      </c>
      <c r="H31" s="53">
        <v>36</v>
      </c>
      <c r="I31" s="53">
        <v>71</v>
      </c>
    </row>
    <row r="32" spans="1:9" s="101" customFormat="1" ht="40.200000000000003" customHeight="1" x14ac:dyDescent="0.25">
      <c r="A32" s="100" t="s">
        <v>89</v>
      </c>
      <c r="B32" s="13">
        <v>3385</v>
      </c>
      <c r="C32" s="13">
        <v>1888</v>
      </c>
      <c r="D32" s="13">
        <v>1890</v>
      </c>
      <c r="E32" s="13">
        <v>718</v>
      </c>
      <c r="F32" s="13">
        <v>1179</v>
      </c>
      <c r="G32" s="13">
        <v>682</v>
      </c>
      <c r="H32" s="13">
        <v>556</v>
      </c>
      <c r="I32" s="13">
        <v>1124</v>
      </c>
    </row>
    <row r="33" spans="1:9" s="101" customFormat="1" ht="18" customHeight="1" x14ac:dyDescent="0.25">
      <c r="A33" s="57" t="s">
        <v>16</v>
      </c>
      <c r="B33" s="53">
        <v>156</v>
      </c>
      <c r="C33" s="53">
        <v>104</v>
      </c>
      <c r="D33" s="53">
        <v>101</v>
      </c>
      <c r="E33" s="53">
        <v>25</v>
      </c>
      <c r="F33" s="53">
        <v>71</v>
      </c>
      <c r="G33" s="53">
        <v>44</v>
      </c>
      <c r="H33" s="53">
        <v>21</v>
      </c>
      <c r="I33" s="53">
        <v>34</v>
      </c>
    </row>
    <row r="34" spans="1:9" s="101" customFormat="1" ht="18" customHeight="1" x14ac:dyDescent="0.25">
      <c r="A34" s="57" t="s">
        <v>17</v>
      </c>
      <c r="B34" s="53">
        <v>291</v>
      </c>
      <c r="C34" s="53">
        <v>201</v>
      </c>
      <c r="D34" s="53">
        <v>222</v>
      </c>
      <c r="E34" s="53">
        <v>40</v>
      </c>
      <c r="F34" s="53">
        <v>106</v>
      </c>
      <c r="G34" s="53">
        <v>62</v>
      </c>
      <c r="H34" s="53">
        <v>30</v>
      </c>
      <c r="I34" s="53">
        <v>101</v>
      </c>
    </row>
    <row r="35" spans="1:9" s="101" customFormat="1" ht="18" customHeight="1" x14ac:dyDescent="0.25">
      <c r="A35" s="57" t="s">
        <v>18</v>
      </c>
      <c r="B35" s="53">
        <v>244</v>
      </c>
      <c r="C35" s="53">
        <v>128</v>
      </c>
      <c r="D35" s="53">
        <v>206</v>
      </c>
      <c r="E35" s="53">
        <v>40</v>
      </c>
      <c r="F35" s="53">
        <v>97</v>
      </c>
      <c r="G35" s="53">
        <v>56</v>
      </c>
      <c r="H35" s="53">
        <v>46</v>
      </c>
      <c r="I35" s="53">
        <v>93</v>
      </c>
    </row>
    <row r="36" spans="1:9" s="101" customFormat="1" ht="18" customHeight="1" x14ac:dyDescent="0.25">
      <c r="A36" s="57" t="s">
        <v>19</v>
      </c>
      <c r="B36" s="53">
        <v>353</v>
      </c>
      <c r="C36" s="53">
        <v>200</v>
      </c>
      <c r="D36" s="53">
        <v>302</v>
      </c>
      <c r="E36" s="53">
        <v>83</v>
      </c>
      <c r="F36" s="53">
        <v>135</v>
      </c>
      <c r="G36" s="53">
        <v>77</v>
      </c>
      <c r="H36" s="53">
        <v>53</v>
      </c>
      <c r="I36" s="53">
        <v>130</v>
      </c>
    </row>
    <row r="37" spans="1:9" s="101" customFormat="1" ht="18" customHeight="1" x14ac:dyDescent="0.25">
      <c r="A37" s="57" t="s">
        <v>20</v>
      </c>
      <c r="B37" s="53">
        <v>833</v>
      </c>
      <c r="C37" s="53">
        <v>428</v>
      </c>
      <c r="D37" s="53">
        <v>647</v>
      </c>
      <c r="E37" s="53">
        <v>166</v>
      </c>
      <c r="F37" s="53">
        <v>305</v>
      </c>
      <c r="G37" s="53">
        <v>186</v>
      </c>
      <c r="H37" s="53">
        <v>138</v>
      </c>
      <c r="I37" s="53">
        <v>277</v>
      </c>
    </row>
    <row r="38" spans="1:9" s="101" customFormat="1" ht="18" customHeight="1" x14ac:dyDescent="0.25">
      <c r="A38" s="57" t="s">
        <v>21</v>
      </c>
      <c r="B38" s="53">
        <v>406</v>
      </c>
      <c r="C38" s="53">
        <v>250</v>
      </c>
      <c r="D38" s="53">
        <v>291</v>
      </c>
      <c r="E38" s="53">
        <v>126</v>
      </c>
      <c r="F38" s="53">
        <v>128</v>
      </c>
      <c r="G38" s="53">
        <v>74</v>
      </c>
      <c r="H38" s="53">
        <v>72</v>
      </c>
      <c r="I38" s="53">
        <v>132</v>
      </c>
    </row>
    <row r="39" spans="1:9" s="101" customFormat="1" ht="18" customHeight="1" x14ac:dyDescent="0.25">
      <c r="A39" s="57" t="s">
        <v>22</v>
      </c>
      <c r="B39" s="53">
        <v>156</v>
      </c>
      <c r="C39" s="53">
        <v>83</v>
      </c>
      <c r="D39" s="53">
        <v>121</v>
      </c>
      <c r="E39" s="53">
        <v>32</v>
      </c>
      <c r="F39" s="53">
        <v>57</v>
      </c>
      <c r="G39" s="53">
        <v>38</v>
      </c>
      <c r="H39" s="53">
        <v>24</v>
      </c>
      <c r="I39" s="53">
        <v>49</v>
      </c>
    </row>
    <row r="40" spans="1:9" s="99" customFormat="1" ht="18" customHeight="1" x14ac:dyDescent="0.25">
      <c r="A40" s="57" t="s">
        <v>44</v>
      </c>
      <c r="B40" s="53">
        <v>946</v>
      </c>
      <c r="C40" s="53">
        <v>494</v>
      </c>
      <c r="D40" s="53">
        <v>0</v>
      </c>
      <c r="E40" s="53">
        <v>206</v>
      </c>
      <c r="F40" s="53">
        <v>280</v>
      </c>
      <c r="G40" s="53">
        <v>145</v>
      </c>
      <c r="H40" s="53">
        <v>172</v>
      </c>
      <c r="I40" s="53">
        <v>308</v>
      </c>
    </row>
    <row r="41" spans="1:9" s="101" customFormat="1" ht="40.200000000000003" customHeight="1" x14ac:dyDescent="0.25">
      <c r="A41" s="100" t="s">
        <v>90</v>
      </c>
      <c r="B41" s="13">
        <v>1539</v>
      </c>
      <c r="C41" s="13">
        <v>970</v>
      </c>
      <c r="D41" s="13">
        <v>818</v>
      </c>
      <c r="E41" s="13">
        <v>234</v>
      </c>
      <c r="F41" s="13">
        <v>551</v>
      </c>
      <c r="G41" s="13">
        <v>323</v>
      </c>
      <c r="H41" s="13">
        <v>262</v>
      </c>
      <c r="I41" s="13">
        <v>495</v>
      </c>
    </row>
    <row r="42" spans="1:9" s="101" customFormat="1" ht="18" customHeight="1" x14ac:dyDescent="0.25">
      <c r="A42" s="57" t="s">
        <v>29</v>
      </c>
      <c r="B42" s="53">
        <v>246</v>
      </c>
      <c r="C42" s="53">
        <v>145</v>
      </c>
      <c r="D42" s="53">
        <v>136</v>
      </c>
      <c r="E42" s="53">
        <v>44</v>
      </c>
      <c r="F42" s="53">
        <v>83</v>
      </c>
      <c r="G42" s="53">
        <v>53</v>
      </c>
      <c r="H42" s="53">
        <v>40</v>
      </c>
      <c r="I42" s="53">
        <v>63</v>
      </c>
    </row>
    <row r="43" spans="1:9" s="101" customFormat="1" ht="18" customHeight="1" x14ac:dyDescent="0.25">
      <c r="A43" s="57" t="s">
        <v>30</v>
      </c>
      <c r="B43" s="53">
        <v>551</v>
      </c>
      <c r="C43" s="53">
        <v>356</v>
      </c>
      <c r="D43" s="53">
        <v>484</v>
      </c>
      <c r="E43" s="53">
        <v>87</v>
      </c>
      <c r="F43" s="53">
        <v>226</v>
      </c>
      <c r="G43" s="53">
        <v>126</v>
      </c>
      <c r="H43" s="53">
        <v>82</v>
      </c>
      <c r="I43" s="53">
        <v>178</v>
      </c>
    </row>
    <row r="44" spans="1:9" s="101" customFormat="1" ht="18" customHeight="1" x14ac:dyDescent="0.25">
      <c r="A44" s="57" t="s">
        <v>31</v>
      </c>
      <c r="B44" s="53">
        <v>313</v>
      </c>
      <c r="C44" s="53">
        <v>195</v>
      </c>
      <c r="D44" s="53">
        <v>198</v>
      </c>
      <c r="E44" s="53">
        <v>41</v>
      </c>
      <c r="F44" s="53">
        <v>123</v>
      </c>
      <c r="G44" s="53">
        <v>78</v>
      </c>
      <c r="H44" s="53">
        <v>53</v>
      </c>
      <c r="I44" s="53">
        <v>105</v>
      </c>
    </row>
    <row r="45" spans="1:9" s="99" customFormat="1" ht="18" customHeight="1" x14ac:dyDescent="0.25">
      <c r="A45" s="57" t="s">
        <v>43</v>
      </c>
      <c r="B45" s="53">
        <v>429</v>
      </c>
      <c r="C45" s="53">
        <v>274</v>
      </c>
      <c r="D45" s="53">
        <v>0</v>
      </c>
      <c r="E45" s="53">
        <v>62</v>
      </c>
      <c r="F45" s="53">
        <v>119</v>
      </c>
      <c r="G45" s="53">
        <v>66</v>
      </c>
      <c r="H45" s="53">
        <v>87</v>
      </c>
      <c r="I45" s="53">
        <v>149</v>
      </c>
    </row>
    <row r="46" spans="1:9" s="101" customFormat="1" ht="40.200000000000003" customHeight="1" x14ac:dyDescent="0.25">
      <c r="A46" s="100" t="s">
        <v>91</v>
      </c>
      <c r="B46" s="13">
        <v>1365</v>
      </c>
      <c r="C46" s="13">
        <v>795</v>
      </c>
      <c r="D46" s="13">
        <v>815</v>
      </c>
      <c r="E46" s="13">
        <v>237</v>
      </c>
      <c r="F46" s="13">
        <v>583</v>
      </c>
      <c r="G46" s="13">
        <v>374</v>
      </c>
      <c r="H46" s="13">
        <v>173</v>
      </c>
      <c r="I46" s="13">
        <v>382</v>
      </c>
    </row>
    <row r="47" spans="1:9" s="101" customFormat="1" ht="18" customHeight="1" x14ac:dyDescent="0.25">
      <c r="A47" s="57" t="s">
        <v>36</v>
      </c>
      <c r="B47" s="53">
        <v>375</v>
      </c>
      <c r="C47" s="53">
        <v>221</v>
      </c>
      <c r="D47" s="53">
        <v>266</v>
      </c>
      <c r="E47" s="53">
        <v>70</v>
      </c>
      <c r="F47" s="53">
        <v>171</v>
      </c>
      <c r="G47" s="53">
        <v>109</v>
      </c>
      <c r="H47" s="53">
        <v>53</v>
      </c>
      <c r="I47" s="53">
        <v>132</v>
      </c>
    </row>
    <row r="48" spans="1:9" s="101" customFormat="1" ht="18" customHeight="1" x14ac:dyDescent="0.25">
      <c r="A48" s="57" t="s">
        <v>23</v>
      </c>
      <c r="B48" s="53">
        <v>147</v>
      </c>
      <c r="C48" s="53">
        <v>81</v>
      </c>
      <c r="D48" s="53">
        <v>115</v>
      </c>
      <c r="E48" s="53">
        <v>13</v>
      </c>
      <c r="F48" s="53">
        <v>89</v>
      </c>
      <c r="G48" s="53">
        <v>63</v>
      </c>
      <c r="H48" s="53">
        <v>6</v>
      </c>
      <c r="I48" s="53">
        <v>48</v>
      </c>
    </row>
    <row r="49" spans="1:9" s="101" customFormat="1" ht="18" customHeight="1" x14ac:dyDescent="0.25">
      <c r="A49" s="57" t="s">
        <v>49</v>
      </c>
      <c r="B49" s="53">
        <v>221</v>
      </c>
      <c r="C49" s="53">
        <v>130</v>
      </c>
      <c r="D49" s="53">
        <v>214</v>
      </c>
      <c r="E49" s="53">
        <v>46</v>
      </c>
      <c r="F49" s="53">
        <v>95</v>
      </c>
      <c r="G49" s="53">
        <v>54</v>
      </c>
      <c r="H49" s="53">
        <v>28</v>
      </c>
      <c r="I49" s="53">
        <v>38</v>
      </c>
    </row>
    <row r="50" spans="1:9" s="101" customFormat="1" ht="18" customHeight="1" x14ac:dyDescent="0.25">
      <c r="A50" s="57" t="s">
        <v>24</v>
      </c>
      <c r="B50" s="53">
        <v>142</v>
      </c>
      <c r="C50" s="53">
        <v>81</v>
      </c>
      <c r="D50" s="53">
        <v>75</v>
      </c>
      <c r="E50" s="53">
        <v>20</v>
      </c>
      <c r="F50" s="53">
        <v>66</v>
      </c>
      <c r="G50" s="53">
        <v>39</v>
      </c>
      <c r="H50" s="53">
        <v>13</v>
      </c>
      <c r="I50" s="53">
        <v>41</v>
      </c>
    </row>
    <row r="51" spans="1:9" s="101" customFormat="1" ht="18" customHeight="1" x14ac:dyDescent="0.25">
      <c r="A51" s="57" t="s">
        <v>13</v>
      </c>
      <c r="B51" s="53">
        <v>206</v>
      </c>
      <c r="C51" s="53">
        <v>136</v>
      </c>
      <c r="D51" s="53">
        <v>145</v>
      </c>
      <c r="E51" s="53">
        <v>32</v>
      </c>
      <c r="F51" s="53">
        <v>96</v>
      </c>
      <c r="G51" s="53">
        <v>67</v>
      </c>
      <c r="H51" s="53">
        <v>29</v>
      </c>
      <c r="I51" s="53">
        <v>56</v>
      </c>
    </row>
    <row r="52" spans="1:9" s="99" customFormat="1" ht="18" customHeight="1" x14ac:dyDescent="0.25">
      <c r="A52" s="57" t="s">
        <v>45</v>
      </c>
      <c r="B52" s="53">
        <v>274</v>
      </c>
      <c r="C52" s="53">
        <v>146</v>
      </c>
      <c r="D52" s="53">
        <v>0</v>
      </c>
      <c r="E52" s="53">
        <v>56</v>
      </c>
      <c r="F52" s="53">
        <v>66</v>
      </c>
      <c r="G52" s="53">
        <v>42</v>
      </c>
      <c r="H52" s="53">
        <v>44</v>
      </c>
      <c r="I52" s="53">
        <v>67</v>
      </c>
    </row>
    <row r="53" spans="1:9" s="101" customFormat="1" ht="40.200000000000003" customHeight="1" x14ac:dyDescent="0.25">
      <c r="A53" s="100" t="s">
        <v>92</v>
      </c>
      <c r="B53" s="13">
        <v>638</v>
      </c>
      <c r="C53" s="13">
        <v>357</v>
      </c>
      <c r="D53" s="13">
        <v>305</v>
      </c>
      <c r="E53" s="13">
        <v>103</v>
      </c>
      <c r="F53" s="13">
        <v>232</v>
      </c>
      <c r="G53" s="13">
        <v>149</v>
      </c>
      <c r="H53" s="13">
        <v>97</v>
      </c>
      <c r="I53" s="13">
        <v>139</v>
      </c>
    </row>
    <row r="54" spans="1:9" s="101" customFormat="1" ht="18" customHeight="1" x14ac:dyDescent="0.25">
      <c r="A54" s="57" t="s">
        <v>3</v>
      </c>
      <c r="B54" s="53">
        <v>188</v>
      </c>
      <c r="C54" s="53">
        <v>105</v>
      </c>
      <c r="D54" s="53">
        <v>114</v>
      </c>
      <c r="E54" s="53">
        <v>23</v>
      </c>
      <c r="F54" s="53">
        <v>73</v>
      </c>
      <c r="G54" s="53">
        <v>42</v>
      </c>
      <c r="H54" s="53">
        <v>29</v>
      </c>
      <c r="I54" s="53">
        <v>36</v>
      </c>
    </row>
    <row r="55" spans="1:9" s="101" customFormat="1" ht="18" customHeight="1" x14ac:dyDescent="0.25">
      <c r="A55" s="57" t="s">
        <v>11</v>
      </c>
      <c r="B55" s="53">
        <v>247</v>
      </c>
      <c r="C55" s="53">
        <v>153</v>
      </c>
      <c r="D55" s="53">
        <v>125</v>
      </c>
      <c r="E55" s="53">
        <v>31</v>
      </c>
      <c r="F55" s="53">
        <v>95</v>
      </c>
      <c r="G55" s="53">
        <v>66</v>
      </c>
      <c r="H55" s="53">
        <v>37</v>
      </c>
      <c r="I55" s="53">
        <v>31</v>
      </c>
    </row>
    <row r="56" spans="1:9" s="101" customFormat="1" ht="18" customHeight="1" x14ac:dyDescent="0.25">
      <c r="A56" s="57" t="s">
        <v>15</v>
      </c>
      <c r="B56" s="53">
        <v>203</v>
      </c>
      <c r="C56" s="53">
        <v>99</v>
      </c>
      <c r="D56" s="53">
        <v>66</v>
      </c>
      <c r="E56" s="53">
        <v>49</v>
      </c>
      <c r="F56" s="53">
        <v>64</v>
      </c>
      <c r="G56" s="53">
        <v>41</v>
      </c>
      <c r="H56" s="53">
        <v>31</v>
      </c>
      <c r="I56" s="53">
        <v>72</v>
      </c>
    </row>
    <row r="57" spans="1:9" x14ac:dyDescent="0.3">
      <c r="C57" s="104"/>
      <c r="D57" s="104"/>
      <c r="E57" s="104"/>
      <c r="F57" s="104"/>
      <c r="G57" s="104"/>
      <c r="H57" s="104"/>
      <c r="I57" s="104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58"/>
  <sheetViews>
    <sheetView view="pageBreakPreview" zoomScale="70" zoomScaleNormal="100" zoomScaleSheetLayoutView="70" workbookViewId="0">
      <selection sqref="A1:XFD1048576"/>
    </sheetView>
  </sheetViews>
  <sheetFormatPr defaultColWidth="2.109375" defaultRowHeight="15.6" x14ac:dyDescent="0.3"/>
  <cols>
    <col min="1" max="1" width="25.6640625" style="58" customWidth="1"/>
    <col min="2" max="2" width="13.6640625" style="58" customWidth="1"/>
    <col min="3" max="3" width="21.88671875" style="58" customWidth="1"/>
    <col min="4" max="8" width="13.6640625" style="58" customWidth="1"/>
    <col min="9" max="9" width="19.33203125" style="58" customWidth="1"/>
    <col min="10" max="10" width="18.33203125" style="58" customWidth="1"/>
    <col min="11" max="11" width="14.44140625" style="58" customWidth="1"/>
    <col min="12" max="12" width="14.33203125" style="58" customWidth="1"/>
    <col min="13" max="13" width="15.5546875" style="58" customWidth="1"/>
    <col min="14" max="14" width="20.6640625" style="58" customWidth="1"/>
    <col min="15" max="15" width="13.6640625" style="58" customWidth="1"/>
    <col min="16" max="16384" width="2.109375" style="58"/>
  </cols>
  <sheetData>
    <row r="1" spans="1:15" ht="30" customHeight="1" x14ac:dyDescent="0.3">
      <c r="A1" s="118"/>
      <c r="B1" s="23"/>
      <c r="E1" s="81" t="s">
        <v>243</v>
      </c>
      <c r="F1" s="81"/>
      <c r="G1" s="81"/>
      <c r="H1" s="81"/>
      <c r="I1" s="81"/>
      <c r="J1" s="81"/>
      <c r="K1" s="81"/>
      <c r="L1" s="88"/>
      <c r="M1" s="9"/>
      <c r="N1" s="88"/>
      <c r="O1" s="82"/>
    </row>
    <row r="2" spans="1:15" ht="30" customHeight="1" x14ac:dyDescent="0.3">
      <c r="A2" s="179"/>
      <c r="B2" s="180"/>
      <c r="C2" s="173"/>
      <c r="D2" s="178" t="s">
        <v>220</v>
      </c>
      <c r="E2" s="175"/>
      <c r="F2" s="179"/>
      <c r="G2" s="179"/>
      <c r="H2" s="179"/>
      <c r="I2" s="179"/>
      <c r="J2" s="179"/>
      <c r="K2" s="179"/>
      <c r="L2" s="179"/>
      <c r="M2" s="179"/>
      <c r="N2" s="179"/>
      <c r="O2" s="82"/>
    </row>
    <row r="3" spans="1:15" ht="132.75" customHeight="1" x14ac:dyDescent="0.3">
      <c r="A3" s="177" t="s">
        <v>38</v>
      </c>
      <c r="B3" s="176" t="s">
        <v>47</v>
      </c>
      <c r="C3" s="177" t="s">
        <v>221</v>
      </c>
      <c r="D3" s="48" t="s">
        <v>122</v>
      </c>
      <c r="E3" s="119" t="s">
        <v>131</v>
      </c>
      <c r="F3" s="177" t="s">
        <v>61</v>
      </c>
      <c r="G3" s="177" t="s">
        <v>56</v>
      </c>
      <c r="H3" s="177" t="s">
        <v>124</v>
      </c>
      <c r="I3" s="177" t="s">
        <v>125</v>
      </c>
      <c r="J3" s="177" t="s">
        <v>60</v>
      </c>
      <c r="K3" s="177" t="s">
        <v>64</v>
      </c>
      <c r="L3" s="177" t="s">
        <v>126</v>
      </c>
      <c r="M3" s="177" t="s">
        <v>65</v>
      </c>
      <c r="N3" s="177" t="s">
        <v>128</v>
      </c>
      <c r="O3" s="174" t="s">
        <v>127</v>
      </c>
    </row>
    <row r="4" spans="1:15" ht="40.200000000000003" customHeight="1" x14ac:dyDescent="0.3">
      <c r="A4" s="19" t="s">
        <v>1</v>
      </c>
      <c r="B4" s="20">
        <v>9103</v>
      </c>
      <c r="C4" s="20">
        <v>7736</v>
      </c>
      <c r="D4" s="20">
        <v>314</v>
      </c>
      <c r="E4" s="20">
        <v>358</v>
      </c>
      <c r="F4" s="20">
        <v>452</v>
      </c>
      <c r="G4" s="20">
        <v>964</v>
      </c>
      <c r="H4" s="20">
        <v>62</v>
      </c>
      <c r="I4" s="20">
        <v>201</v>
      </c>
      <c r="J4" s="20">
        <v>2582</v>
      </c>
      <c r="K4" s="20">
        <v>943</v>
      </c>
      <c r="L4" s="20">
        <v>247</v>
      </c>
      <c r="M4" s="20">
        <v>64</v>
      </c>
      <c r="N4" s="20">
        <v>66</v>
      </c>
      <c r="O4" s="20">
        <v>722</v>
      </c>
    </row>
    <row r="5" spans="1:15" s="59" customFormat="1" ht="40.200000000000003" customHeight="1" x14ac:dyDescent="0.3">
      <c r="A5" s="14" t="s">
        <v>96</v>
      </c>
      <c r="B5" s="15">
        <v>2991</v>
      </c>
      <c r="C5" s="15">
        <v>2827</v>
      </c>
      <c r="D5" s="15">
        <v>178</v>
      </c>
      <c r="E5" s="15">
        <v>0</v>
      </c>
      <c r="F5" s="15">
        <v>163</v>
      </c>
      <c r="G5" s="15">
        <v>99</v>
      </c>
      <c r="H5" s="15">
        <v>10</v>
      </c>
      <c r="I5" s="15">
        <v>41</v>
      </c>
      <c r="J5" s="15">
        <v>1339</v>
      </c>
      <c r="K5" s="15">
        <v>414</v>
      </c>
      <c r="L5" s="15">
        <v>113</v>
      </c>
      <c r="M5" s="15">
        <v>34</v>
      </c>
      <c r="N5" s="15">
        <v>29</v>
      </c>
      <c r="O5" s="15">
        <v>233</v>
      </c>
    </row>
    <row r="6" spans="1:15" s="60" customFormat="1" ht="40.200000000000003" customHeight="1" x14ac:dyDescent="0.25">
      <c r="A6" s="10" t="s">
        <v>86</v>
      </c>
      <c r="B6" s="11">
        <v>1441</v>
      </c>
      <c r="C6" s="11">
        <v>1398</v>
      </c>
      <c r="D6" s="11">
        <v>93</v>
      </c>
      <c r="E6" s="11">
        <v>0</v>
      </c>
      <c r="F6" s="11">
        <v>110</v>
      </c>
      <c r="G6" s="11">
        <v>32</v>
      </c>
      <c r="H6" s="11">
        <v>5</v>
      </c>
      <c r="I6" s="11">
        <v>19</v>
      </c>
      <c r="J6" s="11">
        <v>847</v>
      </c>
      <c r="K6" s="11">
        <v>265</v>
      </c>
      <c r="L6" s="11">
        <v>73</v>
      </c>
      <c r="M6" s="11">
        <v>19</v>
      </c>
      <c r="N6" s="11">
        <v>7</v>
      </c>
      <c r="O6" s="11">
        <v>112</v>
      </c>
    </row>
    <row r="7" spans="1:15" s="60" customFormat="1" ht="18" customHeight="1" x14ac:dyDescent="0.25">
      <c r="A7" s="54" t="s">
        <v>46</v>
      </c>
      <c r="B7" s="61">
        <v>1441</v>
      </c>
      <c r="C7" s="61">
        <v>1398</v>
      </c>
      <c r="D7" s="61">
        <v>93</v>
      </c>
      <c r="E7" s="61">
        <v>0</v>
      </c>
      <c r="F7" s="61">
        <v>110</v>
      </c>
      <c r="G7" s="61">
        <v>32</v>
      </c>
      <c r="H7" s="61">
        <v>5</v>
      </c>
      <c r="I7" s="61">
        <v>19</v>
      </c>
      <c r="J7" s="61">
        <v>847</v>
      </c>
      <c r="K7" s="61">
        <v>265</v>
      </c>
      <c r="L7" s="61">
        <v>73</v>
      </c>
      <c r="M7" s="61">
        <v>19</v>
      </c>
      <c r="N7" s="61">
        <v>7</v>
      </c>
      <c r="O7" s="61">
        <v>112</v>
      </c>
    </row>
    <row r="8" spans="1:15" s="60" customFormat="1" ht="40.200000000000003" customHeight="1" x14ac:dyDescent="0.25">
      <c r="A8" s="10" t="s">
        <v>93</v>
      </c>
      <c r="B8" s="11">
        <v>772</v>
      </c>
      <c r="C8" s="11">
        <v>704</v>
      </c>
      <c r="D8" s="11">
        <v>38</v>
      </c>
      <c r="E8" s="11">
        <v>0</v>
      </c>
      <c r="F8" s="11">
        <v>13</v>
      </c>
      <c r="G8" s="11">
        <v>46</v>
      </c>
      <c r="H8" s="11">
        <v>3</v>
      </c>
      <c r="I8" s="11">
        <v>13</v>
      </c>
      <c r="J8" s="11">
        <v>319</v>
      </c>
      <c r="K8" s="11">
        <v>74</v>
      </c>
      <c r="L8" s="11">
        <v>26</v>
      </c>
      <c r="M8" s="11">
        <v>4</v>
      </c>
      <c r="N8" s="11">
        <v>15</v>
      </c>
      <c r="O8" s="11">
        <v>62</v>
      </c>
    </row>
    <row r="9" spans="1:15" s="62" customFormat="1" ht="18" customHeight="1" x14ac:dyDescent="0.25">
      <c r="A9" s="54" t="s">
        <v>4</v>
      </c>
      <c r="B9" s="61">
        <v>173</v>
      </c>
      <c r="C9" s="61">
        <v>167</v>
      </c>
      <c r="D9" s="61">
        <v>11</v>
      </c>
      <c r="E9" s="61">
        <v>0</v>
      </c>
      <c r="F9" s="61">
        <v>0</v>
      </c>
      <c r="G9" s="61">
        <v>17</v>
      </c>
      <c r="H9" s="61">
        <v>0</v>
      </c>
      <c r="I9" s="61">
        <v>0</v>
      </c>
      <c r="J9" s="61">
        <v>67</v>
      </c>
      <c r="K9" s="61">
        <v>17</v>
      </c>
      <c r="L9" s="61">
        <v>8</v>
      </c>
      <c r="M9" s="61">
        <v>1</v>
      </c>
      <c r="N9" s="61">
        <v>1</v>
      </c>
      <c r="O9" s="61">
        <v>8</v>
      </c>
    </row>
    <row r="10" spans="1:15" s="62" customFormat="1" ht="18" customHeight="1" x14ac:dyDescent="0.25">
      <c r="A10" s="54" t="s">
        <v>5</v>
      </c>
      <c r="B10" s="61">
        <v>146</v>
      </c>
      <c r="C10" s="61">
        <v>132</v>
      </c>
      <c r="D10" s="61">
        <v>7</v>
      </c>
      <c r="E10" s="61">
        <v>0</v>
      </c>
      <c r="F10" s="61">
        <v>6</v>
      </c>
      <c r="G10" s="61">
        <v>11</v>
      </c>
      <c r="H10" s="61">
        <v>1</v>
      </c>
      <c r="I10" s="61">
        <v>9</v>
      </c>
      <c r="J10" s="61">
        <v>54</v>
      </c>
      <c r="K10" s="61">
        <v>13</v>
      </c>
      <c r="L10" s="61">
        <v>8</v>
      </c>
      <c r="M10" s="61">
        <v>3</v>
      </c>
      <c r="N10" s="61">
        <v>4</v>
      </c>
      <c r="O10" s="61">
        <v>16</v>
      </c>
    </row>
    <row r="11" spans="1:15" s="62" customFormat="1" ht="18" customHeight="1" x14ac:dyDescent="0.25">
      <c r="A11" s="54" t="s">
        <v>7</v>
      </c>
      <c r="B11" s="61">
        <v>131</v>
      </c>
      <c r="C11" s="61">
        <v>116</v>
      </c>
      <c r="D11" s="61">
        <v>6</v>
      </c>
      <c r="E11" s="61">
        <v>0</v>
      </c>
      <c r="F11" s="61">
        <v>2</v>
      </c>
      <c r="G11" s="61">
        <v>7</v>
      </c>
      <c r="H11" s="61">
        <v>0</v>
      </c>
      <c r="I11" s="61">
        <v>3</v>
      </c>
      <c r="J11" s="61">
        <v>47</v>
      </c>
      <c r="K11" s="61">
        <v>26</v>
      </c>
      <c r="L11" s="61">
        <v>1</v>
      </c>
      <c r="M11" s="61">
        <v>0</v>
      </c>
      <c r="N11" s="61">
        <v>0</v>
      </c>
      <c r="O11" s="61">
        <v>13</v>
      </c>
    </row>
    <row r="12" spans="1:15" s="62" customFormat="1" ht="18" customHeight="1" x14ac:dyDescent="0.25">
      <c r="A12" s="54" t="s">
        <v>37</v>
      </c>
      <c r="B12" s="61">
        <v>322</v>
      </c>
      <c r="C12" s="61">
        <v>289</v>
      </c>
      <c r="D12" s="61">
        <v>14</v>
      </c>
      <c r="E12" s="61">
        <v>0</v>
      </c>
      <c r="F12" s="61">
        <v>5</v>
      </c>
      <c r="G12" s="61">
        <v>11</v>
      </c>
      <c r="H12" s="61">
        <v>2</v>
      </c>
      <c r="I12" s="61">
        <v>1</v>
      </c>
      <c r="J12" s="61">
        <v>151</v>
      </c>
      <c r="K12" s="61">
        <v>18</v>
      </c>
      <c r="L12" s="61">
        <v>9</v>
      </c>
      <c r="M12" s="61">
        <v>0</v>
      </c>
      <c r="N12" s="61">
        <v>10</v>
      </c>
      <c r="O12" s="61">
        <v>25</v>
      </c>
    </row>
    <row r="13" spans="1:15" s="60" customFormat="1" ht="40.200000000000003" customHeight="1" x14ac:dyDescent="0.25">
      <c r="A13" s="10" t="s">
        <v>94</v>
      </c>
      <c r="B13" s="11">
        <v>778</v>
      </c>
      <c r="C13" s="11">
        <v>725</v>
      </c>
      <c r="D13" s="11">
        <v>47</v>
      </c>
      <c r="E13" s="11">
        <v>0</v>
      </c>
      <c r="F13" s="11">
        <v>40</v>
      </c>
      <c r="G13" s="11">
        <v>21</v>
      </c>
      <c r="H13" s="11">
        <v>2</v>
      </c>
      <c r="I13" s="11">
        <v>9</v>
      </c>
      <c r="J13" s="11">
        <v>173</v>
      </c>
      <c r="K13" s="11">
        <v>75</v>
      </c>
      <c r="L13" s="11">
        <v>14</v>
      </c>
      <c r="M13" s="11">
        <v>11</v>
      </c>
      <c r="N13" s="11">
        <v>7</v>
      </c>
      <c r="O13" s="11">
        <v>59</v>
      </c>
    </row>
    <row r="14" spans="1:15" s="62" customFormat="1" ht="18" customHeight="1" x14ac:dyDescent="0.25">
      <c r="A14" s="54" t="s">
        <v>2</v>
      </c>
      <c r="B14" s="61">
        <v>100</v>
      </c>
      <c r="C14" s="61">
        <v>95</v>
      </c>
      <c r="D14" s="61">
        <v>5</v>
      </c>
      <c r="E14" s="61">
        <v>0</v>
      </c>
      <c r="F14" s="61">
        <v>6</v>
      </c>
      <c r="G14" s="61">
        <v>3</v>
      </c>
      <c r="H14" s="61">
        <v>1</v>
      </c>
      <c r="I14" s="61">
        <v>3</v>
      </c>
      <c r="J14" s="61">
        <v>20</v>
      </c>
      <c r="K14" s="61">
        <v>19</v>
      </c>
      <c r="L14" s="61">
        <v>0</v>
      </c>
      <c r="M14" s="61">
        <v>1</v>
      </c>
      <c r="N14" s="61">
        <v>0</v>
      </c>
      <c r="O14" s="61">
        <v>11</v>
      </c>
    </row>
    <row r="15" spans="1:15" s="62" customFormat="1" ht="18" customHeight="1" x14ac:dyDescent="0.25">
      <c r="A15" s="54" t="s">
        <v>6</v>
      </c>
      <c r="B15" s="61">
        <v>183</v>
      </c>
      <c r="C15" s="61">
        <v>154</v>
      </c>
      <c r="D15" s="61">
        <v>8</v>
      </c>
      <c r="E15" s="61">
        <v>0</v>
      </c>
      <c r="F15" s="61">
        <v>9</v>
      </c>
      <c r="G15" s="61">
        <v>13</v>
      </c>
      <c r="H15" s="61">
        <v>0</v>
      </c>
      <c r="I15" s="61">
        <v>2</v>
      </c>
      <c r="J15" s="61">
        <v>21</v>
      </c>
      <c r="K15" s="61">
        <v>13</v>
      </c>
      <c r="L15" s="61">
        <v>5</v>
      </c>
      <c r="M15" s="61">
        <v>2</v>
      </c>
      <c r="N15" s="61">
        <v>2</v>
      </c>
      <c r="O15" s="61">
        <v>12</v>
      </c>
    </row>
    <row r="16" spans="1:15" s="62" customFormat="1" ht="18" customHeight="1" x14ac:dyDescent="0.25">
      <c r="A16" s="54" t="s">
        <v>8</v>
      </c>
      <c r="B16" s="61">
        <v>221</v>
      </c>
      <c r="C16" s="61">
        <v>216</v>
      </c>
      <c r="D16" s="61">
        <v>17</v>
      </c>
      <c r="E16" s="61">
        <v>0</v>
      </c>
      <c r="F16" s="61">
        <v>23</v>
      </c>
      <c r="G16" s="61">
        <v>0</v>
      </c>
      <c r="H16" s="61">
        <v>1</v>
      </c>
      <c r="I16" s="61">
        <v>0</v>
      </c>
      <c r="J16" s="61">
        <v>40</v>
      </c>
      <c r="K16" s="61">
        <v>19</v>
      </c>
      <c r="L16" s="61">
        <v>2</v>
      </c>
      <c r="M16" s="61">
        <v>5</v>
      </c>
      <c r="N16" s="61">
        <v>0</v>
      </c>
      <c r="O16" s="61">
        <v>17</v>
      </c>
    </row>
    <row r="17" spans="1:15" s="62" customFormat="1" ht="18" customHeight="1" x14ac:dyDescent="0.25">
      <c r="A17" s="54" t="s">
        <v>9</v>
      </c>
      <c r="B17" s="61">
        <v>163</v>
      </c>
      <c r="C17" s="61">
        <v>158</v>
      </c>
      <c r="D17" s="61">
        <v>8</v>
      </c>
      <c r="E17" s="61">
        <v>0</v>
      </c>
      <c r="F17" s="61">
        <v>1</v>
      </c>
      <c r="G17" s="61">
        <v>0</v>
      </c>
      <c r="H17" s="61">
        <v>0</v>
      </c>
      <c r="I17" s="61">
        <v>1</v>
      </c>
      <c r="J17" s="61">
        <v>67</v>
      </c>
      <c r="K17" s="61">
        <v>14</v>
      </c>
      <c r="L17" s="61">
        <v>3</v>
      </c>
      <c r="M17" s="61">
        <v>3</v>
      </c>
      <c r="N17" s="61">
        <v>1</v>
      </c>
      <c r="O17" s="61">
        <v>15</v>
      </c>
    </row>
    <row r="18" spans="1:15" s="62" customFormat="1" ht="18" customHeight="1" x14ac:dyDescent="0.25">
      <c r="A18" s="54" t="s">
        <v>12</v>
      </c>
      <c r="B18" s="61">
        <v>111</v>
      </c>
      <c r="C18" s="61">
        <v>102</v>
      </c>
      <c r="D18" s="61">
        <v>9</v>
      </c>
      <c r="E18" s="61">
        <v>0</v>
      </c>
      <c r="F18" s="61">
        <v>1</v>
      </c>
      <c r="G18" s="61">
        <v>5</v>
      </c>
      <c r="H18" s="61">
        <v>0</v>
      </c>
      <c r="I18" s="61">
        <v>3</v>
      </c>
      <c r="J18" s="61">
        <v>25</v>
      </c>
      <c r="K18" s="61">
        <v>10</v>
      </c>
      <c r="L18" s="61">
        <v>4</v>
      </c>
      <c r="M18" s="61">
        <v>0</v>
      </c>
      <c r="N18" s="61">
        <v>4</v>
      </c>
      <c r="O18" s="61">
        <v>4</v>
      </c>
    </row>
    <row r="19" spans="1:15" s="64" customFormat="1" ht="40.200000000000003" customHeight="1" x14ac:dyDescent="0.25">
      <c r="A19" s="14" t="s">
        <v>95</v>
      </c>
      <c r="B19" s="15">
        <v>6112</v>
      </c>
      <c r="C19" s="15">
        <v>4909</v>
      </c>
      <c r="D19" s="15">
        <v>136</v>
      </c>
      <c r="E19" s="15">
        <v>358</v>
      </c>
      <c r="F19" s="15">
        <v>289</v>
      </c>
      <c r="G19" s="15">
        <v>865</v>
      </c>
      <c r="H19" s="15">
        <v>52</v>
      </c>
      <c r="I19" s="15">
        <v>160</v>
      </c>
      <c r="J19" s="15">
        <v>1243</v>
      </c>
      <c r="K19" s="15">
        <v>529</v>
      </c>
      <c r="L19" s="15">
        <v>134</v>
      </c>
      <c r="M19" s="15">
        <v>30</v>
      </c>
      <c r="N19" s="15">
        <v>37</v>
      </c>
      <c r="O19" s="15">
        <v>489</v>
      </c>
    </row>
    <row r="20" spans="1:15" s="60" customFormat="1" ht="40.200000000000003" customHeight="1" x14ac:dyDescent="0.25">
      <c r="A20" s="52" t="s">
        <v>87</v>
      </c>
      <c r="B20" s="11">
        <v>997</v>
      </c>
      <c r="C20" s="11">
        <v>766</v>
      </c>
      <c r="D20" s="11">
        <v>19</v>
      </c>
      <c r="E20" s="11">
        <v>152</v>
      </c>
      <c r="F20" s="11">
        <v>53</v>
      </c>
      <c r="G20" s="11">
        <v>67</v>
      </c>
      <c r="H20" s="11">
        <v>33</v>
      </c>
      <c r="I20" s="11">
        <v>40</v>
      </c>
      <c r="J20" s="11">
        <v>152</v>
      </c>
      <c r="K20" s="11">
        <v>53</v>
      </c>
      <c r="L20" s="11">
        <v>14</v>
      </c>
      <c r="M20" s="11">
        <v>8</v>
      </c>
      <c r="N20" s="11">
        <v>5</v>
      </c>
      <c r="O20" s="11">
        <v>80</v>
      </c>
    </row>
    <row r="21" spans="1:15" s="62" customFormat="1" ht="18" customHeight="1" x14ac:dyDescent="0.25">
      <c r="A21" s="54" t="s">
        <v>32</v>
      </c>
      <c r="B21" s="61">
        <v>271</v>
      </c>
      <c r="C21" s="61">
        <v>195</v>
      </c>
      <c r="D21" s="61">
        <v>4</v>
      </c>
      <c r="E21" s="61">
        <v>0</v>
      </c>
      <c r="F21" s="61">
        <v>17</v>
      </c>
      <c r="G21" s="61">
        <v>17</v>
      </c>
      <c r="H21" s="61">
        <v>4</v>
      </c>
      <c r="I21" s="61">
        <v>36</v>
      </c>
      <c r="J21" s="61">
        <v>30</v>
      </c>
      <c r="K21" s="61">
        <v>21</v>
      </c>
      <c r="L21" s="61">
        <v>1</v>
      </c>
      <c r="M21" s="61">
        <v>4</v>
      </c>
      <c r="N21" s="61">
        <v>3</v>
      </c>
      <c r="O21" s="61">
        <v>21</v>
      </c>
    </row>
    <row r="22" spans="1:15" s="62" customFormat="1" ht="18" customHeight="1" x14ac:dyDescent="0.25">
      <c r="A22" s="54" t="s">
        <v>33</v>
      </c>
      <c r="B22" s="61">
        <v>187</v>
      </c>
      <c r="C22" s="61">
        <v>140</v>
      </c>
      <c r="D22" s="61">
        <v>0</v>
      </c>
      <c r="E22" s="61">
        <v>75</v>
      </c>
      <c r="F22" s="61">
        <v>12</v>
      </c>
      <c r="G22" s="61">
        <v>12</v>
      </c>
      <c r="H22" s="61">
        <v>0</v>
      </c>
      <c r="I22" s="61">
        <v>0</v>
      </c>
      <c r="J22" s="61">
        <v>30</v>
      </c>
      <c r="K22" s="61">
        <v>6</v>
      </c>
      <c r="L22" s="61">
        <v>1</v>
      </c>
      <c r="M22" s="61">
        <v>0</v>
      </c>
      <c r="N22" s="61">
        <v>0</v>
      </c>
      <c r="O22" s="61">
        <v>14</v>
      </c>
    </row>
    <row r="23" spans="1:15" s="62" customFormat="1" ht="18" customHeight="1" x14ac:dyDescent="0.25">
      <c r="A23" s="54" t="s">
        <v>34</v>
      </c>
      <c r="B23" s="61">
        <v>241</v>
      </c>
      <c r="C23" s="61">
        <v>174</v>
      </c>
      <c r="D23" s="61">
        <v>4</v>
      </c>
      <c r="E23" s="61">
        <v>64</v>
      </c>
      <c r="F23" s="61">
        <v>9</v>
      </c>
      <c r="G23" s="61">
        <v>12</v>
      </c>
      <c r="H23" s="61">
        <v>0</v>
      </c>
      <c r="I23" s="61">
        <v>1</v>
      </c>
      <c r="J23" s="61">
        <v>50</v>
      </c>
      <c r="K23" s="61">
        <v>13</v>
      </c>
      <c r="L23" s="61">
        <v>6</v>
      </c>
      <c r="M23" s="61">
        <v>3</v>
      </c>
      <c r="N23" s="61">
        <v>1</v>
      </c>
      <c r="O23" s="61">
        <v>17</v>
      </c>
    </row>
    <row r="24" spans="1:15" s="62" customFormat="1" ht="18" customHeight="1" x14ac:dyDescent="0.25">
      <c r="A24" s="54" t="s">
        <v>10</v>
      </c>
      <c r="B24" s="61">
        <v>155</v>
      </c>
      <c r="C24" s="61">
        <v>147</v>
      </c>
      <c r="D24" s="61">
        <v>6</v>
      </c>
      <c r="E24" s="61">
        <v>0</v>
      </c>
      <c r="F24" s="61">
        <v>14</v>
      </c>
      <c r="G24" s="61">
        <v>3</v>
      </c>
      <c r="H24" s="61">
        <v>29</v>
      </c>
      <c r="I24" s="61">
        <v>3</v>
      </c>
      <c r="J24" s="61">
        <v>28</v>
      </c>
      <c r="K24" s="61">
        <v>6</v>
      </c>
      <c r="L24" s="61">
        <v>4</v>
      </c>
      <c r="M24" s="61">
        <v>1</v>
      </c>
      <c r="N24" s="61">
        <v>0</v>
      </c>
      <c r="O24" s="61">
        <v>14</v>
      </c>
    </row>
    <row r="25" spans="1:15" s="62" customFormat="1" ht="18" customHeight="1" x14ac:dyDescent="0.25">
      <c r="A25" s="54" t="s">
        <v>35</v>
      </c>
      <c r="B25" s="61">
        <v>143</v>
      </c>
      <c r="C25" s="61">
        <v>110</v>
      </c>
      <c r="D25" s="61">
        <v>5</v>
      </c>
      <c r="E25" s="61">
        <v>13</v>
      </c>
      <c r="F25" s="61">
        <v>1</v>
      </c>
      <c r="G25" s="61">
        <v>23</v>
      </c>
      <c r="H25" s="61">
        <v>0</v>
      </c>
      <c r="I25" s="61">
        <v>0</v>
      </c>
      <c r="J25" s="61">
        <v>14</v>
      </c>
      <c r="K25" s="61">
        <v>7</v>
      </c>
      <c r="L25" s="61">
        <v>2</v>
      </c>
      <c r="M25" s="61">
        <v>0</v>
      </c>
      <c r="N25" s="61">
        <v>1</v>
      </c>
      <c r="O25" s="61">
        <v>14</v>
      </c>
    </row>
    <row r="26" spans="1:15" s="62" customFormat="1" ht="40.200000000000003" customHeight="1" x14ac:dyDescent="0.25">
      <c r="A26" s="52" t="s">
        <v>88</v>
      </c>
      <c r="B26" s="11">
        <v>976</v>
      </c>
      <c r="C26" s="11">
        <v>685</v>
      </c>
      <c r="D26" s="11">
        <v>15</v>
      </c>
      <c r="E26" s="11">
        <v>0</v>
      </c>
      <c r="F26" s="11">
        <v>45</v>
      </c>
      <c r="G26" s="11">
        <v>100</v>
      </c>
      <c r="H26" s="11">
        <v>5</v>
      </c>
      <c r="I26" s="11">
        <v>12</v>
      </c>
      <c r="J26" s="11">
        <v>164</v>
      </c>
      <c r="K26" s="11">
        <v>92</v>
      </c>
      <c r="L26" s="11">
        <v>14</v>
      </c>
      <c r="M26" s="11">
        <v>1</v>
      </c>
      <c r="N26" s="11">
        <v>3</v>
      </c>
      <c r="O26" s="11">
        <v>107</v>
      </c>
    </row>
    <row r="27" spans="1:15" s="62" customFormat="1" ht="18" customHeight="1" x14ac:dyDescent="0.25">
      <c r="A27" s="54" t="s">
        <v>25</v>
      </c>
      <c r="B27" s="61">
        <v>200</v>
      </c>
      <c r="C27" s="61">
        <v>132</v>
      </c>
      <c r="D27" s="61">
        <v>5</v>
      </c>
      <c r="E27" s="61">
        <v>0</v>
      </c>
      <c r="F27" s="61">
        <v>4</v>
      </c>
      <c r="G27" s="61">
        <v>21</v>
      </c>
      <c r="H27" s="61">
        <v>2</v>
      </c>
      <c r="I27" s="61">
        <v>4</v>
      </c>
      <c r="J27" s="61">
        <v>17</v>
      </c>
      <c r="K27" s="61">
        <v>5</v>
      </c>
      <c r="L27" s="61">
        <v>3</v>
      </c>
      <c r="M27" s="61">
        <v>0</v>
      </c>
      <c r="N27" s="61">
        <v>0</v>
      </c>
      <c r="O27" s="61">
        <v>13</v>
      </c>
    </row>
    <row r="28" spans="1:15" s="62" customFormat="1" ht="18" customHeight="1" x14ac:dyDescent="0.25">
      <c r="A28" s="54" t="s">
        <v>26</v>
      </c>
      <c r="B28" s="61">
        <v>243</v>
      </c>
      <c r="C28" s="61">
        <v>150</v>
      </c>
      <c r="D28" s="61">
        <v>2</v>
      </c>
      <c r="E28" s="61">
        <v>0</v>
      </c>
      <c r="F28" s="61">
        <v>7</v>
      </c>
      <c r="G28" s="61">
        <v>19</v>
      </c>
      <c r="H28" s="61">
        <v>0</v>
      </c>
      <c r="I28" s="61">
        <v>2</v>
      </c>
      <c r="J28" s="61">
        <v>27</v>
      </c>
      <c r="K28" s="61">
        <v>16</v>
      </c>
      <c r="L28" s="61">
        <v>0</v>
      </c>
      <c r="M28" s="61">
        <v>0</v>
      </c>
      <c r="N28" s="61">
        <v>1</v>
      </c>
      <c r="O28" s="61">
        <v>13</v>
      </c>
    </row>
    <row r="29" spans="1:15" s="62" customFormat="1" ht="18" customHeight="1" x14ac:dyDescent="0.25">
      <c r="A29" s="54" t="s">
        <v>27</v>
      </c>
      <c r="B29" s="61">
        <v>166</v>
      </c>
      <c r="C29" s="61">
        <v>124</v>
      </c>
      <c r="D29" s="61">
        <v>3</v>
      </c>
      <c r="E29" s="61">
        <v>0</v>
      </c>
      <c r="F29" s="61">
        <v>4</v>
      </c>
      <c r="G29" s="61">
        <v>30</v>
      </c>
      <c r="H29" s="61">
        <v>1</v>
      </c>
      <c r="I29" s="61">
        <v>1</v>
      </c>
      <c r="J29" s="61">
        <v>10</v>
      </c>
      <c r="K29" s="61">
        <v>13</v>
      </c>
      <c r="L29" s="61">
        <v>3</v>
      </c>
      <c r="M29" s="61">
        <v>0</v>
      </c>
      <c r="N29" s="61">
        <v>0</v>
      </c>
      <c r="O29" s="61">
        <v>45</v>
      </c>
    </row>
    <row r="30" spans="1:15" s="62" customFormat="1" ht="18" customHeight="1" x14ac:dyDescent="0.25">
      <c r="A30" s="54" t="s">
        <v>28</v>
      </c>
      <c r="B30" s="61">
        <v>122</v>
      </c>
      <c r="C30" s="61">
        <v>91</v>
      </c>
      <c r="D30" s="61">
        <v>4</v>
      </c>
      <c r="E30" s="61">
        <v>0</v>
      </c>
      <c r="F30" s="61">
        <v>18</v>
      </c>
      <c r="G30" s="61">
        <v>4</v>
      </c>
      <c r="H30" s="61">
        <v>2</v>
      </c>
      <c r="I30" s="61">
        <v>0</v>
      </c>
      <c r="J30" s="61">
        <v>22</v>
      </c>
      <c r="K30" s="61">
        <v>3</v>
      </c>
      <c r="L30" s="61">
        <v>5</v>
      </c>
      <c r="M30" s="61">
        <v>0</v>
      </c>
      <c r="N30" s="61">
        <v>1</v>
      </c>
      <c r="O30" s="61">
        <v>11</v>
      </c>
    </row>
    <row r="31" spans="1:15" s="62" customFormat="1" ht="18" customHeight="1" x14ac:dyDescent="0.25">
      <c r="A31" s="54" t="s">
        <v>14</v>
      </c>
      <c r="B31" s="61">
        <v>115</v>
      </c>
      <c r="C31" s="61">
        <v>96</v>
      </c>
      <c r="D31" s="61">
        <v>0</v>
      </c>
      <c r="E31" s="61">
        <v>0</v>
      </c>
      <c r="F31" s="61">
        <v>2</v>
      </c>
      <c r="G31" s="61">
        <v>10</v>
      </c>
      <c r="H31" s="61">
        <v>0</v>
      </c>
      <c r="I31" s="61">
        <v>3</v>
      </c>
      <c r="J31" s="61">
        <v>57</v>
      </c>
      <c r="K31" s="61">
        <v>39</v>
      </c>
      <c r="L31" s="61">
        <v>2</v>
      </c>
      <c r="M31" s="61">
        <v>1</v>
      </c>
      <c r="N31" s="61">
        <v>1</v>
      </c>
      <c r="O31" s="61">
        <v>12</v>
      </c>
    </row>
    <row r="32" spans="1:15" s="60" customFormat="1" ht="18" customHeight="1" x14ac:dyDescent="0.25">
      <c r="A32" s="54" t="s">
        <v>42</v>
      </c>
      <c r="B32" s="61">
        <v>130</v>
      </c>
      <c r="C32" s="61">
        <v>92</v>
      </c>
      <c r="D32" s="61">
        <v>1</v>
      </c>
      <c r="E32" s="61">
        <v>0</v>
      </c>
      <c r="F32" s="61">
        <v>10</v>
      </c>
      <c r="G32" s="61">
        <v>16</v>
      </c>
      <c r="H32" s="61">
        <v>0</v>
      </c>
      <c r="I32" s="61">
        <v>2</v>
      </c>
      <c r="J32" s="61">
        <v>31</v>
      </c>
      <c r="K32" s="61">
        <v>16</v>
      </c>
      <c r="L32" s="61">
        <v>1</v>
      </c>
      <c r="M32" s="61">
        <v>0</v>
      </c>
      <c r="N32" s="61">
        <v>0</v>
      </c>
      <c r="O32" s="61">
        <v>13</v>
      </c>
    </row>
    <row r="33" spans="1:15" s="62" customFormat="1" ht="40.200000000000003" customHeight="1" x14ac:dyDescent="0.25">
      <c r="A33" s="52" t="s">
        <v>89</v>
      </c>
      <c r="B33" s="11">
        <v>2089</v>
      </c>
      <c r="C33" s="11">
        <v>1676</v>
      </c>
      <c r="D33" s="11">
        <v>54</v>
      </c>
      <c r="E33" s="11">
        <v>85</v>
      </c>
      <c r="F33" s="11">
        <v>48</v>
      </c>
      <c r="G33" s="11">
        <v>304</v>
      </c>
      <c r="H33" s="11">
        <v>9</v>
      </c>
      <c r="I33" s="11">
        <v>48</v>
      </c>
      <c r="J33" s="11">
        <v>445</v>
      </c>
      <c r="K33" s="11">
        <v>227</v>
      </c>
      <c r="L33" s="11">
        <v>56</v>
      </c>
      <c r="M33" s="11">
        <v>9</v>
      </c>
      <c r="N33" s="11">
        <v>17</v>
      </c>
      <c r="O33" s="11">
        <v>131</v>
      </c>
    </row>
    <row r="34" spans="1:15" s="62" customFormat="1" ht="18" customHeight="1" x14ac:dyDescent="0.25">
      <c r="A34" s="54" t="s">
        <v>16</v>
      </c>
      <c r="B34" s="61">
        <v>113</v>
      </c>
      <c r="C34" s="61">
        <v>109</v>
      </c>
      <c r="D34" s="61">
        <v>3</v>
      </c>
      <c r="E34" s="61">
        <v>0</v>
      </c>
      <c r="F34" s="61">
        <v>0</v>
      </c>
      <c r="G34" s="61">
        <v>9</v>
      </c>
      <c r="H34" s="61">
        <v>0</v>
      </c>
      <c r="I34" s="61">
        <v>0</v>
      </c>
      <c r="J34" s="61">
        <v>21</v>
      </c>
      <c r="K34" s="61">
        <v>8</v>
      </c>
      <c r="L34" s="61">
        <v>2</v>
      </c>
      <c r="M34" s="61">
        <v>0</v>
      </c>
      <c r="N34" s="61">
        <v>0</v>
      </c>
      <c r="O34" s="61">
        <v>3</v>
      </c>
    </row>
    <row r="35" spans="1:15" s="62" customFormat="1" ht="18" customHeight="1" x14ac:dyDescent="0.25">
      <c r="A35" s="54" t="s">
        <v>17</v>
      </c>
      <c r="B35" s="61">
        <v>162</v>
      </c>
      <c r="C35" s="61">
        <v>129</v>
      </c>
      <c r="D35" s="61">
        <v>2</v>
      </c>
      <c r="E35" s="61">
        <v>0</v>
      </c>
      <c r="F35" s="61">
        <v>20</v>
      </c>
      <c r="G35" s="61">
        <v>57</v>
      </c>
      <c r="H35" s="61">
        <v>2</v>
      </c>
      <c r="I35" s="61">
        <v>3</v>
      </c>
      <c r="J35" s="61">
        <v>24</v>
      </c>
      <c r="K35" s="61">
        <v>12</v>
      </c>
      <c r="L35" s="61">
        <v>2</v>
      </c>
      <c r="M35" s="61">
        <v>1</v>
      </c>
      <c r="N35" s="61">
        <v>0</v>
      </c>
      <c r="O35" s="61">
        <v>8</v>
      </c>
    </row>
    <row r="36" spans="1:15" s="62" customFormat="1" ht="18" customHeight="1" x14ac:dyDescent="0.25">
      <c r="A36" s="54" t="s">
        <v>18</v>
      </c>
      <c r="B36" s="61">
        <v>130</v>
      </c>
      <c r="C36" s="61">
        <v>94</v>
      </c>
      <c r="D36" s="61">
        <v>4</v>
      </c>
      <c r="E36" s="61">
        <v>72</v>
      </c>
      <c r="F36" s="61">
        <v>2</v>
      </c>
      <c r="G36" s="61">
        <v>48</v>
      </c>
      <c r="H36" s="61">
        <v>0</v>
      </c>
      <c r="I36" s="61">
        <v>0</v>
      </c>
      <c r="J36" s="61">
        <v>18</v>
      </c>
      <c r="K36" s="61">
        <v>31</v>
      </c>
      <c r="L36" s="61">
        <v>3</v>
      </c>
      <c r="M36" s="61">
        <v>1</v>
      </c>
      <c r="N36" s="61">
        <v>1</v>
      </c>
      <c r="O36" s="61">
        <v>10</v>
      </c>
    </row>
    <row r="37" spans="1:15" s="62" customFormat="1" ht="18" customHeight="1" x14ac:dyDescent="0.25">
      <c r="A37" s="54" t="s">
        <v>19</v>
      </c>
      <c r="B37" s="61">
        <v>217</v>
      </c>
      <c r="C37" s="61">
        <v>132</v>
      </c>
      <c r="D37" s="61">
        <v>4</v>
      </c>
      <c r="E37" s="61">
        <v>0</v>
      </c>
      <c r="F37" s="61">
        <v>4</v>
      </c>
      <c r="G37" s="61">
        <v>74</v>
      </c>
      <c r="H37" s="61">
        <v>0</v>
      </c>
      <c r="I37" s="61">
        <v>1</v>
      </c>
      <c r="J37" s="61">
        <v>29</v>
      </c>
      <c r="K37" s="61">
        <v>6</v>
      </c>
      <c r="L37" s="61">
        <v>6</v>
      </c>
      <c r="M37" s="61">
        <v>2</v>
      </c>
      <c r="N37" s="61">
        <v>3</v>
      </c>
      <c r="O37" s="61">
        <v>11</v>
      </c>
    </row>
    <row r="38" spans="1:15" s="62" customFormat="1" ht="18" customHeight="1" x14ac:dyDescent="0.25">
      <c r="A38" s="54" t="s">
        <v>20</v>
      </c>
      <c r="B38" s="61">
        <v>534</v>
      </c>
      <c r="C38" s="61">
        <v>502</v>
      </c>
      <c r="D38" s="61">
        <v>15</v>
      </c>
      <c r="E38" s="61">
        <v>0</v>
      </c>
      <c r="F38" s="61">
        <v>12</v>
      </c>
      <c r="G38" s="61">
        <v>25</v>
      </c>
      <c r="H38" s="61">
        <v>2</v>
      </c>
      <c r="I38" s="61">
        <v>17</v>
      </c>
      <c r="J38" s="61">
        <v>121</v>
      </c>
      <c r="K38" s="61">
        <v>69</v>
      </c>
      <c r="L38" s="61">
        <v>12</v>
      </c>
      <c r="M38" s="61">
        <v>1</v>
      </c>
      <c r="N38" s="61">
        <v>8</v>
      </c>
      <c r="O38" s="61">
        <v>32</v>
      </c>
    </row>
    <row r="39" spans="1:15" s="62" customFormat="1" ht="18" customHeight="1" x14ac:dyDescent="0.25">
      <c r="A39" s="54" t="s">
        <v>21</v>
      </c>
      <c r="B39" s="61">
        <v>294</v>
      </c>
      <c r="C39" s="61">
        <v>136</v>
      </c>
      <c r="D39" s="61">
        <v>7</v>
      </c>
      <c r="E39" s="61">
        <v>0</v>
      </c>
      <c r="F39" s="61">
        <v>4</v>
      </c>
      <c r="G39" s="61">
        <v>32</v>
      </c>
      <c r="H39" s="61">
        <v>0</v>
      </c>
      <c r="I39" s="61">
        <v>2</v>
      </c>
      <c r="J39" s="61">
        <v>18</v>
      </c>
      <c r="K39" s="61">
        <v>26</v>
      </c>
      <c r="L39" s="61">
        <v>7</v>
      </c>
      <c r="M39" s="61">
        <v>0</v>
      </c>
      <c r="N39" s="61">
        <v>0</v>
      </c>
      <c r="O39" s="61">
        <v>23</v>
      </c>
    </row>
    <row r="40" spans="1:15" s="62" customFormat="1" ht="18" customHeight="1" x14ac:dyDescent="0.25">
      <c r="A40" s="54" t="s">
        <v>22</v>
      </c>
      <c r="B40" s="61">
        <v>92</v>
      </c>
      <c r="C40" s="61">
        <v>66</v>
      </c>
      <c r="D40" s="61">
        <v>3</v>
      </c>
      <c r="E40" s="61">
        <v>13</v>
      </c>
      <c r="F40" s="61">
        <v>2</v>
      </c>
      <c r="G40" s="61">
        <v>24</v>
      </c>
      <c r="H40" s="61">
        <v>0</v>
      </c>
      <c r="I40" s="61">
        <v>2</v>
      </c>
      <c r="J40" s="61">
        <v>15</v>
      </c>
      <c r="K40" s="61">
        <v>10</v>
      </c>
      <c r="L40" s="61">
        <v>0</v>
      </c>
      <c r="M40" s="61">
        <v>1</v>
      </c>
      <c r="N40" s="61">
        <v>0</v>
      </c>
      <c r="O40" s="61">
        <v>9</v>
      </c>
    </row>
    <row r="41" spans="1:15" s="60" customFormat="1" ht="18" customHeight="1" x14ac:dyDescent="0.25">
      <c r="A41" s="54" t="s">
        <v>44</v>
      </c>
      <c r="B41" s="61">
        <v>547</v>
      </c>
      <c r="C41" s="61">
        <v>508</v>
      </c>
      <c r="D41" s="61">
        <v>16</v>
      </c>
      <c r="E41" s="61">
        <v>0</v>
      </c>
      <c r="F41" s="61">
        <v>4</v>
      </c>
      <c r="G41" s="61">
        <v>35</v>
      </c>
      <c r="H41" s="61">
        <v>5</v>
      </c>
      <c r="I41" s="61">
        <v>23</v>
      </c>
      <c r="J41" s="61">
        <v>199</v>
      </c>
      <c r="K41" s="61">
        <v>65</v>
      </c>
      <c r="L41" s="61">
        <v>24</v>
      </c>
      <c r="M41" s="61">
        <v>3</v>
      </c>
      <c r="N41" s="61">
        <v>5</v>
      </c>
      <c r="O41" s="61">
        <v>35</v>
      </c>
    </row>
    <row r="42" spans="1:15" s="62" customFormat="1" ht="40.200000000000003" customHeight="1" x14ac:dyDescent="0.25">
      <c r="A42" s="52" t="s">
        <v>90</v>
      </c>
      <c r="B42" s="11">
        <v>870</v>
      </c>
      <c r="C42" s="11">
        <v>807</v>
      </c>
      <c r="D42" s="11">
        <v>16</v>
      </c>
      <c r="E42" s="11">
        <v>121</v>
      </c>
      <c r="F42" s="11">
        <v>64</v>
      </c>
      <c r="G42" s="11">
        <v>220</v>
      </c>
      <c r="H42" s="11">
        <v>5</v>
      </c>
      <c r="I42" s="11">
        <v>34</v>
      </c>
      <c r="J42" s="11">
        <v>180</v>
      </c>
      <c r="K42" s="11">
        <v>57</v>
      </c>
      <c r="L42" s="11">
        <v>20</v>
      </c>
      <c r="M42" s="11">
        <v>6</v>
      </c>
      <c r="N42" s="11">
        <v>7</v>
      </c>
      <c r="O42" s="11">
        <v>74</v>
      </c>
    </row>
    <row r="43" spans="1:15" s="62" customFormat="1" ht="18" customHeight="1" x14ac:dyDescent="0.25">
      <c r="A43" s="54" t="s">
        <v>29</v>
      </c>
      <c r="B43" s="61">
        <v>183</v>
      </c>
      <c r="C43" s="61">
        <v>167</v>
      </c>
      <c r="D43" s="61">
        <v>2</v>
      </c>
      <c r="E43" s="61">
        <v>0</v>
      </c>
      <c r="F43" s="61">
        <v>7</v>
      </c>
      <c r="G43" s="61">
        <v>15</v>
      </c>
      <c r="H43" s="61">
        <v>0</v>
      </c>
      <c r="I43" s="61">
        <v>8</v>
      </c>
      <c r="J43" s="61">
        <v>12</v>
      </c>
      <c r="K43" s="61">
        <v>4</v>
      </c>
      <c r="L43" s="61">
        <v>3</v>
      </c>
      <c r="M43" s="61">
        <v>1</v>
      </c>
      <c r="N43" s="61">
        <v>1</v>
      </c>
      <c r="O43" s="61">
        <v>12</v>
      </c>
    </row>
    <row r="44" spans="1:15" s="62" customFormat="1" ht="18" customHeight="1" x14ac:dyDescent="0.25">
      <c r="A44" s="54" t="s">
        <v>30</v>
      </c>
      <c r="B44" s="61">
        <v>290</v>
      </c>
      <c r="C44" s="61">
        <v>256</v>
      </c>
      <c r="D44" s="61">
        <v>5</v>
      </c>
      <c r="E44" s="61">
        <v>51</v>
      </c>
      <c r="F44" s="61">
        <v>20</v>
      </c>
      <c r="G44" s="61">
        <v>93</v>
      </c>
      <c r="H44" s="61">
        <v>0</v>
      </c>
      <c r="I44" s="61">
        <v>13</v>
      </c>
      <c r="J44" s="61">
        <v>76</v>
      </c>
      <c r="K44" s="61">
        <v>21</v>
      </c>
      <c r="L44" s="61">
        <v>9</v>
      </c>
      <c r="M44" s="61">
        <v>2</v>
      </c>
      <c r="N44" s="61">
        <v>2</v>
      </c>
      <c r="O44" s="61">
        <v>25</v>
      </c>
    </row>
    <row r="45" spans="1:15" s="62" customFormat="1" ht="18" customHeight="1" x14ac:dyDescent="0.25">
      <c r="A45" s="54" t="s">
        <v>31</v>
      </c>
      <c r="B45" s="61">
        <v>174</v>
      </c>
      <c r="C45" s="61">
        <v>167</v>
      </c>
      <c r="D45" s="61">
        <v>5</v>
      </c>
      <c r="E45" s="61">
        <v>0</v>
      </c>
      <c r="F45" s="61">
        <v>1</v>
      </c>
      <c r="G45" s="61">
        <v>84</v>
      </c>
      <c r="H45" s="61">
        <v>0</v>
      </c>
      <c r="I45" s="61">
        <v>6</v>
      </c>
      <c r="J45" s="61">
        <v>16</v>
      </c>
      <c r="K45" s="61">
        <v>10</v>
      </c>
      <c r="L45" s="61">
        <v>5</v>
      </c>
      <c r="M45" s="61">
        <v>2</v>
      </c>
      <c r="N45" s="61">
        <v>0</v>
      </c>
      <c r="O45" s="61">
        <v>15</v>
      </c>
    </row>
    <row r="46" spans="1:15" s="60" customFormat="1" ht="18" customHeight="1" x14ac:dyDescent="0.25">
      <c r="A46" s="54" t="s">
        <v>43</v>
      </c>
      <c r="B46" s="61">
        <v>223</v>
      </c>
      <c r="C46" s="61">
        <v>217</v>
      </c>
      <c r="D46" s="61">
        <v>4</v>
      </c>
      <c r="E46" s="61">
        <v>70</v>
      </c>
      <c r="F46" s="61">
        <v>36</v>
      </c>
      <c r="G46" s="61">
        <v>28</v>
      </c>
      <c r="H46" s="61">
        <v>5</v>
      </c>
      <c r="I46" s="61">
        <v>7</v>
      </c>
      <c r="J46" s="61">
        <v>76</v>
      </c>
      <c r="K46" s="61">
        <v>22</v>
      </c>
      <c r="L46" s="61">
        <v>3</v>
      </c>
      <c r="M46" s="61">
        <v>1</v>
      </c>
      <c r="N46" s="61">
        <v>4</v>
      </c>
      <c r="O46" s="61">
        <v>22</v>
      </c>
    </row>
    <row r="47" spans="1:15" s="62" customFormat="1" ht="40.200000000000003" customHeight="1" x14ac:dyDescent="0.25">
      <c r="A47" s="52" t="s">
        <v>91</v>
      </c>
      <c r="B47" s="11">
        <v>865</v>
      </c>
      <c r="C47" s="11">
        <v>682</v>
      </c>
      <c r="D47" s="11">
        <v>21</v>
      </c>
      <c r="E47" s="11">
        <v>0</v>
      </c>
      <c r="F47" s="11">
        <v>71</v>
      </c>
      <c r="G47" s="11">
        <v>106</v>
      </c>
      <c r="H47" s="11">
        <v>0</v>
      </c>
      <c r="I47" s="11">
        <v>8</v>
      </c>
      <c r="J47" s="11">
        <v>166</v>
      </c>
      <c r="K47" s="11">
        <v>61</v>
      </c>
      <c r="L47" s="11">
        <v>19</v>
      </c>
      <c r="M47" s="11">
        <v>3</v>
      </c>
      <c r="N47" s="11">
        <v>3</v>
      </c>
      <c r="O47" s="11">
        <v>60</v>
      </c>
    </row>
    <row r="48" spans="1:15" s="62" customFormat="1" ht="18" customHeight="1" x14ac:dyDescent="0.25">
      <c r="A48" s="54" t="s">
        <v>36</v>
      </c>
      <c r="B48" s="61">
        <v>257</v>
      </c>
      <c r="C48" s="61">
        <v>214</v>
      </c>
      <c r="D48" s="61">
        <v>9</v>
      </c>
      <c r="E48" s="61">
        <v>0</v>
      </c>
      <c r="F48" s="61">
        <v>5</v>
      </c>
      <c r="G48" s="61">
        <v>46</v>
      </c>
      <c r="H48" s="61">
        <v>0</v>
      </c>
      <c r="I48" s="61">
        <v>0</v>
      </c>
      <c r="J48" s="61">
        <v>29</v>
      </c>
      <c r="K48" s="61">
        <v>15</v>
      </c>
      <c r="L48" s="61">
        <v>5</v>
      </c>
      <c r="M48" s="61">
        <v>2</v>
      </c>
      <c r="N48" s="61">
        <v>1</v>
      </c>
      <c r="O48" s="61">
        <v>14</v>
      </c>
    </row>
    <row r="49" spans="1:15" s="62" customFormat="1" ht="18" customHeight="1" x14ac:dyDescent="0.25">
      <c r="A49" s="54" t="s">
        <v>23</v>
      </c>
      <c r="B49" s="61">
        <v>54</v>
      </c>
      <c r="C49" s="61">
        <v>37</v>
      </c>
      <c r="D49" s="61">
        <v>1</v>
      </c>
      <c r="E49" s="61">
        <v>0</v>
      </c>
      <c r="F49" s="61">
        <v>54</v>
      </c>
      <c r="G49" s="61">
        <v>13</v>
      </c>
      <c r="H49" s="61">
        <v>0</v>
      </c>
      <c r="I49" s="61">
        <v>0</v>
      </c>
      <c r="J49" s="61">
        <v>17</v>
      </c>
      <c r="K49" s="61">
        <v>4</v>
      </c>
      <c r="L49" s="61">
        <v>0</v>
      </c>
      <c r="M49" s="61">
        <v>0</v>
      </c>
      <c r="N49" s="61">
        <v>0</v>
      </c>
      <c r="O49" s="61">
        <v>4</v>
      </c>
    </row>
    <row r="50" spans="1:15" s="62" customFormat="1" ht="18" customHeight="1" x14ac:dyDescent="0.25">
      <c r="A50" s="54" t="s">
        <v>49</v>
      </c>
      <c r="B50" s="61">
        <v>138</v>
      </c>
      <c r="C50" s="61">
        <v>104</v>
      </c>
      <c r="D50" s="61">
        <v>1</v>
      </c>
      <c r="E50" s="61">
        <v>0</v>
      </c>
      <c r="F50" s="61">
        <v>3</v>
      </c>
      <c r="G50" s="61">
        <v>10</v>
      </c>
      <c r="H50" s="61">
        <v>0</v>
      </c>
      <c r="I50" s="61">
        <v>0</v>
      </c>
      <c r="J50" s="61">
        <v>43</v>
      </c>
      <c r="K50" s="61">
        <v>8</v>
      </c>
      <c r="L50" s="61">
        <v>4</v>
      </c>
      <c r="M50" s="61">
        <v>0</v>
      </c>
      <c r="N50" s="61">
        <v>2</v>
      </c>
      <c r="O50" s="61">
        <v>13</v>
      </c>
    </row>
    <row r="51" spans="1:15" s="62" customFormat="1" ht="18" customHeight="1" x14ac:dyDescent="0.25">
      <c r="A51" s="54" t="s">
        <v>24</v>
      </c>
      <c r="B51" s="61">
        <v>94</v>
      </c>
      <c r="C51" s="61">
        <v>66</v>
      </c>
      <c r="D51" s="61">
        <v>1</v>
      </c>
      <c r="E51" s="61">
        <v>0</v>
      </c>
      <c r="F51" s="61">
        <v>3</v>
      </c>
      <c r="G51" s="61">
        <v>14</v>
      </c>
      <c r="H51" s="61">
        <v>0</v>
      </c>
      <c r="I51" s="61">
        <v>0</v>
      </c>
      <c r="J51" s="61">
        <v>12</v>
      </c>
      <c r="K51" s="61">
        <v>10</v>
      </c>
      <c r="L51" s="61">
        <v>1</v>
      </c>
      <c r="M51" s="61">
        <v>0</v>
      </c>
      <c r="N51" s="61">
        <v>0</v>
      </c>
      <c r="O51" s="61">
        <v>7</v>
      </c>
    </row>
    <row r="52" spans="1:15" s="62" customFormat="1" ht="18" customHeight="1" x14ac:dyDescent="0.25">
      <c r="A52" s="54" t="s">
        <v>13</v>
      </c>
      <c r="B52" s="61">
        <v>145</v>
      </c>
      <c r="C52" s="61">
        <v>116</v>
      </c>
      <c r="D52" s="61">
        <v>5</v>
      </c>
      <c r="E52" s="61">
        <v>0</v>
      </c>
      <c r="F52" s="61">
        <v>0</v>
      </c>
      <c r="G52" s="61">
        <v>15</v>
      </c>
      <c r="H52" s="61">
        <v>0</v>
      </c>
      <c r="I52" s="61">
        <v>4</v>
      </c>
      <c r="J52" s="61">
        <v>24</v>
      </c>
      <c r="K52" s="61">
        <v>6</v>
      </c>
      <c r="L52" s="61">
        <v>4</v>
      </c>
      <c r="M52" s="61">
        <v>1</v>
      </c>
      <c r="N52" s="61">
        <v>0</v>
      </c>
      <c r="O52" s="61">
        <v>7</v>
      </c>
    </row>
    <row r="53" spans="1:15" s="60" customFormat="1" ht="18" customHeight="1" x14ac:dyDescent="0.25">
      <c r="A53" s="54" t="s">
        <v>45</v>
      </c>
      <c r="B53" s="61">
        <v>177</v>
      </c>
      <c r="C53" s="61">
        <v>145</v>
      </c>
      <c r="D53" s="61">
        <v>4</v>
      </c>
      <c r="E53" s="61">
        <v>0</v>
      </c>
      <c r="F53" s="61">
        <v>6</v>
      </c>
      <c r="G53" s="61">
        <v>8</v>
      </c>
      <c r="H53" s="61">
        <v>0</v>
      </c>
      <c r="I53" s="61">
        <v>4</v>
      </c>
      <c r="J53" s="61">
        <v>41</v>
      </c>
      <c r="K53" s="61">
        <v>18</v>
      </c>
      <c r="L53" s="61">
        <v>5</v>
      </c>
      <c r="M53" s="61">
        <v>0</v>
      </c>
      <c r="N53" s="61">
        <v>0</v>
      </c>
      <c r="O53" s="61">
        <v>15</v>
      </c>
    </row>
    <row r="54" spans="1:15" s="62" customFormat="1" ht="40.200000000000003" customHeight="1" x14ac:dyDescent="0.25">
      <c r="A54" s="52" t="s">
        <v>92</v>
      </c>
      <c r="B54" s="11">
        <v>315</v>
      </c>
      <c r="C54" s="11">
        <v>293</v>
      </c>
      <c r="D54" s="11">
        <v>11</v>
      </c>
      <c r="E54" s="11">
        <v>0</v>
      </c>
      <c r="F54" s="11">
        <v>8</v>
      </c>
      <c r="G54" s="11">
        <v>68</v>
      </c>
      <c r="H54" s="11">
        <v>0</v>
      </c>
      <c r="I54" s="11">
        <v>18</v>
      </c>
      <c r="J54" s="11">
        <v>136</v>
      </c>
      <c r="K54" s="11">
        <v>39</v>
      </c>
      <c r="L54" s="11">
        <v>11</v>
      </c>
      <c r="M54" s="11">
        <v>3</v>
      </c>
      <c r="N54" s="11">
        <v>2</v>
      </c>
      <c r="O54" s="11">
        <v>37</v>
      </c>
    </row>
    <row r="55" spans="1:15" s="62" customFormat="1" ht="18" customHeight="1" x14ac:dyDescent="0.25">
      <c r="A55" s="54" t="s">
        <v>3</v>
      </c>
      <c r="B55" s="61">
        <v>90</v>
      </c>
      <c r="C55" s="61">
        <v>76</v>
      </c>
      <c r="D55" s="61">
        <v>2</v>
      </c>
      <c r="E55" s="61">
        <v>0</v>
      </c>
      <c r="F55" s="61">
        <v>1</v>
      </c>
      <c r="G55" s="61">
        <v>31</v>
      </c>
      <c r="H55" s="61">
        <v>0</v>
      </c>
      <c r="I55" s="61">
        <v>3</v>
      </c>
      <c r="J55" s="61">
        <v>34</v>
      </c>
      <c r="K55" s="61">
        <v>11</v>
      </c>
      <c r="L55" s="61">
        <v>2</v>
      </c>
      <c r="M55" s="61">
        <v>1</v>
      </c>
      <c r="N55" s="61">
        <v>1</v>
      </c>
      <c r="O55" s="61">
        <v>14</v>
      </c>
    </row>
    <row r="56" spans="1:15" s="62" customFormat="1" ht="18" customHeight="1" x14ac:dyDescent="0.25">
      <c r="A56" s="57" t="s">
        <v>11</v>
      </c>
      <c r="B56" s="61">
        <v>104</v>
      </c>
      <c r="C56" s="61">
        <v>100</v>
      </c>
      <c r="D56" s="61">
        <v>2</v>
      </c>
      <c r="E56" s="61">
        <v>0</v>
      </c>
      <c r="F56" s="61">
        <v>1</v>
      </c>
      <c r="G56" s="61">
        <v>33</v>
      </c>
      <c r="H56" s="61">
        <v>0</v>
      </c>
      <c r="I56" s="61">
        <v>15</v>
      </c>
      <c r="J56" s="61">
        <v>63</v>
      </c>
      <c r="K56" s="61">
        <v>20</v>
      </c>
      <c r="L56" s="61">
        <v>0</v>
      </c>
      <c r="M56" s="61">
        <v>1</v>
      </c>
      <c r="N56" s="61">
        <v>0</v>
      </c>
      <c r="O56" s="61">
        <v>10</v>
      </c>
    </row>
    <row r="57" spans="1:15" s="62" customFormat="1" ht="18" customHeight="1" x14ac:dyDescent="0.25">
      <c r="A57" s="54" t="s">
        <v>15</v>
      </c>
      <c r="B57" s="61">
        <v>121</v>
      </c>
      <c r="C57" s="61">
        <v>117</v>
      </c>
      <c r="D57" s="61">
        <v>7</v>
      </c>
      <c r="E57" s="61">
        <v>0</v>
      </c>
      <c r="F57" s="61">
        <v>6</v>
      </c>
      <c r="G57" s="61">
        <v>4</v>
      </c>
      <c r="H57" s="61">
        <v>0</v>
      </c>
      <c r="I57" s="61">
        <v>0</v>
      </c>
      <c r="J57" s="61">
        <v>39</v>
      </c>
      <c r="K57" s="61">
        <v>8</v>
      </c>
      <c r="L57" s="61">
        <v>9</v>
      </c>
      <c r="M57" s="61">
        <v>1</v>
      </c>
      <c r="N57" s="61">
        <v>1</v>
      </c>
      <c r="O57" s="61">
        <v>13</v>
      </c>
    </row>
    <row r="58" spans="1:15" x14ac:dyDescent="0.3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56"/>
  <sheetViews>
    <sheetView view="pageBreakPreview" zoomScale="85" zoomScaleNormal="75" zoomScaleSheetLayoutView="85" workbookViewId="0">
      <selection sqref="A1:XFD1048576"/>
    </sheetView>
  </sheetViews>
  <sheetFormatPr defaultColWidth="2.109375" defaultRowHeight="15.6" x14ac:dyDescent="0.3"/>
  <cols>
    <col min="1" max="1" width="25.6640625" style="47" customWidth="1"/>
    <col min="2" max="2" width="14.6640625" style="47" customWidth="1"/>
    <col min="3" max="3" width="15.44140625" style="47" customWidth="1"/>
    <col min="4" max="10" width="14.6640625" style="47" customWidth="1"/>
    <col min="11" max="11" width="15.6640625" style="85" customWidth="1"/>
    <col min="12" max="16384" width="2.109375" style="47"/>
  </cols>
  <sheetData>
    <row r="1" spans="1:11" ht="30" customHeight="1" x14ac:dyDescent="0.3">
      <c r="A1" s="84"/>
      <c r="D1" s="9"/>
      <c r="E1" s="9" t="s">
        <v>242</v>
      </c>
      <c r="F1" s="84"/>
      <c r="G1" s="9"/>
      <c r="H1" s="9"/>
      <c r="I1" s="84"/>
      <c r="J1" s="9"/>
    </row>
    <row r="2" spans="1:11" ht="121.5" customHeight="1" x14ac:dyDescent="0.3">
      <c r="A2" s="48" t="s">
        <v>38</v>
      </c>
      <c r="B2" s="49" t="s">
        <v>140</v>
      </c>
      <c r="C2" s="49" t="s">
        <v>132</v>
      </c>
      <c r="D2" s="49" t="s">
        <v>39</v>
      </c>
      <c r="E2" s="49" t="s">
        <v>116</v>
      </c>
      <c r="F2" s="49" t="s">
        <v>129</v>
      </c>
      <c r="G2" s="49" t="s">
        <v>137</v>
      </c>
      <c r="H2" s="49" t="s">
        <v>222</v>
      </c>
      <c r="I2" s="49" t="s">
        <v>63</v>
      </c>
      <c r="J2" s="49" t="s">
        <v>138</v>
      </c>
      <c r="K2" s="92" t="s">
        <v>139</v>
      </c>
    </row>
    <row r="3" spans="1:11" s="84" customFormat="1" ht="40.200000000000003" customHeight="1" x14ac:dyDescent="0.3">
      <c r="A3" s="10" t="s">
        <v>1</v>
      </c>
      <c r="B3" s="11">
        <v>9103</v>
      </c>
      <c r="C3" s="86">
        <v>8.1728481518391821E-2</v>
      </c>
      <c r="D3" s="11">
        <v>5657</v>
      </c>
      <c r="E3" s="11">
        <v>8142</v>
      </c>
      <c r="F3" s="11">
        <v>961</v>
      </c>
      <c r="G3" s="11">
        <v>426</v>
      </c>
      <c r="H3" s="11">
        <v>4228</v>
      </c>
      <c r="I3" s="11">
        <v>443</v>
      </c>
      <c r="J3" s="11">
        <v>2359</v>
      </c>
      <c r="K3" s="11">
        <v>1542</v>
      </c>
    </row>
    <row r="4" spans="1:11" s="83" customFormat="1" ht="40.200000000000003" customHeight="1" x14ac:dyDescent="0.3">
      <c r="A4" s="14" t="s">
        <v>96</v>
      </c>
      <c r="B4" s="15">
        <v>2991</v>
      </c>
      <c r="C4" s="86">
        <v>7.7700420844806981E-2</v>
      </c>
      <c r="D4" s="15">
        <v>1812</v>
      </c>
      <c r="E4" s="15">
        <v>2729</v>
      </c>
      <c r="F4" s="15">
        <v>262</v>
      </c>
      <c r="G4" s="15">
        <v>155</v>
      </c>
      <c r="H4" s="15">
        <v>738</v>
      </c>
      <c r="I4" s="15">
        <v>65</v>
      </c>
      <c r="J4" s="15">
        <v>763</v>
      </c>
      <c r="K4" s="15">
        <v>396</v>
      </c>
    </row>
    <row r="5" spans="1:11" s="51" customFormat="1" ht="40.200000000000003" customHeight="1" x14ac:dyDescent="0.25">
      <c r="A5" s="10" t="s">
        <v>86</v>
      </c>
      <c r="B5" s="13">
        <v>1441</v>
      </c>
      <c r="C5" s="86">
        <v>7.6808272480144976E-2</v>
      </c>
      <c r="D5" s="13">
        <v>849</v>
      </c>
      <c r="E5" s="13">
        <v>1332</v>
      </c>
      <c r="F5" s="13">
        <v>109</v>
      </c>
      <c r="G5" s="11">
        <v>37</v>
      </c>
      <c r="H5" s="11">
        <v>0</v>
      </c>
      <c r="I5" s="13">
        <v>23</v>
      </c>
      <c r="J5" s="11">
        <v>320</v>
      </c>
      <c r="K5" s="11">
        <v>175</v>
      </c>
    </row>
    <row r="6" spans="1:11" s="55" customFormat="1" ht="18" customHeight="1" x14ac:dyDescent="0.25">
      <c r="A6" s="54" t="s">
        <v>46</v>
      </c>
      <c r="B6" s="61">
        <v>1441</v>
      </c>
      <c r="C6" s="87">
        <v>7.6808272480144976E-2</v>
      </c>
      <c r="D6" s="61">
        <v>849</v>
      </c>
      <c r="E6" s="61">
        <v>1332</v>
      </c>
      <c r="F6" s="61">
        <v>109</v>
      </c>
      <c r="G6" s="61">
        <v>37</v>
      </c>
      <c r="H6" s="61">
        <v>0</v>
      </c>
      <c r="I6" s="61">
        <v>23</v>
      </c>
      <c r="J6" s="61">
        <v>320</v>
      </c>
      <c r="K6" s="61">
        <v>175</v>
      </c>
    </row>
    <row r="7" spans="1:11" s="51" customFormat="1" ht="40.200000000000003" customHeight="1" x14ac:dyDescent="0.25">
      <c r="A7" s="10" t="s">
        <v>93</v>
      </c>
      <c r="B7" s="11">
        <v>772</v>
      </c>
      <c r="C7" s="86">
        <v>6.9107510518306325E-2</v>
      </c>
      <c r="D7" s="11">
        <v>464</v>
      </c>
      <c r="E7" s="11">
        <v>706</v>
      </c>
      <c r="F7" s="11">
        <v>66</v>
      </c>
      <c r="G7" s="11">
        <v>51</v>
      </c>
      <c r="H7" s="11">
        <v>336</v>
      </c>
      <c r="I7" s="13">
        <v>21</v>
      </c>
      <c r="J7" s="11">
        <v>233</v>
      </c>
      <c r="K7" s="11">
        <v>96</v>
      </c>
    </row>
    <row r="8" spans="1:11" s="55" customFormat="1" ht="18" customHeight="1" x14ac:dyDescent="0.25">
      <c r="A8" s="54" t="s">
        <v>4</v>
      </c>
      <c r="B8" s="61">
        <v>173</v>
      </c>
      <c r="C8" s="87">
        <v>8.0018501387604066E-2</v>
      </c>
      <c r="D8" s="61">
        <v>109</v>
      </c>
      <c r="E8" s="61">
        <v>157</v>
      </c>
      <c r="F8" s="61">
        <v>16</v>
      </c>
      <c r="G8" s="61">
        <v>20</v>
      </c>
      <c r="H8" s="61">
        <v>93</v>
      </c>
      <c r="I8" s="61">
        <v>0</v>
      </c>
      <c r="J8" s="61">
        <v>56</v>
      </c>
      <c r="K8" s="61">
        <v>20</v>
      </c>
    </row>
    <row r="9" spans="1:11" s="55" customFormat="1" ht="18" customHeight="1" x14ac:dyDescent="0.25">
      <c r="A9" s="54" t="s">
        <v>5</v>
      </c>
      <c r="B9" s="61">
        <v>146</v>
      </c>
      <c r="C9" s="87">
        <v>6.2714776632302405E-2</v>
      </c>
      <c r="D9" s="61">
        <v>90</v>
      </c>
      <c r="E9" s="61">
        <v>128</v>
      </c>
      <c r="F9" s="61">
        <v>18</v>
      </c>
      <c r="G9" s="61">
        <v>2</v>
      </c>
      <c r="H9" s="61">
        <v>67</v>
      </c>
      <c r="I9" s="61">
        <v>7</v>
      </c>
      <c r="J9" s="61">
        <v>35</v>
      </c>
      <c r="K9" s="61">
        <v>27</v>
      </c>
    </row>
    <row r="10" spans="1:11" s="55" customFormat="1" ht="18" customHeight="1" x14ac:dyDescent="0.25">
      <c r="A10" s="54" t="s">
        <v>7</v>
      </c>
      <c r="B10" s="61">
        <v>131</v>
      </c>
      <c r="C10" s="87">
        <v>8.1772784019975037E-2</v>
      </c>
      <c r="D10" s="61">
        <v>71</v>
      </c>
      <c r="E10" s="61">
        <v>125</v>
      </c>
      <c r="F10" s="61">
        <v>6</v>
      </c>
      <c r="G10" s="61">
        <v>8</v>
      </c>
      <c r="H10" s="61">
        <v>48</v>
      </c>
      <c r="I10" s="61">
        <v>4</v>
      </c>
      <c r="J10" s="61">
        <v>34</v>
      </c>
      <c r="K10" s="61">
        <v>10</v>
      </c>
    </row>
    <row r="11" spans="1:11" s="55" customFormat="1" ht="18" customHeight="1" x14ac:dyDescent="0.25">
      <c r="A11" s="54" t="s">
        <v>37</v>
      </c>
      <c r="B11" s="61">
        <v>322</v>
      </c>
      <c r="C11" s="87">
        <v>6.3398306753297898E-2</v>
      </c>
      <c r="D11" s="61">
        <v>194</v>
      </c>
      <c r="E11" s="61">
        <v>296</v>
      </c>
      <c r="F11" s="61">
        <v>26</v>
      </c>
      <c r="G11" s="61">
        <v>21</v>
      </c>
      <c r="H11" s="61">
        <v>128</v>
      </c>
      <c r="I11" s="61">
        <v>10</v>
      </c>
      <c r="J11" s="61">
        <v>108</v>
      </c>
      <c r="K11" s="61">
        <v>39</v>
      </c>
    </row>
    <row r="12" spans="1:11" s="51" customFormat="1" ht="40.200000000000003" customHeight="1" x14ac:dyDescent="0.25">
      <c r="A12" s="10" t="s">
        <v>94</v>
      </c>
      <c r="B12" s="11">
        <v>778</v>
      </c>
      <c r="C12" s="86">
        <v>9.0866619948610144E-2</v>
      </c>
      <c r="D12" s="11">
        <v>499</v>
      </c>
      <c r="E12" s="11">
        <v>691</v>
      </c>
      <c r="F12" s="11">
        <v>87</v>
      </c>
      <c r="G12" s="11">
        <v>67</v>
      </c>
      <c r="H12" s="11">
        <v>402</v>
      </c>
      <c r="I12" s="13">
        <v>21</v>
      </c>
      <c r="J12" s="11">
        <v>210</v>
      </c>
      <c r="K12" s="11">
        <v>125</v>
      </c>
    </row>
    <row r="13" spans="1:11" s="55" customFormat="1" ht="18" customHeight="1" x14ac:dyDescent="0.25">
      <c r="A13" s="54" t="s">
        <v>2</v>
      </c>
      <c r="B13" s="61">
        <v>100</v>
      </c>
      <c r="C13" s="87">
        <v>9.6899224806201556E-2</v>
      </c>
      <c r="D13" s="61">
        <v>61</v>
      </c>
      <c r="E13" s="61">
        <v>92</v>
      </c>
      <c r="F13" s="61">
        <v>8</v>
      </c>
      <c r="G13" s="61">
        <v>10</v>
      </c>
      <c r="H13" s="61">
        <v>51</v>
      </c>
      <c r="I13" s="61">
        <v>4</v>
      </c>
      <c r="J13" s="61">
        <v>26</v>
      </c>
      <c r="K13" s="61">
        <v>11</v>
      </c>
    </row>
    <row r="14" spans="1:11" s="55" customFormat="1" ht="18" customHeight="1" x14ac:dyDescent="0.25">
      <c r="A14" s="54" t="s">
        <v>6</v>
      </c>
      <c r="B14" s="61">
        <v>183</v>
      </c>
      <c r="C14" s="87">
        <v>9.7808658471405671E-2</v>
      </c>
      <c r="D14" s="61">
        <v>122</v>
      </c>
      <c r="E14" s="61">
        <v>167</v>
      </c>
      <c r="F14" s="61">
        <v>16</v>
      </c>
      <c r="G14" s="61">
        <v>11</v>
      </c>
      <c r="H14" s="61">
        <v>84</v>
      </c>
      <c r="I14" s="61">
        <v>3</v>
      </c>
      <c r="J14" s="61">
        <v>50</v>
      </c>
      <c r="K14" s="61">
        <v>33</v>
      </c>
    </row>
    <row r="15" spans="1:11" s="55" customFormat="1" ht="18" customHeight="1" x14ac:dyDescent="0.25">
      <c r="A15" s="54" t="s">
        <v>8</v>
      </c>
      <c r="B15" s="61">
        <v>221</v>
      </c>
      <c r="C15" s="87">
        <v>7.8647686832740218E-2</v>
      </c>
      <c r="D15" s="61">
        <v>147</v>
      </c>
      <c r="E15" s="61">
        <v>188</v>
      </c>
      <c r="F15" s="61">
        <v>33</v>
      </c>
      <c r="G15" s="61">
        <v>18</v>
      </c>
      <c r="H15" s="61">
        <v>137</v>
      </c>
      <c r="I15" s="61">
        <v>5</v>
      </c>
      <c r="J15" s="61">
        <v>65</v>
      </c>
      <c r="K15" s="61">
        <v>43</v>
      </c>
    </row>
    <row r="16" spans="1:11" s="55" customFormat="1" ht="18" customHeight="1" x14ac:dyDescent="0.25">
      <c r="A16" s="54" t="s">
        <v>9</v>
      </c>
      <c r="B16" s="61">
        <v>163</v>
      </c>
      <c r="C16" s="87">
        <v>8.9906232763375615E-2</v>
      </c>
      <c r="D16" s="61">
        <v>105</v>
      </c>
      <c r="E16" s="61">
        <v>143</v>
      </c>
      <c r="F16" s="61">
        <v>20</v>
      </c>
      <c r="G16" s="61">
        <v>19</v>
      </c>
      <c r="H16" s="61">
        <v>52</v>
      </c>
      <c r="I16" s="61">
        <v>6</v>
      </c>
      <c r="J16" s="61">
        <v>47</v>
      </c>
      <c r="K16" s="61">
        <v>24</v>
      </c>
    </row>
    <row r="17" spans="1:11" s="55" customFormat="1" ht="18" customHeight="1" x14ac:dyDescent="0.25">
      <c r="A17" s="54" t="s">
        <v>12</v>
      </c>
      <c r="B17" s="61">
        <v>111</v>
      </c>
      <c r="C17" s="87">
        <v>0.10714285714285714</v>
      </c>
      <c r="D17" s="61">
        <v>64</v>
      </c>
      <c r="E17" s="61">
        <v>101</v>
      </c>
      <c r="F17" s="61">
        <v>10</v>
      </c>
      <c r="G17" s="61">
        <v>9</v>
      </c>
      <c r="H17" s="61">
        <v>78</v>
      </c>
      <c r="I17" s="61">
        <v>3</v>
      </c>
      <c r="J17" s="61">
        <v>22</v>
      </c>
      <c r="K17" s="61">
        <v>14</v>
      </c>
    </row>
    <row r="18" spans="1:11" s="56" customFormat="1" ht="40.200000000000003" customHeight="1" x14ac:dyDescent="0.25">
      <c r="A18" s="14" t="s">
        <v>95</v>
      </c>
      <c r="B18" s="15">
        <v>6112</v>
      </c>
      <c r="C18" s="86">
        <v>8.3855831629783092E-2</v>
      </c>
      <c r="D18" s="15">
        <v>3845</v>
      </c>
      <c r="E18" s="15">
        <v>5413</v>
      </c>
      <c r="F18" s="15">
        <v>699</v>
      </c>
      <c r="G18" s="15">
        <v>271</v>
      </c>
      <c r="H18" s="15">
        <v>3490</v>
      </c>
      <c r="I18" s="15">
        <v>378</v>
      </c>
      <c r="J18" s="15">
        <v>1596</v>
      </c>
      <c r="K18" s="15">
        <v>1146</v>
      </c>
    </row>
    <row r="19" spans="1:11" s="51" customFormat="1" ht="40.200000000000003" customHeight="1" x14ac:dyDescent="0.25">
      <c r="A19" s="52" t="s">
        <v>87</v>
      </c>
      <c r="B19" s="11">
        <v>997</v>
      </c>
      <c r="C19" s="86">
        <v>8.6545138888888887E-2</v>
      </c>
      <c r="D19" s="11">
        <v>610</v>
      </c>
      <c r="E19" s="11">
        <v>856</v>
      </c>
      <c r="F19" s="11">
        <v>141</v>
      </c>
      <c r="G19" s="11">
        <v>64</v>
      </c>
      <c r="H19" s="11">
        <v>546</v>
      </c>
      <c r="I19" s="13">
        <v>77</v>
      </c>
      <c r="J19" s="11">
        <v>275</v>
      </c>
      <c r="K19" s="11">
        <v>196</v>
      </c>
    </row>
    <row r="20" spans="1:11" s="55" customFormat="1" ht="18" customHeight="1" x14ac:dyDescent="0.25">
      <c r="A20" s="54" t="s">
        <v>32</v>
      </c>
      <c r="B20" s="61">
        <v>271</v>
      </c>
      <c r="C20" s="87">
        <v>0.10639968590498626</v>
      </c>
      <c r="D20" s="61">
        <v>166</v>
      </c>
      <c r="E20" s="61">
        <v>241</v>
      </c>
      <c r="F20" s="61">
        <v>30</v>
      </c>
      <c r="G20" s="61">
        <v>18</v>
      </c>
      <c r="H20" s="61">
        <v>127</v>
      </c>
      <c r="I20" s="61">
        <v>17</v>
      </c>
      <c r="J20" s="61">
        <v>75</v>
      </c>
      <c r="K20" s="61">
        <v>41</v>
      </c>
    </row>
    <row r="21" spans="1:11" s="55" customFormat="1" ht="18" customHeight="1" x14ac:dyDescent="0.25">
      <c r="A21" s="54" t="s">
        <v>33</v>
      </c>
      <c r="B21" s="61">
        <v>187</v>
      </c>
      <c r="C21" s="87">
        <v>0.11326468806783767</v>
      </c>
      <c r="D21" s="61">
        <v>106</v>
      </c>
      <c r="E21" s="61">
        <v>156</v>
      </c>
      <c r="F21" s="61">
        <v>31</v>
      </c>
      <c r="G21" s="61">
        <v>4</v>
      </c>
      <c r="H21" s="61">
        <v>96</v>
      </c>
      <c r="I21" s="61">
        <v>26</v>
      </c>
      <c r="J21" s="61">
        <v>31</v>
      </c>
      <c r="K21" s="61">
        <v>41</v>
      </c>
    </row>
    <row r="22" spans="1:11" s="55" customFormat="1" ht="18" customHeight="1" x14ac:dyDescent="0.25">
      <c r="A22" s="54" t="s">
        <v>34</v>
      </c>
      <c r="B22" s="61">
        <v>241</v>
      </c>
      <c r="C22" s="87">
        <v>7.8578415389631562E-2</v>
      </c>
      <c r="D22" s="61">
        <v>165</v>
      </c>
      <c r="E22" s="61">
        <v>205</v>
      </c>
      <c r="F22" s="61">
        <v>36</v>
      </c>
      <c r="G22" s="61">
        <v>23</v>
      </c>
      <c r="H22" s="61">
        <v>148</v>
      </c>
      <c r="I22" s="61">
        <v>10</v>
      </c>
      <c r="J22" s="61">
        <v>72</v>
      </c>
      <c r="K22" s="61">
        <v>53</v>
      </c>
    </row>
    <row r="23" spans="1:11" s="55" customFormat="1" ht="18" customHeight="1" x14ac:dyDescent="0.25">
      <c r="A23" s="54" t="s">
        <v>10</v>
      </c>
      <c r="B23" s="61">
        <v>155</v>
      </c>
      <c r="C23" s="87">
        <v>6.3576702214930267E-2</v>
      </c>
      <c r="D23" s="61">
        <v>84</v>
      </c>
      <c r="E23" s="61">
        <v>132</v>
      </c>
      <c r="F23" s="61">
        <v>23</v>
      </c>
      <c r="G23" s="61">
        <v>15</v>
      </c>
      <c r="H23" s="61">
        <v>89</v>
      </c>
      <c r="I23" s="61">
        <v>8</v>
      </c>
      <c r="J23" s="61">
        <v>66</v>
      </c>
      <c r="K23" s="61">
        <v>33</v>
      </c>
    </row>
    <row r="24" spans="1:11" s="55" customFormat="1" ht="18" customHeight="1" x14ac:dyDescent="0.25">
      <c r="A24" s="54" t="s">
        <v>35</v>
      </c>
      <c r="B24" s="61">
        <v>143</v>
      </c>
      <c r="C24" s="87">
        <v>7.8701155751238303E-2</v>
      </c>
      <c r="D24" s="61">
        <v>89</v>
      </c>
      <c r="E24" s="61">
        <v>122</v>
      </c>
      <c r="F24" s="61">
        <v>21</v>
      </c>
      <c r="G24" s="61">
        <v>4</v>
      </c>
      <c r="H24" s="61">
        <v>86</v>
      </c>
      <c r="I24" s="61">
        <v>16</v>
      </c>
      <c r="J24" s="61">
        <v>31</v>
      </c>
      <c r="K24" s="61">
        <v>28</v>
      </c>
    </row>
    <row r="25" spans="1:11" s="51" customFormat="1" ht="40.200000000000003" customHeight="1" x14ac:dyDescent="0.25">
      <c r="A25" s="52" t="s">
        <v>88</v>
      </c>
      <c r="B25" s="11">
        <v>976</v>
      </c>
      <c r="C25" s="86">
        <v>8.0647826805486697E-2</v>
      </c>
      <c r="D25" s="11">
        <v>626</v>
      </c>
      <c r="E25" s="11">
        <v>858</v>
      </c>
      <c r="F25" s="11">
        <v>118</v>
      </c>
      <c r="G25" s="11">
        <v>53</v>
      </c>
      <c r="H25" s="11">
        <v>596</v>
      </c>
      <c r="I25" s="13">
        <v>75</v>
      </c>
      <c r="J25" s="11">
        <v>275</v>
      </c>
      <c r="K25" s="11">
        <v>197</v>
      </c>
    </row>
    <row r="26" spans="1:11" s="55" customFormat="1" ht="18" customHeight="1" x14ac:dyDescent="0.25">
      <c r="A26" s="54" t="s">
        <v>25</v>
      </c>
      <c r="B26" s="61">
        <v>200</v>
      </c>
      <c r="C26" s="87">
        <v>7.6335877862595422E-2</v>
      </c>
      <c r="D26" s="61">
        <v>142</v>
      </c>
      <c r="E26" s="61">
        <v>173</v>
      </c>
      <c r="F26" s="61">
        <v>27</v>
      </c>
      <c r="G26" s="61">
        <v>10</v>
      </c>
      <c r="H26" s="61">
        <v>126</v>
      </c>
      <c r="I26" s="61">
        <v>18</v>
      </c>
      <c r="J26" s="61">
        <v>97</v>
      </c>
      <c r="K26" s="61">
        <v>47</v>
      </c>
    </row>
    <row r="27" spans="1:11" s="55" customFormat="1" ht="18" customHeight="1" x14ac:dyDescent="0.25">
      <c r="A27" s="54" t="s">
        <v>26</v>
      </c>
      <c r="B27" s="61">
        <v>243</v>
      </c>
      <c r="C27" s="87">
        <v>8.7034383954154734E-2</v>
      </c>
      <c r="D27" s="61">
        <v>152</v>
      </c>
      <c r="E27" s="61">
        <v>213</v>
      </c>
      <c r="F27" s="61">
        <v>30</v>
      </c>
      <c r="G27" s="61">
        <v>15</v>
      </c>
      <c r="H27" s="61">
        <v>238</v>
      </c>
      <c r="I27" s="61">
        <v>16</v>
      </c>
      <c r="J27" s="61">
        <v>53</v>
      </c>
      <c r="K27" s="61">
        <v>42</v>
      </c>
    </row>
    <row r="28" spans="1:11" s="55" customFormat="1" ht="18" customHeight="1" x14ac:dyDescent="0.25">
      <c r="A28" s="54" t="s">
        <v>27</v>
      </c>
      <c r="B28" s="61">
        <v>166</v>
      </c>
      <c r="C28" s="87">
        <v>6.9630872483221473E-2</v>
      </c>
      <c r="D28" s="61">
        <v>107</v>
      </c>
      <c r="E28" s="61">
        <v>149</v>
      </c>
      <c r="F28" s="61">
        <v>17</v>
      </c>
      <c r="G28" s="61">
        <v>4</v>
      </c>
      <c r="H28" s="61">
        <v>105</v>
      </c>
      <c r="I28" s="61">
        <v>12</v>
      </c>
      <c r="J28" s="61">
        <v>23</v>
      </c>
      <c r="K28" s="61">
        <v>35</v>
      </c>
    </row>
    <row r="29" spans="1:11" s="55" customFormat="1" ht="18" customHeight="1" x14ac:dyDescent="0.25">
      <c r="A29" s="54" t="s">
        <v>28</v>
      </c>
      <c r="B29" s="61">
        <v>122</v>
      </c>
      <c r="C29" s="87">
        <v>7.5870646766169156E-2</v>
      </c>
      <c r="D29" s="61">
        <v>77</v>
      </c>
      <c r="E29" s="61">
        <v>106</v>
      </c>
      <c r="F29" s="61">
        <v>16</v>
      </c>
      <c r="G29" s="61">
        <v>7</v>
      </c>
      <c r="H29" s="61">
        <v>67</v>
      </c>
      <c r="I29" s="61">
        <v>10</v>
      </c>
      <c r="J29" s="61">
        <v>45</v>
      </c>
      <c r="K29" s="61">
        <v>25</v>
      </c>
    </row>
    <row r="30" spans="1:11" s="55" customFormat="1" ht="18" customHeight="1" x14ac:dyDescent="0.25">
      <c r="A30" s="54" t="s">
        <v>14</v>
      </c>
      <c r="B30" s="61">
        <v>115</v>
      </c>
      <c r="C30" s="87">
        <v>0.11710794297352342</v>
      </c>
      <c r="D30" s="61">
        <v>68</v>
      </c>
      <c r="E30" s="61">
        <v>104</v>
      </c>
      <c r="F30" s="61">
        <v>11</v>
      </c>
      <c r="G30" s="61">
        <v>10</v>
      </c>
      <c r="H30" s="61">
        <v>60</v>
      </c>
      <c r="I30" s="61">
        <v>9</v>
      </c>
      <c r="J30" s="61">
        <v>30</v>
      </c>
      <c r="K30" s="61">
        <v>18</v>
      </c>
    </row>
    <row r="31" spans="1:11" s="55" customFormat="1" ht="18" customHeight="1" x14ac:dyDescent="0.25">
      <c r="A31" s="54" t="s">
        <v>42</v>
      </c>
      <c r="B31" s="61">
        <v>130</v>
      </c>
      <c r="C31" s="87">
        <v>7.575757575757576E-2</v>
      </c>
      <c r="D31" s="61">
        <v>80</v>
      </c>
      <c r="E31" s="61">
        <v>113</v>
      </c>
      <c r="F31" s="61">
        <v>17</v>
      </c>
      <c r="G31" s="61">
        <v>7</v>
      </c>
      <c r="H31" s="61">
        <v>0</v>
      </c>
      <c r="I31" s="61">
        <v>10</v>
      </c>
      <c r="J31" s="61">
        <v>27</v>
      </c>
      <c r="K31" s="61">
        <v>30</v>
      </c>
    </row>
    <row r="32" spans="1:11" s="51" customFormat="1" ht="40.200000000000003" customHeight="1" x14ac:dyDescent="0.25">
      <c r="A32" s="52" t="s">
        <v>89</v>
      </c>
      <c r="B32" s="11">
        <v>2089</v>
      </c>
      <c r="C32" s="86">
        <v>7.9562766605728211E-2</v>
      </c>
      <c r="D32" s="11">
        <v>1274</v>
      </c>
      <c r="E32" s="11">
        <v>1860</v>
      </c>
      <c r="F32" s="11">
        <v>229</v>
      </c>
      <c r="G32" s="11">
        <v>95</v>
      </c>
      <c r="H32" s="11">
        <v>1208</v>
      </c>
      <c r="I32" s="13">
        <v>118</v>
      </c>
      <c r="J32" s="11">
        <v>508</v>
      </c>
      <c r="K32" s="11">
        <v>382</v>
      </c>
    </row>
    <row r="33" spans="1:11" s="55" customFormat="1" ht="18" customHeight="1" x14ac:dyDescent="0.25">
      <c r="A33" s="54" t="s">
        <v>16</v>
      </c>
      <c r="B33" s="61">
        <v>113</v>
      </c>
      <c r="C33" s="87">
        <v>0.12229437229437229</v>
      </c>
      <c r="D33" s="61">
        <v>77</v>
      </c>
      <c r="E33" s="61">
        <v>102</v>
      </c>
      <c r="F33" s="61">
        <v>11</v>
      </c>
      <c r="G33" s="61">
        <v>1</v>
      </c>
      <c r="H33" s="61">
        <v>72</v>
      </c>
      <c r="I33" s="61">
        <v>5</v>
      </c>
      <c r="J33" s="61">
        <v>54</v>
      </c>
      <c r="K33" s="61">
        <v>19</v>
      </c>
    </row>
    <row r="34" spans="1:11" s="55" customFormat="1" ht="18" customHeight="1" x14ac:dyDescent="0.25">
      <c r="A34" s="54" t="s">
        <v>17</v>
      </c>
      <c r="B34" s="61">
        <v>162</v>
      </c>
      <c r="C34" s="87">
        <v>8.6863270777479892E-2</v>
      </c>
      <c r="D34" s="61">
        <v>117</v>
      </c>
      <c r="E34" s="61">
        <v>145</v>
      </c>
      <c r="F34" s="61">
        <v>17</v>
      </c>
      <c r="G34" s="61">
        <v>10</v>
      </c>
      <c r="H34" s="61">
        <v>132</v>
      </c>
      <c r="I34" s="61">
        <v>16</v>
      </c>
      <c r="J34" s="61">
        <v>47</v>
      </c>
      <c r="K34" s="61">
        <v>37</v>
      </c>
    </row>
    <row r="35" spans="1:11" s="55" customFormat="1" ht="18" customHeight="1" x14ac:dyDescent="0.25">
      <c r="A35" s="54" t="s">
        <v>18</v>
      </c>
      <c r="B35" s="61">
        <v>130</v>
      </c>
      <c r="C35" s="87">
        <v>9.6510764662212326E-2</v>
      </c>
      <c r="D35" s="61">
        <v>66</v>
      </c>
      <c r="E35" s="61">
        <v>114</v>
      </c>
      <c r="F35" s="61">
        <v>16</v>
      </c>
      <c r="G35" s="61">
        <v>5</v>
      </c>
      <c r="H35" s="61">
        <v>107</v>
      </c>
      <c r="I35" s="61">
        <v>11</v>
      </c>
      <c r="J35" s="61">
        <v>39</v>
      </c>
      <c r="K35" s="61">
        <v>29</v>
      </c>
    </row>
    <row r="36" spans="1:11" s="55" customFormat="1" ht="18" customHeight="1" x14ac:dyDescent="0.25">
      <c r="A36" s="54" t="s">
        <v>19</v>
      </c>
      <c r="B36" s="61">
        <v>217</v>
      </c>
      <c r="C36" s="87">
        <v>8.4600389863547759E-2</v>
      </c>
      <c r="D36" s="61">
        <v>121</v>
      </c>
      <c r="E36" s="61">
        <v>194</v>
      </c>
      <c r="F36" s="61">
        <v>23</v>
      </c>
      <c r="G36" s="61">
        <v>14</v>
      </c>
      <c r="H36" s="61">
        <v>182</v>
      </c>
      <c r="I36" s="61">
        <v>12</v>
      </c>
      <c r="J36" s="61">
        <v>62</v>
      </c>
      <c r="K36" s="61">
        <v>42</v>
      </c>
    </row>
    <row r="37" spans="1:11" s="55" customFormat="1" ht="18" customHeight="1" x14ac:dyDescent="0.25">
      <c r="A37" s="54" t="s">
        <v>20</v>
      </c>
      <c r="B37" s="61">
        <v>534</v>
      </c>
      <c r="C37" s="87">
        <v>7.279171210468921E-2</v>
      </c>
      <c r="D37" s="61">
        <v>321</v>
      </c>
      <c r="E37" s="61">
        <v>462</v>
      </c>
      <c r="F37" s="61">
        <v>72</v>
      </c>
      <c r="G37" s="61">
        <v>23</v>
      </c>
      <c r="H37" s="61">
        <v>430</v>
      </c>
      <c r="I37" s="61">
        <v>34</v>
      </c>
      <c r="J37" s="61">
        <v>93</v>
      </c>
      <c r="K37" s="61">
        <v>109</v>
      </c>
    </row>
    <row r="38" spans="1:11" s="55" customFormat="1" ht="18" customHeight="1" x14ac:dyDescent="0.25">
      <c r="A38" s="54" t="s">
        <v>21</v>
      </c>
      <c r="B38" s="61">
        <v>294</v>
      </c>
      <c r="C38" s="87">
        <v>9.7061736546715086E-2</v>
      </c>
      <c r="D38" s="61">
        <v>192</v>
      </c>
      <c r="E38" s="61">
        <v>276</v>
      </c>
      <c r="F38" s="61">
        <v>18</v>
      </c>
      <c r="G38" s="61">
        <v>12</v>
      </c>
      <c r="H38" s="61">
        <v>215</v>
      </c>
      <c r="I38" s="61">
        <v>10</v>
      </c>
      <c r="J38" s="61">
        <v>90</v>
      </c>
      <c r="K38" s="61">
        <v>34</v>
      </c>
    </row>
    <row r="39" spans="1:11" s="55" customFormat="1" ht="18" customHeight="1" x14ac:dyDescent="0.25">
      <c r="A39" s="54" t="s">
        <v>22</v>
      </c>
      <c r="B39" s="61">
        <v>92</v>
      </c>
      <c r="C39" s="87">
        <v>7.1987480438184662E-2</v>
      </c>
      <c r="D39" s="61">
        <v>54</v>
      </c>
      <c r="E39" s="61">
        <v>83</v>
      </c>
      <c r="F39" s="61">
        <v>9</v>
      </c>
      <c r="G39" s="61">
        <v>6</v>
      </c>
      <c r="H39" s="61">
        <v>70</v>
      </c>
      <c r="I39" s="61">
        <v>5</v>
      </c>
      <c r="J39" s="61">
        <v>26</v>
      </c>
      <c r="K39" s="61">
        <v>13</v>
      </c>
    </row>
    <row r="40" spans="1:11" s="55" customFormat="1" ht="18.600000000000001" customHeight="1" x14ac:dyDescent="0.25">
      <c r="A40" s="54" t="s">
        <v>44</v>
      </c>
      <c r="B40" s="61">
        <v>547</v>
      </c>
      <c r="C40" s="87">
        <v>6.9135490394337709E-2</v>
      </c>
      <c r="D40" s="61">
        <v>326</v>
      </c>
      <c r="E40" s="61">
        <v>484</v>
      </c>
      <c r="F40" s="61">
        <v>63</v>
      </c>
      <c r="G40" s="61">
        <v>24</v>
      </c>
      <c r="H40" s="61">
        <v>0</v>
      </c>
      <c r="I40" s="61">
        <v>25</v>
      </c>
      <c r="J40" s="61">
        <v>97</v>
      </c>
      <c r="K40" s="61">
        <v>99</v>
      </c>
    </row>
    <row r="41" spans="1:11" s="51" customFormat="1" ht="40.200000000000003" customHeight="1" x14ac:dyDescent="0.25">
      <c r="A41" s="52" t="s">
        <v>90</v>
      </c>
      <c r="B41" s="11">
        <v>870</v>
      </c>
      <c r="C41" s="86">
        <v>8.7754690336897312E-2</v>
      </c>
      <c r="D41" s="11">
        <v>582</v>
      </c>
      <c r="E41" s="11">
        <v>799</v>
      </c>
      <c r="F41" s="11">
        <v>71</v>
      </c>
      <c r="G41" s="11">
        <v>10</v>
      </c>
      <c r="H41" s="11">
        <v>474</v>
      </c>
      <c r="I41" s="13">
        <v>37</v>
      </c>
      <c r="J41" s="11">
        <v>187</v>
      </c>
      <c r="K41" s="11">
        <v>142</v>
      </c>
    </row>
    <row r="42" spans="1:11" s="55" customFormat="1" ht="18" customHeight="1" x14ac:dyDescent="0.25">
      <c r="A42" s="54" t="s">
        <v>29</v>
      </c>
      <c r="B42" s="61">
        <v>183</v>
      </c>
      <c r="C42" s="87">
        <v>0.10828402366863905</v>
      </c>
      <c r="D42" s="61">
        <v>110</v>
      </c>
      <c r="E42" s="61">
        <v>168</v>
      </c>
      <c r="F42" s="61">
        <v>15</v>
      </c>
      <c r="G42" s="61">
        <v>1</v>
      </c>
      <c r="H42" s="61">
        <v>103</v>
      </c>
      <c r="I42" s="61">
        <v>10</v>
      </c>
      <c r="J42" s="61">
        <v>68</v>
      </c>
      <c r="K42" s="61">
        <v>36</v>
      </c>
    </row>
    <row r="43" spans="1:11" s="55" customFormat="1" ht="18" customHeight="1" x14ac:dyDescent="0.25">
      <c r="A43" s="54" t="s">
        <v>30</v>
      </c>
      <c r="B43" s="61">
        <v>290</v>
      </c>
      <c r="C43" s="87">
        <v>9.4247643808904782E-2</v>
      </c>
      <c r="D43" s="61">
        <v>201</v>
      </c>
      <c r="E43" s="61">
        <v>258</v>
      </c>
      <c r="F43" s="61">
        <v>32</v>
      </c>
      <c r="G43" s="61">
        <v>9</v>
      </c>
      <c r="H43" s="61">
        <v>264</v>
      </c>
      <c r="I43" s="61">
        <v>15</v>
      </c>
      <c r="J43" s="61">
        <v>55</v>
      </c>
      <c r="K43" s="61">
        <v>52</v>
      </c>
    </row>
    <row r="44" spans="1:11" s="55" customFormat="1" ht="18" customHeight="1" x14ac:dyDescent="0.25">
      <c r="A44" s="54" t="s">
        <v>31</v>
      </c>
      <c r="B44" s="61">
        <v>174</v>
      </c>
      <c r="C44" s="87">
        <v>9.513395297977037E-2</v>
      </c>
      <c r="D44" s="61">
        <v>120</v>
      </c>
      <c r="E44" s="61">
        <v>160</v>
      </c>
      <c r="F44" s="61">
        <v>14</v>
      </c>
      <c r="G44" s="61">
        <v>0</v>
      </c>
      <c r="H44" s="61">
        <v>107</v>
      </c>
      <c r="I44" s="61">
        <v>8</v>
      </c>
      <c r="J44" s="61">
        <v>18</v>
      </c>
      <c r="K44" s="61">
        <v>34</v>
      </c>
    </row>
    <row r="45" spans="1:11" s="55" customFormat="1" ht="18" customHeight="1" x14ac:dyDescent="0.25">
      <c r="A45" s="54" t="s">
        <v>43</v>
      </c>
      <c r="B45" s="61">
        <v>223</v>
      </c>
      <c r="C45" s="87">
        <v>6.7209162145871013E-2</v>
      </c>
      <c r="D45" s="61">
        <v>151</v>
      </c>
      <c r="E45" s="61">
        <v>213</v>
      </c>
      <c r="F45" s="61">
        <v>10</v>
      </c>
      <c r="G45" s="61">
        <v>0</v>
      </c>
      <c r="H45" s="61">
        <v>0</v>
      </c>
      <c r="I45" s="61">
        <v>4</v>
      </c>
      <c r="J45" s="61">
        <v>46</v>
      </c>
      <c r="K45" s="61">
        <v>20</v>
      </c>
    </row>
    <row r="46" spans="1:11" s="51" customFormat="1" ht="40.200000000000003" customHeight="1" x14ac:dyDescent="0.25">
      <c r="A46" s="52" t="s">
        <v>91</v>
      </c>
      <c r="B46" s="11">
        <v>865</v>
      </c>
      <c r="C46" s="86">
        <v>9.7366051328230521E-2</v>
      </c>
      <c r="D46" s="11">
        <v>554</v>
      </c>
      <c r="E46" s="11">
        <v>766</v>
      </c>
      <c r="F46" s="11">
        <v>99</v>
      </c>
      <c r="G46" s="11">
        <v>47</v>
      </c>
      <c r="H46" s="11">
        <v>515</v>
      </c>
      <c r="I46" s="13">
        <v>51</v>
      </c>
      <c r="J46" s="11">
        <v>254</v>
      </c>
      <c r="K46" s="11">
        <v>166</v>
      </c>
    </row>
    <row r="47" spans="1:11" s="55" customFormat="1" ht="18" customHeight="1" x14ac:dyDescent="0.25">
      <c r="A47" s="54" t="s">
        <v>36</v>
      </c>
      <c r="B47" s="61">
        <v>257</v>
      </c>
      <c r="C47" s="87">
        <v>7.4298930326684012E-2</v>
      </c>
      <c r="D47" s="61">
        <v>157</v>
      </c>
      <c r="E47" s="61">
        <v>228</v>
      </c>
      <c r="F47" s="61">
        <v>29</v>
      </c>
      <c r="G47" s="61">
        <v>23</v>
      </c>
      <c r="H47" s="61">
        <v>180</v>
      </c>
      <c r="I47" s="61">
        <v>12</v>
      </c>
      <c r="J47" s="61">
        <v>103</v>
      </c>
      <c r="K47" s="61">
        <v>52</v>
      </c>
    </row>
    <row r="48" spans="1:11" s="55" customFormat="1" ht="18" customHeight="1" x14ac:dyDescent="0.25">
      <c r="A48" s="54" t="s">
        <v>23</v>
      </c>
      <c r="B48" s="61">
        <v>54</v>
      </c>
      <c r="C48" s="87">
        <v>9.6774193548387094E-2</v>
      </c>
      <c r="D48" s="61">
        <v>36</v>
      </c>
      <c r="E48" s="61">
        <v>44</v>
      </c>
      <c r="F48" s="61">
        <v>10</v>
      </c>
      <c r="G48" s="61">
        <v>4</v>
      </c>
      <c r="H48" s="61">
        <v>46</v>
      </c>
      <c r="I48" s="61">
        <v>4</v>
      </c>
      <c r="J48" s="61">
        <v>13</v>
      </c>
      <c r="K48" s="61">
        <v>15</v>
      </c>
    </row>
    <row r="49" spans="1:11" s="55" customFormat="1" ht="18" customHeight="1" x14ac:dyDescent="0.25">
      <c r="A49" s="54" t="s">
        <v>49</v>
      </c>
      <c r="B49" s="61">
        <v>138</v>
      </c>
      <c r="C49" s="87">
        <v>0.10764430577223089</v>
      </c>
      <c r="D49" s="61">
        <v>94</v>
      </c>
      <c r="E49" s="61">
        <v>121</v>
      </c>
      <c r="F49" s="61">
        <v>17</v>
      </c>
      <c r="G49" s="61">
        <v>3</v>
      </c>
      <c r="H49" s="61">
        <v>137</v>
      </c>
      <c r="I49" s="61">
        <v>15</v>
      </c>
      <c r="J49" s="61">
        <v>32</v>
      </c>
      <c r="K49" s="61">
        <v>25</v>
      </c>
    </row>
    <row r="50" spans="1:11" s="55" customFormat="1" ht="18" customHeight="1" x14ac:dyDescent="0.25">
      <c r="A50" s="54" t="s">
        <v>24</v>
      </c>
      <c r="B50" s="61">
        <v>94</v>
      </c>
      <c r="C50" s="87">
        <v>9.270216962524655E-2</v>
      </c>
      <c r="D50" s="61">
        <v>55</v>
      </c>
      <c r="E50" s="61">
        <v>81</v>
      </c>
      <c r="F50" s="61">
        <v>13</v>
      </c>
      <c r="G50" s="61">
        <v>3</v>
      </c>
      <c r="H50" s="61">
        <v>46</v>
      </c>
      <c r="I50" s="61">
        <v>4</v>
      </c>
      <c r="J50" s="61">
        <v>16</v>
      </c>
      <c r="K50" s="61">
        <v>22</v>
      </c>
    </row>
    <row r="51" spans="1:11" s="55" customFormat="1" ht="18" customHeight="1" x14ac:dyDescent="0.25">
      <c r="A51" s="54" t="s">
        <v>13</v>
      </c>
      <c r="B51" s="61">
        <v>145</v>
      </c>
      <c r="C51" s="87">
        <v>0.125</v>
      </c>
      <c r="D51" s="61">
        <v>107</v>
      </c>
      <c r="E51" s="61">
        <v>126</v>
      </c>
      <c r="F51" s="61">
        <v>19</v>
      </c>
      <c r="G51" s="61">
        <v>9</v>
      </c>
      <c r="H51" s="61">
        <v>106</v>
      </c>
      <c r="I51" s="61">
        <v>8</v>
      </c>
      <c r="J51" s="61">
        <v>53</v>
      </c>
      <c r="K51" s="61">
        <v>31</v>
      </c>
    </row>
    <row r="52" spans="1:11" s="55" customFormat="1" ht="18" customHeight="1" x14ac:dyDescent="0.25">
      <c r="A52" s="54" t="s">
        <v>45</v>
      </c>
      <c r="B52" s="61">
        <v>177</v>
      </c>
      <c r="C52" s="87">
        <v>0.1254429482636428</v>
      </c>
      <c r="D52" s="61">
        <v>105</v>
      </c>
      <c r="E52" s="61">
        <v>166</v>
      </c>
      <c r="F52" s="61">
        <v>11</v>
      </c>
      <c r="G52" s="61">
        <v>5</v>
      </c>
      <c r="H52" s="61">
        <v>0</v>
      </c>
      <c r="I52" s="61">
        <v>8</v>
      </c>
      <c r="J52" s="61">
        <v>37</v>
      </c>
      <c r="K52" s="61">
        <v>21</v>
      </c>
    </row>
    <row r="53" spans="1:11" s="51" customFormat="1" ht="40.200000000000003" customHeight="1" x14ac:dyDescent="0.25">
      <c r="A53" s="52" t="s">
        <v>92</v>
      </c>
      <c r="B53" s="11">
        <v>315</v>
      </c>
      <c r="C53" s="86">
        <v>7.4804084540489202E-2</v>
      </c>
      <c r="D53" s="11">
        <v>199</v>
      </c>
      <c r="E53" s="11">
        <v>274</v>
      </c>
      <c r="F53" s="11">
        <v>41</v>
      </c>
      <c r="G53" s="11">
        <v>2</v>
      </c>
      <c r="H53" s="11">
        <v>151</v>
      </c>
      <c r="I53" s="13">
        <v>20</v>
      </c>
      <c r="J53" s="11">
        <v>97</v>
      </c>
      <c r="K53" s="11">
        <v>63</v>
      </c>
    </row>
    <row r="54" spans="1:11" s="55" customFormat="1" ht="18" customHeight="1" x14ac:dyDescent="0.25">
      <c r="A54" s="54" t="s">
        <v>3</v>
      </c>
      <c r="B54" s="61">
        <v>90</v>
      </c>
      <c r="C54" s="87">
        <v>8.4825636192271445E-2</v>
      </c>
      <c r="D54" s="61">
        <v>61</v>
      </c>
      <c r="E54" s="61">
        <v>75</v>
      </c>
      <c r="F54" s="61">
        <v>15</v>
      </c>
      <c r="G54" s="61">
        <v>0</v>
      </c>
      <c r="H54" s="61">
        <v>51</v>
      </c>
      <c r="I54" s="61">
        <v>5</v>
      </c>
      <c r="J54" s="61">
        <v>19</v>
      </c>
      <c r="K54" s="61">
        <v>23</v>
      </c>
    </row>
    <row r="55" spans="1:11" s="55" customFormat="1" ht="18" customHeight="1" x14ac:dyDescent="0.25">
      <c r="A55" s="57" t="s">
        <v>11</v>
      </c>
      <c r="B55" s="61">
        <v>104</v>
      </c>
      <c r="C55" s="87">
        <v>0.12545235223160434</v>
      </c>
      <c r="D55" s="61">
        <v>69</v>
      </c>
      <c r="E55" s="61">
        <v>83</v>
      </c>
      <c r="F55" s="61">
        <v>21</v>
      </c>
      <c r="G55" s="61">
        <v>0</v>
      </c>
      <c r="H55" s="61">
        <v>59</v>
      </c>
      <c r="I55" s="61">
        <v>10</v>
      </c>
      <c r="J55" s="61">
        <v>39</v>
      </c>
      <c r="K55" s="61">
        <v>27</v>
      </c>
    </row>
    <row r="56" spans="1:11" s="55" customFormat="1" ht="18" customHeight="1" x14ac:dyDescent="0.25">
      <c r="A56" s="54" t="s">
        <v>15</v>
      </c>
      <c r="B56" s="61">
        <v>121</v>
      </c>
      <c r="C56" s="87">
        <v>5.2132701421800945E-2</v>
      </c>
      <c r="D56" s="61">
        <v>69</v>
      </c>
      <c r="E56" s="61">
        <v>116</v>
      </c>
      <c r="F56" s="61">
        <v>5</v>
      </c>
      <c r="G56" s="61">
        <v>2</v>
      </c>
      <c r="H56" s="61">
        <v>41</v>
      </c>
      <c r="I56" s="61">
        <v>5</v>
      </c>
      <c r="J56" s="61">
        <v>39</v>
      </c>
      <c r="K56" s="61">
        <v>13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60"/>
  <sheetViews>
    <sheetView view="pageBreakPreview" zoomScale="85" zoomScaleNormal="85" zoomScaleSheetLayoutView="85" workbookViewId="0">
      <selection sqref="A1:XFD1048576"/>
    </sheetView>
  </sheetViews>
  <sheetFormatPr defaultColWidth="12.44140625" defaultRowHeight="15.6" x14ac:dyDescent="0.3"/>
  <cols>
    <col min="1" max="1" width="25.6640625" style="59" customWidth="1"/>
    <col min="2" max="6" width="15.6640625" style="59" customWidth="1"/>
    <col min="7" max="7" width="16.6640625" style="59" customWidth="1"/>
    <col min="8" max="13" width="15.6640625" style="59" customWidth="1"/>
    <col min="16" max="17" width="12.44140625" style="85"/>
    <col min="18" max="16384" width="12.44140625" style="59"/>
  </cols>
  <sheetData>
    <row r="1" spans="1:17" ht="30" customHeight="1" x14ac:dyDescent="0.3">
      <c r="A1" s="21"/>
      <c r="C1" s="21"/>
      <c r="D1" s="21"/>
      <c r="E1" s="115" t="s">
        <v>241</v>
      </c>
      <c r="F1" s="21"/>
      <c r="H1" s="21"/>
      <c r="I1" s="21"/>
      <c r="K1" s="21"/>
      <c r="L1" s="21"/>
      <c r="M1" s="21"/>
      <c r="N1" s="59"/>
      <c r="O1" s="59"/>
    </row>
    <row r="2" spans="1:17" ht="30" customHeight="1" x14ac:dyDescent="0.3">
      <c r="A2" s="186"/>
      <c r="B2" s="188"/>
      <c r="C2" s="186"/>
      <c r="D2" s="186"/>
      <c r="E2" s="186"/>
      <c r="F2" s="186"/>
      <c r="G2" s="190"/>
      <c r="H2" s="186"/>
      <c r="I2" s="186"/>
      <c r="J2" s="188"/>
      <c r="K2" s="181" t="s">
        <v>224</v>
      </c>
      <c r="L2" s="181"/>
      <c r="M2" s="182"/>
      <c r="N2" s="59"/>
      <c r="O2" s="59"/>
    </row>
    <row r="3" spans="1:17" ht="100.2" customHeight="1" x14ac:dyDescent="0.3">
      <c r="A3" s="187" t="s">
        <v>38</v>
      </c>
      <c r="B3" s="187" t="s">
        <v>174</v>
      </c>
      <c r="C3" s="187" t="s">
        <v>66</v>
      </c>
      <c r="D3" s="189" t="s">
        <v>71</v>
      </c>
      <c r="E3" s="189" t="s">
        <v>70</v>
      </c>
      <c r="F3" s="189" t="s">
        <v>223</v>
      </c>
      <c r="G3" s="191" t="s">
        <v>72</v>
      </c>
      <c r="H3" s="187" t="s">
        <v>73</v>
      </c>
      <c r="I3" s="187" t="s">
        <v>58</v>
      </c>
      <c r="J3" s="192" t="s">
        <v>67</v>
      </c>
      <c r="K3" s="183" t="s">
        <v>68</v>
      </c>
      <c r="L3" s="89" t="s">
        <v>69</v>
      </c>
      <c r="M3" s="89" t="s">
        <v>62</v>
      </c>
      <c r="N3" s="59"/>
      <c r="O3" s="59"/>
      <c r="P3" s="59"/>
      <c r="Q3" s="59"/>
    </row>
    <row r="4" spans="1:17" ht="40.200000000000003" customHeight="1" x14ac:dyDescent="0.3">
      <c r="A4" s="184" t="s">
        <v>1</v>
      </c>
      <c r="B4" s="185">
        <v>16447</v>
      </c>
      <c r="C4" s="185">
        <v>15615</v>
      </c>
      <c r="D4" s="185">
        <v>392</v>
      </c>
      <c r="E4" s="185">
        <v>0</v>
      </c>
      <c r="F4" s="185">
        <v>11657</v>
      </c>
      <c r="G4" s="185">
        <v>1666</v>
      </c>
      <c r="H4" s="185">
        <v>1722</v>
      </c>
      <c r="I4" s="185">
        <v>5336</v>
      </c>
      <c r="J4" s="185">
        <v>832</v>
      </c>
      <c r="K4" s="15">
        <v>781</v>
      </c>
      <c r="L4" s="15">
        <v>0</v>
      </c>
      <c r="M4" s="15">
        <v>51</v>
      </c>
      <c r="N4" s="59"/>
      <c r="O4" s="59"/>
      <c r="P4" s="59"/>
      <c r="Q4" s="59"/>
    </row>
    <row r="5" spans="1:17" ht="40.200000000000003" customHeight="1" x14ac:dyDescent="0.3">
      <c r="A5" s="14" t="s">
        <v>96</v>
      </c>
      <c r="B5" s="73">
        <v>6454</v>
      </c>
      <c r="C5" s="73">
        <v>6339</v>
      </c>
      <c r="D5" s="73">
        <v>322</v>
      </c>
      <c r="E5" s="73">
        <v>0</v>
      </c>
      <c r="F5" s="73">
        <v>4427</v>
      </c>
      <c r="G5" s="73">
        <v>278</v>
      </c>
      <c r="H5" s="73">
        <v>658</v>
      </c>
      <c r="I5" s="73">
        <v>1511</v>
      </c>
      <c r="J5" s="73">
        <v>115</v>
      </c>
      <c r="K5" s="73">
        <v>113</v>
      </c>
      <c r="L5" s="73">
        <v>0</v>
      </c>
      <c r="M5" s="73">
        <v>2</v>
      </c>
      <c r="N5" s="59"/>
      <c r="O5" s="59"/>
      <c r="P5" s="59"/>
      <c r="Q5" s="59"/>
    </row>
    <row r="6" spans="1:17" s="24" customFormat="1" ht="40.200000000000003" customHeight="1" x14ac:dyDescent="0.25">
      <c r="A6" s="14" t="s">
        <v>86</v>
      </c>
      <c r="B6" s="73">
        <v>3126</v>
      </c>
      <c r="C6" s="73">
        <v>3102</v>
      </c>
      <c r="D6" s="73">
        <v>207</v>
      </c>
      <c r="E6" s="73">
        <v>0</v>
      </c>
      <c r="F6" s="73">
        <v>1861</v>
      </c>
      <c r="G6" s="73">
        <v>83</v>
      </c>
      <c r="H6" s="73">
        <v>484</v>
      </c>
      <c r="I6" s="73">
        <v>186</v>
      </c>
      <c r="J6" s="73">
        <v>24</v>
      </c>
      <c r="K6" s="73">
        <v>24</v>
      </c>
      <c r="L6" s="73">
        <v>0</v>
      </c>
      <c r="M6" s="73">
        <v>0</v>
      </c>
    </row>
    <row r="7" spans="1:17" s="67" customFormat="1" ht="18" customHeight="1" x14ac:dyDescent="0.25">
      <c r="A7" s="66" t="s">
        <v>46</v>
      </c>
      <c r="B7" s="74">
        <v>3126</v>
      </c>
      <c r="C7" s="74">
        <v>3102</v>
      </c>
      <c r="D7" s="74">
        <v>207</v>
      </c>
      <c r="E7" s="74">
        <v>0</v>
      </c>
      <c r="F7" s="74">
        <v>1861</v>
      </c>
      <c r="G7" s="74">
        <v>83</v>
      </c>
      <c r="H7" s="74">
        <v>484</v>
      </c>
      <c r="I7" s="74">
        <v>186</v>
      </c>
      <c r="J7" s="74">
        <v>24</v>
      </c>
      <c r="K7" s="74">
        <v>24</v>
      </c>
      <c r="L7" s="74">
        <v>0</v>
      </c>
      <c r="M7" s="74">
        <v>0</v>
      </c>
    </row>
    <row r="8" spans="1:17" s="24" customFormat="1" ht="40.200000000000003" customHeight="1" x14ac:dyDescent="0.25">
      <c r="A8" s="14" t="s">
        <v>93</v>
      </c>
      <c r="B8" s="73">
        <v>872</v>
      </c>
      <c r="C8" s="73">
        <v>797</v>
      </c>
      <c r="D8" s="73">
        <v>29</v>
      </c>
      <c r="E8" s="73">
        <v>0</v>
      </c>
      <c r="F8" s="73">
        <v>498</v>
      </c>
      <c r="G8" s="73">
        <v>135</v>
      </c>
      <c r="H8" s="73">
        <v>101</v>
      </c>
      <c r="I8" s="73">
        <v>201</v>
      </c>
      <c r="J8" s="73">
        <v>75</v>
      </c>
      <c r="K8" s="73">
        <v>74</v>
      </c>
      <c r="L8" s="73">
        <v>0</v>
      </c>
      <c r="M8" s="73">
        <v>1</v>
      </c>
    </row>
    <row r="9" spans="1:17" s="67" customFormat="1" ht="18" customHeight="1" x14ac:dyDescent="0.25">
      <c r="A9" s="66" t="s">
        <v>4</v>
      </c>
      <c r="B9" s="74">
        <v>159</v>
      </c>
      <c r="C9" s="74">
        <v>137</v>
      </c>
      <c r="D9" s="74">
        <v>5</v>
      </c>
      <c r="E9" s="74">
        <v>0</v>
      </c>
      <c r="F9" s="74">
        <v>80</v>
      </c>
      <c r="G9" s="74">
        <v>28</v>
      </c>
      <c r="H9" s="74">
        <v>35</v>
      </c>
      <c r="I9" s="74">
        <v>106</v>
      </c>
      <c r="J9" s="74">
        <v>22</v>
      </c>
      <c r="K9" s="74">
        <v>22</v>
      </c>
      <c r="L9" s="74">
        <v>0</v>
      </c>
      <c r="M9" s="74">
        <v>0</v>
      </c>
    </row>
    <row r="10" spans="1:17" s="67" customFormat="1" ht="18" customHeight="1" x14ac:dyDescent="0.25">
      <c r="A10" s="66" t="s">
        <v>5</v>
      </c>
      <c r="B10" s="74">
        <v>243</v>
      </c>
      <c r="C10" s="74">
        <v>232</v>
      </c>
      <c r="D10" s="74">
        <v>3</v>
      </c>
      <c r="E10" s="74">
        <v>0</v>
      </c>
      <c r="F10" s="74">
        <v>132</v>
      </c>
      <c r="G10" s="74">
        <v>19</v>
      </c>
      <c r="H10" s="74">
        <v>36</v>
      </c>
      <c r="I10" s="74">
        <v>40</v>
      </c>
      <c r="J10" s="74">
        <v>11</v>
      </c>
      <c r="K10" s="74">
        <v>11</v>
      </c>
      <c r="L10" s="74">
        <v>0</v>
      </c>
      <c r="M10" s="74">
        <v>0</v>
      </c>
    </row>
    <row r="11" spans="1:17" s="67" customFormat="1" ht="18" customHeight="1" x14ac:dyDescent="0.25">
      <c r="A11" s="66" t="s">
        <v>7</v>
      </c>
      <c r="B11" s="74">
        <v>281</v>
      </c>
      <c r="C11" s="74">
        <v>261</v>
      </c>
      <c r="D11" s="74">
        <v>11</v>
      </c>
      <c r="E11" s="74">
        <v>0</v>
      </c>
      <c r="F11" s="74">
        <v>213</v>
      </c>
      <c r="G11" s="74">
        <v>26</v>
      </c>
      <c r="H11" s="74">
        <v>15</v>
      </c>
      <c r="I11" s="74">
        <v>28</v>
      </c>
      <c r="J11" s="74">
        <v>20</v>
      </c>
      <c r="K11" s="74">
        <v>20</v>
      </c>
      <c r="L11" s="74">
        <v>0</v>
      </c>
      <c r="M11" s="74">
        <v>0</v>
      </c>
    </row>
    <row r="12" spans="1:17" s="67" customFormat="1" ht="18" customHeight="1" x14ac:dyDescent="0.25">
      <c r="A12" s="66" t="s">
        <v>37</v>
      </c>
      <c r="B12" s="74">
        <v>189</v>
      </c>
      <c r="C12" s="74">
        <v>167</v>
      </c>
      <c r="D12" s="74">
        <v>10</v>
      </c>
      <c r="E12" s="74">
        <v>0</v>
      </c>
      <c r="F12" s="74">
        <v>73</v>
      </c>
      <c r="G12" s="74">
        <v>62</v>
      </c>
      <c r="H12" s="74">
        <v>15</v>
      </c>
      <c r="I12" s="74">
        <v>27</v>
      </c>
      <c r="J12" s="74">
        <v>22</v>
      </c>
      <c r="K12" s="74">
        <v>21</v>
      </c>
      <c r="L12" s="74">
        <v>0</v>
      </c>
      <c r="M12" s="74">
        <v>1</v>
      </c>
    </row>
    <row r="13" spans="1:17" s="24" customFormat="1" ht="40.200000000000003" customHeight="1" x14ac:dyDescent="0.25">
      <c r="A13" s="14" t="s">
        <v>94</v>
      </c>
      <c r="B13" s="73">
        <v>2456</v>
      </c>
      <c r="C13" s="73">
        <v>2440</v>
      </c>
      <c r="D13" s="73">
        <v>86</v>
      </c>
      <c r="E13" s="73">
        <v>0</v>
      </c>
      <c r="F13" s="73">
        <v>2068</v>
      </c>
      <c r="G13" s="73">
        <v>60</v>
      </c>
      <c r="H13" s="73">
        <v>73</v>
      </c>
      <c r="I13" s="73">
        <v>1124</v>
      </c>
      <c r="J13" s="73">
        <v>16</v>
      </c>
      <c r="K13" s="73">
        <v>15</v>
      </c>
      <c r="L13" s="73">
        <v>0</v>
      </c>
      <c r="M13" s="73">
        <v>1</v>
      </c>
    </row>
    <row r="14" spans="1:17" s="67" customFormat="1" ht="18" customHeight="1" x14ac:dyDescent="0.25">
      <c r="A14" s="66" t="s">
        <v>2</v>
      </c>
      <c r="B14" s="74">
        <v>185</v>
      </c>
      <c r="C14" s="74">
        <v>180</v>
      </c>
      <c r="D14" s="74">
        <v>1</v>
      </c>
      <c r="E14" s="74">
        <v>0</v>
      </c>
      <c r="F14" s="74">
        <v>149</v>
      </c>
      <c r="G14" s="74">
        <v>10</v>
      </c>
      <c r="H14" s="74">
        <v>2</v>
      </c>
      <c r="I14" s="74">
        <v>160</v>
      </c>
      <c r="J14" s="74">
        <v>5</v>
      </c>
      <c r="K14" s="74">
        <v>4</v>
      </c>
      <c r="L14" s="74">
        <v>0</v>
      </c>
      <c r="M14" s="74">
        <v>1</v>
      </c>
    </row>
    <row r="15" spans="1:17" s="67" customFormat="1" ht="18" customHeight="1" x14ac:dyDescent="0.25">
      <c r="A15" s="66" t="s">
        <v>6</v>
      </c>
      <c r="B15" s="74">
        <v>280</v>
      </c>
      <c r="C15" s="74">
        <v>272</v>
      </c>
      <c r="D15" s="74">
        <v>11</v>
      </c>
      <c r="E15" s="74">
        <v>0</v>
      </c>
      <c r="F15" s="74">
        <v>235</v>
      </c>
      <c r="G15" s="74">
        <v>20</v>
      </c>
      <c r="H15" s="74">
        <v>14</v>
      </c>
      <c r="I15" s="74">
        <v>230</v>
      </c>
      <c r="J15" s="74">
        <v>8</v>
      </c>
      <c r="K15" s="74">
        <v>8</v>
      </c>
      <c r="L15" s="74">
        <v>0</v>
      </c>
      <c r="M15" s="74">
        <v>0</v>
      </c>
    </row>
    <row r="16" spans="1:17" s="67" customFormat="1" ht="18" customHeight="1" x14ac:dyDescent="0.25">
      <c r="A16" s="66" t="s">
        <v>8</v>
      </c>
      <c r="B16" s="74">
        <v>978</v>
      </c>
      <c r="C16" s="74">
        <v>978</v>
      </c>
      <c r="D16" s="74">
        <v>55</v>
      </c>
      <c r="E16" s="74">
        <v>0</v>
      </c>
      <c r="F16" s="74">
        <v>881</v>
      </c>
      <c r="G16" s="74">
        <v>9</v>
      </c>
      <c r="H16" s="74">
        <v>16</v>
      </c>
      <c r="I16" s="74">
        <v>197</v>
      </c>
      <c r="J16" s="74">
        <v>0</v>
      </c>
      <c r="K16" s="74">
        <v>0</v>
      </c>
      <c r="L16" s="74">
        <v>0</v>
      </c>
      <c r="M16" s="74">
        <v>0</v>
      </c>
    </row>
    <row r="17" spans="1:13" s="67" customFormat="1" ht="18" customHeight="1" x14ac:dyDescent="0.25">
      <c r="A17" s="66" t="s">
        <v>9</v>
      </c>
      <c r="B17" s="74">
        <v>725</v>
      </c>
      <c r="C17" s="74">
        <v>723</v>
      </c>
      <c r="D17" s="74">
        <v>16</v>
      </c>
      <c r="E17" s="74">
        <v>0</v>
      </c>
      <c r="F17" s="74">
        <v>610</v>
      </c>
      <c r="G17" s="74">
        <v>6</v>
      </c>
      <c r="H17" s="74">
        <v>23</v>
      </c>
      <c r="I17" s="74">
        <v>389</v>
      </c>
      <c r="J17" s="74">
        <v>2</v>
      </c>
      <c r="K17" s="74">
        <v>2</v>
      </c>
      <c r="L17" s="74">
        <v>0</v>
      </c>
      <c r="M17" s="74">
        <v>0</v>
      </c>
    </row>
    <row r="18" spans="1:13" s="67" customFormat="1" ht="18" customHeight="1" x14ac:dyDescent="0.25">
      <c r="A18" s="66" t="s">
        <v>12</v>
      </c>
      <c r="B18" s="74">
        <v>288</v>
      </c>
      <c r="C18" s="74">
        <v>287</v>
      </c>
      <c r="D18" s="74">
        <v>3</v>
      </c>
      <c r="E18" s="74">
        <v>0</v>
      </c>
      <c r="F18" s="74">
        <v>193</v>
      </c>
      <c r="G18" s="74">
        <v>15</v>
      </c>
      <c r="H18" s="74">
        <v>18</v>
      </c>
      <c r="I18" s="74">
        <v>148</v>
      </c>
      <c r="J18" s="74">
        <v>1</v>
      </c>
      <c r="K18" s="74">
        <v>1</v>
      </c>
      <c r="L18" s="74">
        <v>0</v>
      </c>
      <c r="M18" s="74">
        <v>0</v>
      </c>
    </row>
    <row r="19" spans="1:13" s="64" customFormat="1" ht="40.200000000000003" customHeight="1" x14ac:dyDescent="0.25">
      <c r="A19" s="14" t="s">
        <v>95</v>
      </c>
      <c r="B19" s="73">
        <v>9993</v>
      </c>
      <c r="C19" s="73">
        <v>9276</v>
      </c>
      <c r="D19" s="73">
        <v>70</v>
      </c>
      <c r="E19" s="73">
        <v>0</v>
      </c>
      <c r="F19" s="73">
        <v>7230</v>
      </c>
      <c r="G19" s="73">
        <v>1388</v>
      </c>
      <c r="H19" s="73">
        <v>1064</v>
      </c>
      <c r="I19" s="73">
        <v>3825</v>
      </c>
      <c r="J19" s="73">
        <v>717</v>
      </c>
      <c r="K19" s="73">
        <v>668</v>
      </c>
      <c r="L19" s="73">
        <v>0</v>
      </c>
      <c r="M19" s="73">
        <v>49</v>
      </c>
    </row>
    <row r="20" spans="1:13" s="24" customFormat="1" ht="40.200000000000003" customHeight="1" x14ac:dyDescent="0.25">
      <c r="A20" s="14" t="s">
        <v>87</v>
      </c>
      <c r="B20" s="73">
        <v>1111</v>
      </c>
      <c r="C20" s="73">
        <v>1025</v>
      </c>
      <c r="D20" s="73">
        <v>13</v>
      </c>
      <c r="E20" s="73">
        <v>0</v>
      </c>
      <c r="F20" s="73">
        <v>590</v>
      </c>
      <c r="G20" s="73">
        <v>203</v>
      </c>
      <c r="H20" s="73">
        <v>117</v>
      </c>
      <c r="I20" s="73">
        <v>778</v>
      </c>
      <c r="J20" s="73">
        <v>86</v>
      </c>
      <c r="K20" s="73">
        <v>57</v>
      </c>
      <c r="L20" s="73">
        <v>0</v>
      </c>
      <c r="M20" s="73">
        <v>29</v>
      </c>
    </row>
    <row r="21" spans="1:13" s="67" customFormat="1" ht="18" customHeight="1" x14ac:dyDescent="0.25">
      <c r="A21" s="66" t="s">
        <v>32</v>
      </c>
      <c r="B21" s="74">
        <v>141</v>
      </c>
      <c r="C21" s="74">
        <v>133</v>
      </c>
      <c r="D21" s="74">
        <v>2</v>
      </c>
      <c r="E21" s="74">
        <v>0</v>
      </c>
      <c r="F21" s="74">
        <v>50</v>
      </c>
      <c r="G21" s="74">
        <v>27</v>
      </c>
      <c r="H21" s="74">
        <v>21</v>
      </c>
      <c r="I21" s="74">
        <v>97</v>
      </c>
      <c r="J21" s="74">
        <v>8</v>
      </c>
      <c r="K21" s="74">
        <v>8</v>
      </c>
      <c r="L21" s="74">
        <v>0</v>
      </c>
      <c r="M21" s="74">
        <v>0</v>
      </c>
    </row>
    <row r="22" spans="1:13" s="67" customFormat="1" ht="18" customHeight="1" x14ac:dyDescent="0.25">
      <c r="A22" s="66" t="s">
        <v>33</v>
      </c>
      <c r="B22" s="74">
        <v>583</v>
      </c>
      <c r="C22" s="74">
        <v>573</v>
      </c>
      <c r="D22" s="74">
        <v>2</v>
      </c>
      <c r="E22" s="74">
        <v>0</v>
      </c>
      <c r="F22" s="74">
        <v>499</v>
      </c>
      <c r="G22" s="74">
        <v>34</v>
      </c>
      <c r="H22" s="74">
        <v>13</v>
      </c>
      <c r="I22" s="74">
        <v>535</v>
      </c>
      <c r="J22" s="74">
        <v>10</v>
      </c>
      <c r="K22" s="74">
        <v>10</v>
      </c>
      <c r="L22" s="74">
        <v>0</v>
      </c>
      <c r="M22" s="74">
        <v>0</v>
      </c>
    </row>
    <row r="23" spans="1:13" s="67" customFormat="1" ht="18" customHeight="1" x14ac:dyDescent="0.25">
      <c r="A23" s="66" t="s">
        <v>34</v>
      </c>
      <c r="B23" s="74">
        <v>223</v>
      </c>
      <c r="C23" s="74">
        <v>221</v>
      </c>
      <c r="D23" s="74">
        <v>9</v>
      </c>
      <c r="E23" s="74">
        <v>0</v>
      </c>
      <c r="F23" s="74">
        <v>38</v>
      </c>
      <c r="G23" s="74">
        <v>37</v>
      </c>
      <c r="H23" s="74">
        <v>20</v>
      </c>
      <c r="I23" s="74">
        <v>87</v>
      </c>
      <c r="J23" s="74">
        <v>2</v>
      </c>
      <c r="K23" s="74">
        <v>2</v>
      </c>
      <c r="L23" s="74">
        <v>0</v>
      </c>
      <c r="M23" s="74">
        <v>0</v>
      </c>
    </row>
    <row r="24" spans="1:13" s="67" customFormat="1" ht="18" customHeight="1" x14ac:dyDescent="0.25">
      <c r="A24" s="66" t="s">
        <v>10</v>
      </c>
      <c r="B24" s="74">
        <v>94</v>
      </c>
      <c r="C24" s="74">
        <v>62</v>
      </c>
      <c r="D24" s="74">
        <v>0</v>
      </c>
      <c r="E24" s="74">
        <v>0</v>
      </c>
      <c r="F24" s="74">
        <v>3</v>
      </c>
      <c r="G24" s="74">
        <v>56</v>
      </c>
      <c r="H24" s="74">
        <v>41</v>
      </c>
      <c r="I24" s="74">
        <v>38</v>
      </c>
      <c r="J24" s="74">
        <v>32</v>
      </c>
      <c r="K24" s="74">
        <v>3</v>
      </c>
      <c r="L24" s="74">
        <v>0</v>
      </c>
      <c r="M24" s="74">
        <v>29</v>
      </c>
    </row>
    <row r="25" spans="1:13" s="67" customFormat="1" ht="18" customHeight="1" x14ac:dyDescent="0.25">
      <c r="A25" s="66" t="s">
        <v>35</v>
      </c>
      <c r="B25" s="74">
        <v>70</v>
      </c>
      <c r="C25" s="74">
        <v>36</v>
      </c>
      <c r="D25" s="74">
        <v>0</v>
      </c>
      <c r="E25" s="74">
        <v>0</v>
      </c>
      <c r="F25" s="74">
        <v>0</v>
      </c>
      <c r="G25" s="74">
        <v>49</v>
      </c>
      <c r="H25" s="74">
        <v>22</v>
      </c>
      <c r="I25" s="74">
        <v>21</v>
      </c>
      <c r="J25" s="74">
        <v>34</v>
      </c>
      <c r="K25" s="74">
        <v>34</v>
      </c>
      <c r="L25" s="74">
        <v>0</v>
      </c>
      <c r="M25" s="74">
        <v>0</v>
      </c>
    </row>
    <row r="26" spans="1:13" s="67" customFormat="1" ht="40.200000000000003" customHeight="1" x14ac:dyDescent="0.25">
      <c r="A26" s="14" t="s">
        <v>88</v>
      </c>
      <c r="B26" s="73">
        <v>495</v>
      </c>
      <c r="C26" s="73">
        <v>346</v>
      </c>
      <c r="D26" s="73">
        <v>1</v>
      </c>
      <c r="E26" s="73">
        <v>0</v>
      </c>
      <c r="F26" s="73">
        <v>76</v>
      </c>
      <c r="G26" s="73">
        <v>335</v>
      </c>
      <c r="H26" s="73">
        <v>129</v>
      </c>
      <c r="I26" s="73">
        <v>109</v>
      </c>
      <c r="J26" s="73">
        <v>149</v>
      </c>
      <c r="K26" s="73">
        <v>148</v>
      </c>
      <c r="L26" s="73">
        <v>0</v>
      </c>
      <c r="M26" s="73">
        <v>1</v>
      </c>
    </row>
    <row r="27" spans="1:13" s="67" customFormat="1" ht="18" customHeight="1" x14ac:dyDescent="0.25">
      <c r="A27" s="66" t="s">
        <v>25</v>
      </c>
      <c r="B27" s="74">
        <v>88</v>
      </c>
      <c r="C27" s="74">
        <v>67</v>
      </c>
      <c r="D27" s="74">
        <v>0</v>
      </c>
      <c r="E27" s="74">
        <v>0</v>
      </c>
      <c r="F27" s="74">
        <v>0</v>
      </c>
      <c r="G27" s="74">
        <v>84</v>
      </c>
      <c r="H27" s="74">
        <v>45</v>
      </c>
      <c r="I27" s="74">
        <v>4</v>
      </c>
      <c r="J27" s="74">
        <v>21</v>
      </c>
      <c r="K27" s="74">
        <v>21</v>
      </c>
      <c r="L27" s="74">
        <v>0</v>
      </c>
      <c r="M27" s="74">
        <v>0</v>
      </c>
    </row>
    <row r="28" spans="1:13" s="67" customFormat="1" ht="18" customHeight="1" x14ac:dyDescent="0.25">
      <c r="A28" s="66" t="s">
        <v>26</v>
      </c>
      <c r="B28" s="74">
        <v>41</v>
      </c>
      <c r="C28" s="74">
        <v>34</v>
      </c>
      <c r="D28" s="74">
        <v>0</v>
      </c>
      <c r="E28" s="74">
        <v>0</v>
      </c>
      <c r="F28" s="74">
        <v>4</v>
      </c>
      <c r="G28" s="74">
        <v>31</v>
      </c>
      <c r="H28" s="74">
        <v>17</v>
      </c>
      <c r="I28" s="74">
        <v>4</v>
      </c>
      <c r="J28" s="74">
        <v>7</v>
      </c>
      <c r="K28" s="74">
        <v>7</v>
      </c>
      <c r="L28" s="74">
        <v>0</v>
      </c>
      <c r="M28" s="74">
        <v>0</v>
      </c>
    </row>
    <row r="29" spans="1:13" s="67" customFormat="1" ht="18" customHeight="1" x14ac:dyDescent="0.25">
      <c r="A29" s="66" t="s">
        <v>27</v>
      </c>
      <c r="B29" s="74">
        <v>105</v>
      </c>
      <c r="C29" s="74">
        <v>74</v>
      </c>
      <c r="D29" s="74">
        <v>0</v>
      </c>
      <c r="E29" s="74">
        <v>0</v>
      </c>
      <c r="F29" s="74">
        <v>20</v>
      </c>
      <c r="G29" s="74">
        <v>73</v>
      </c>
      <c r="H29" s="74">
        <v>19</v>
      </c>
      <c r="I29" s="74">
        <v>28</v>
      </c>
      <c r="J29" s="74">
        <v>31</v>
      </c>
      <c r="K29" s="74">
        <v>30</v>
      </c>
      <c r="L29" s="74">
        <v>0</v>
      </c>
      <c r="M29" s="74">
        <v>1</v>
      </c>
    </row>
    <row r="30" spans="1:13" s="67" customFormat="1" ht="18" customHeight="1" x14ac:dyDescent="0.25">
      <c r="A30" s="66" t="s">
        <v>28</v>
      </c>
      <c r="B30" s="74">
        <v>65</v>
      </c>
      <c r="C30" s="74">
        <v>61</v>
      </c>
      <c r="D30" s="74">
        <v>0</v>
      </c>
      <c r="E30" s="74">
        <v>0</v>
      </c>
      <c r="F30" s="74">
        <v>3</v>
      </c>
      <c r="G30" s="74">
        <v>27</v>
      </c>
      <c r="H30" s="74">
        <v>10</v>
      </c>
      <c r="I30" s="74">
        <v>3</v>
      </c>
      <c r="J30" s="74">
        <v>4</v>
      </c>
      <c r="K30" s="74">
        <v>4</v>
      </c>
      <c r="L30" s="74">
        <v>0</v>
      </c>
      <c r="M30" s="74">
        <v>0</v>
      </c>
    </row>
    <row r="31" spans="1:13" s="67" customFormat="1" ht="18" customHeight="1" x14ac:dyDescent="0.25">
      <c r="A31" s="66" t="s">
        <v>14</v>
      </c>
      <c r="B31" s="74">
        <v>136</v>
      </c>
      <c r="C31" s="74">
        <v>61</v>
      </c>
      <c r="D31" s="74">
        <v>0</v>
      </c>
      <c r="E31" s="74">
        <v>0</v>
      </c>
      <c r="F31" s="74">
        <v>30</v>
      </c>
      <c r="G31" s="74">
        <v>90</v>
      </c>
      <c r="H31" s="74">
        <v>19</v>
      </c>
      <c r="I31" s="74">
        <v>46</v>
      </c>
      <c r="J31" s="74">
        <v>75</v>
      </c>
      <c r="K31" s="74">
        <v>75</v>
      </c>
      <c r="L31" s="74">
        <v>0</v>
      </c>
      <c r="M31" s="74">
        <v>0</v>
      </c>
    </row>
    <row r="32" spans="1:13" s="67" customFormat="1" ht="18" customHeight="1" x14ac:dyDescent="0.25">
      <c r="A32" s="66" t="s">
        <v>42</v>
      </c>
      <c r="B32" s="74">
        <v>60</v>
      </c>
      <c r="C32" s="74">
        <v>49</v>
      </c>
      <c r="D32" s="74">
        <v>1</v>
      </c>
      <c r="E32" s="74">
        <v>0</v>
      </c>
      <c r="F32" s="74">
        <v>19</v>
      </c>
      <c r="G32" s="74">
        <v>30</v>
      </c>
      <c r="H32" s="74">
        <v>19</v>
      </c>
      <c r="I32" s="74">
        <v>24</v>
      </c>
      <c r="J32" s="74">
        <v>11</v>
      </c>
      <c r="K32" s="74">
        <v>11</v>
      </c>
      <c r="L32" s="74">
        <v>0</v>
      </c>
      <c r="M32" s="74">
        <v>0</v>
      </c>
    </row>
    <row r="33" spans="1:13" s="67" customFormat="1" ht="40.200000000000003" customHeight="1" x14ac:dyDescent="0.25">
      <c r="A33" s="14" t="s">
        <v>89</v>
      </c>
      <c r="B33" s="73">
        <v>1418</v>
      </c>
      <c r="C33" s="73">
        <v>1136</v>
      </c>
      <c r="D33" s="73">
        <v>24</v>
      </c>
      <c r="E33" s="73">
        <v>0</v>
      </c>
      <c r="F33" s="73">
        <v>662</v>
      </c>
      <c r="G33" s="73">
        <v>471</v>
      </c>
      <c r="H33" s="73">
        <v>238</v>
      </c>
      <c r="I33" s="73">
        <v>751</v>
      </c>
      <c r="J33" s="73">
        <v>282</v>
      </c>
      <c r="K33" s="73">
        <v>268</v>
      </c>
      <c r="L33" s="73">
        <v>0</v>
      </c>
      <c r="M33" s="73">
        <v>14</v>
      </c>
    </row>
    <row r="34" spans="1:13" s="67" customFormat="1" ht="18" customHeight="1" x14ac:dyDescent="0.25">
      <c r="A34" s="66" t="s">
        <v>16</v>
      </c>
      <c r="B34" s="74">
        <v>104</v>
      </c>
      <c r="C34" s="74">
        <v>89</v>
      </c>
      <c r="D34" s="74">
        <v>4</v>
      </c>
      <c r="E34" s="74">
        <v>0</v>
      </c>
      <c r="F34" s="74">
        <v>62</v>
      </c>
      <c r="G34" s="74">
        <v>19</v>
      </c>
      <c r="H34" s="74">
        <v>10</v>
      </c>
      <c r="I34" s="74">
        <v>62</v>
      </c>
      <c r="J34" s="74">
        <v>15</v>
      </c>
      <c r="K34" s="74">
        <v>15</v>
      </c>
      <c r="L34" s="74">
        <v>0</v>
      </c>
      <c r="M34" s="74">
        <v>0</v>
      </c>
    </row>
    <row r="35" spans="1:13" s="67" customFormat="1" ht="18" customHeight="1" x14ac:dyDescent="0.25">
      <c r="A35" s="66" t="s">
        <v>17</v>
      </c>
      <c r="B35" s="74">
        <v>88</v>
      </c>
      <c r="C35" s="74">
        <v>40</v>
      </c>
      <c r="D35" s="74">
        <v>2</v>
      </c>
      <c r="E35" s="74">
        <v>0</v>
      </c>
      <c r="F35" s="74">
        <v>3</v>
      </c>
      <c r="G35" s="74">
        <v>68</v>
      </c>
      <c r="H35" s="74">
        <v>52</v>
      </c>
      <c r="I35" s="74">
        <v>12</v>
      </c>
      <c r="J35" s="74">
        <v>48</v>
      </c>
      <c r="K35" s="74">
        <v>46</v>
      </c>
      <c r="L35" s="74">
        <v>0</v>
      </c>
      <c r="M35" s="74">
        <v>2</v>
      </c>
    </row>
    <row r="36" spans="1:13" s="67" customFormat="1" ht="18" customHeight="1" x14ac:dyDescent="0.25">
      <c r="A36" s="66" t="s">
        <v>18</v>
      </c>
      <c r="B36" s="74">
        <v>96</v>
      </c>
      <c r="C36" s="74">
        <v>64</v>
      </c>
      <c r="D36" s="74">
        <v>2</v>
      </c>
      <c r="E36" s="74">
        <v>0</v>
      </c>
      <c r="F36" s="74">
        <v>0</v>
      </c>
      <c r="G36" s="74">
        <v>49</v>
      </c>
      <c r="H36" s="74">
        <v>26</v>
      </c>
      <c r="I36" s="74">
        <v>46</v>
      </c>
      <c r="J36" s="74">
        <v>32</v>
      </c>
      <c r="K36" s="74">
        <v>32</v>
      </c>
      <c r="L36" s="74">
        <v>0</v>
      </c>
      <c r="M36" s="74">
        <v>0</v>
      </c>
    </row>
    <row r="37" spans="1:13" s="67" customFormat="1" ht="18" customHeight="1" x14ac:dyDescent="0.25">
      <c r="A37" s="66" t="s">
        <v>19</v>
      </c>
      <c r="B37" s="74">
        <v>132</v>
      </c>
      <c r="C37" s="74">
        <v>56</v>
      </c>
      <c r="D37" s="74">
        <v>3</v>
      </c>
      <c r="E37" s="74">
        <v>0</v>
      </c>
      <c r="F37" s="74">
        <v>0</v>
      </c>
      <c r="G37" s="74">
        <v>126</v>
      </c>
      <c r="H37" s="74">
        <v>73</v>
      </c>
      <c r="I37" s="74">
        <v>0</v>
      </c>
      <c r="J37" s="74">
        <v>76</v>
      </c>
      <c r="K37" s="74">
        <v>76</v>
      </c>
      <c r="L37" s="74">
        <v>0</v>
      </c>
      <c r="M37" s="74">
        <v>0</v>
      </c>
    </row>
    <row r="38" spans="1:13" s="67" customFormat="1" ht="18" customHeight="1" x14ac:dyDescent="0.25">
      <c r="A38" s="66" t="s">
        <v>20</v>
      </c>
      <c r="B38" s="74">
        <v>226</v>
      </c>
      <c r="C38" s="74">
        <v>203</v>
      </c>
      <c r="D38" s="74">
        <v>8</v>
      </c>
      <c r="E38" s="74">
        <v>0</v>
      </c>
      <c r="F38" s="74">
        <v>115</v>
      </c>
      <c r="G38" s="74">
        <v>51</v>
      </c>
      <c r="H38" s="74">
        <v>15</v>
      </c>
      <c r="I38" s="74">
        <v>121</v>
      </c>
      <c r="J38" s="74">
        <v>23</v>
      </c>
      <c r="K38" s="74">
        <v>21</v>
      </c>
      <c r="L38" s="74">
        <v>0</v>
      </c>
      <c r="M38" s="74">
        <v>2</v>
      </c>
    </row>
    <row r="39" spans="1:13" s="67" customFormat="1" ht="18" customHeight="1" x14ac:dyDescent="0.25">
      <c r="A39" s="66" t="s">
        <v>21</v>
      </c>
      <c r="B39" s="74">
        <v>72</v>
      </c>
      <c r="C39" s="74">
        <v>56</v>
      </c>
      <c r="D39" s="74">
        <v>0</v>
      </c>
      <c r="E39" s="74">
        <v>0</v>
      </c>
      <c r="F39" s="74">
        <v>0</v>
      </c>
      <c r="G39" s="74">
        <v>40</v>
      </c>
      <c r="H39" s="74">
        <v>4</v>
      </c>
      <c r="I39" s="74">
        <v>0</v>
      </c>
      <c r="J39" s="74">
        <v>16</v>
      </c>
      <c r="K39" s="74">
        <v>16</v>
      </c>
      <c r="L39" s="74">
        <v>0</v>
      </c>
      <c r="M39" s="74">
        <v>0</v>
      </c>
    </row>
    <row r="40" spans="1:13" s="67" customFormat="1" ht="18" customHeight="1" x14ac:dyDescent="0.25">
      <c r="A40" s="66" t="s">
        <v>22</v>
      </c>
      <c r="B40" s="74">
        <v>43</v>
      </c>
      <c r="C40" s="74">
        <v>20</v>
      </c>
      <c r="D40" s="74">
        <v>0</v>
      </c>
      <c r="E40" s="74">
        <v>0</v>
      </c>
      <c r="F40" s="74">
        <v>0</v>
      </c>
      <c r="G40" s="74">
        <v>43</v>
      </c>
      <c r="H40" s="74">
        <v>20</v>
      </c>
      <c r="I40" s="74">
        <v>3</v>
      </c>
      <c r="J40" s="74">
        <v>23</v>
      </c>
      <c r="K40" s="74">
        <v>23</v>
      </c>
      <c r="L40" s="74">
        <v>0</v>
      </c>
      <c r="M40" s="74">
        <v>0</v>
      </c>
    </row>
    <row r="41" spans="1:13" s="67" customFormat="1" ht="18" customHeight="1" x14ac:dyDescent="0.25">
      <c r="A41" s="66" t="s">
        <v>44</v>
      </c>
      <c r="B41" s="74">
        <v>657</v>
      </c>
      <c r="C41" s="74">
        <v>608</v>
      </c>
      <c r="D41" s="74">
        <v>5</v>
      </c>
      <c r="E41" s="74">
        <v>0</v>
      </c>
      <c r="F41" s="74">
        <v>482</v>
      </c>
      <c r="G41" s="74">
        <v>75</v>
      </c>
      <c r="H41" s="74">
        <v>38</v>
      </c>
      <c r="I41" s="74">
        <v>507</v>
      </c>
      <c r="J41" s="74">
        <v>49</v>
      </c>
      <c r="K41" s="74">
        <v>39</v>
      </c>
      <c r="L41" s="74">
        <v>0</v>
      </c>
      <c r="M41" s="74">
        <v>10</v>
      </c>
    </row>
    <row r="42" spans="1:13" s="67" customFormat="1" ht="40.200000000000003" customHeight="1" x14ac:dyDescent="0.25">
      <c r="A42" s="14" t="s">
        <v>90</v>
      </c>
      <c r="B42" s="73">
        <v>2177</v>
      </c>
      <c r="C42" s="73">
        <v>2085</v>
      </c>
      <c r="D42" s="73">
        <v>16</v>
      </c>
      <c r="E42" s="73">
        <v>0</v>
      </c>
      <c r="F42" s="73">
        <v>1870</v>
      </c>
      <c r="G42" s="73">
        <v>120</v>
      </c>
      <c r="H42" s="73">
        <v>75</v>
      </c>
      <c r="I42" s="73">
        <v>35</v>
      </c>
      <c r="J42" s="73">
        <v>92</v>
      </c>
      <c r="K42" s="73">
        <v>87</v>
      </c>
      <c r="L42" s="73">
        <v>0</v>
      </c>
      <c r="M42" s="73">
        <v>5</v>
      </c>
    </row>
    <row r="43" spans="1:13" s="67" customFormat="1" ht="18" customHeight="1" x14ac:dyDescent="0.25">
      <c r="A43" s="66" t="s">
        <v>29</v>
      </c>
      <c r="B43" s="74">
        <v>50</v>
      </c>
      <c r="C43" s="74">
        <v>41</v>
      </c>
      <c r="D43" s="74">
        <v>0</v>
      </c>
      <c r="E43" s="74">
        <v>0</v>
      </c>
      <c r="F43" s="74">
        <v>0</v>
      </c>
      <c r="G43" s="74">
        <v>15</v>
      </c>
      <c r="H43" s="74">
        <v>14</v>
      </c>
      <c r="I43" s="74">
        <v>35</v>
      </c>
      <c r="J43" s="74">
        <v>9</v>
      </c>
      <c r="K43" s="74">
        <v>8</v>
      </c>
      <c r="L43" s="74">
        <v>0</v>
      </c>
      <c r="M43" s="74">
        <v>1</v>
      </c>
    </row>
    <row r="44" spans="1:13" s="67" customFormat="1" ht="18" customHeight="1" x14ac:dyDescent="0.25">
      <c r="A44" s="66" t="s">
        <v>30</v>
      </c>
      <c r="B44" s="74">
        <v>1882</v>
      </c>
      <c r="C44" s="74">
        <v>1825</v>
      </c>
      <c r="D44" s="74">
        <v>3</v>
      </c>
      <c r="E44" s="74">
        <v>0</v>
      </c>
      <c r="F44" s="74">
        <v>1759</v>
      </c>
      <c r="G44" s="74">
        <v>74</v>
      </c>
      <c r="H44" s="74">
        <v>25</v>
      </c>
      <c r="I44" s="74">
        <v>0</v>
      </c>
      <c r="J44" s="74">
        <v>57</v>
      </c>
      <c r="K44" s="74">
        <v>57</v>
      </c>
      <c r="L44" s="74">
        <v>0</v>
      </c>
      <c r="M44" s="74">
        <v>0</v>
      </c>
    </row>
    <row r="45" spans="1:13" s="67" customFormat="1" ht="18" customHeight="1" x14ac:dyDescent="0.25">
      <c r="A45" s="66" t="s">
        <v>31</v>
      </c>
      <c r="B45" s="74">
        <v>49</v>
      </c>
      <c r="C45" s="74">
        <v>38</v>
      </c>
      <c r="D45" s="74">
        <v>7</v>
      </c>
      <c r="E45" s="74">
        <v>0</v>
      </c>
      <c r="F45" s="74">
        <v>0</v>
      </c>
      <c r="G45" s="74">
        <v>13</v>
      </c>
      <c r="H45" s="74">
        <v>12</v>
      </c>
      <c r="I45" s="74">
        <v>0</v>
      </c>
      <c r="J45" s="74">
        <v>11</v>
      </c>
      <c r="K45" s="74">
        <v>11</v>
      </c>
      <c r="L45" s="74">
        <v>0</v>
      </c>
      <c r="M45" s="74">
        <v>0</v>
      </c>
    </row>
    <row r="46" spans="1:13" s="67" customFormat="1" ht="18" customHeight="1" x14ac:dyDescent="0.25">
      <c r="A46" s="66" t="s">
        <v>43</v>
      </c>
      <c r="B46" s="74">
        <v>196</v>
      </c>
      <c r="C46" s="74">
        <v>181</v>
      </c>
      <c r="D46" s="74">
        <v>6</v>
      </c>
      <c r="E46" s="74">
        <v>0</v>
      </c>
      <c r="F46" s="74">
        <v>111</v>
      </c>
      <c r="G46" s="74">
        <v>18</v>
      </c>
      <c r="H46" s="74">
        <v>24</v>
      </c>
      <c r="I46" s="74">
        <v>0</v>
      </c>
      <c r="J46" s="74">
        <v>15</v>
      </c>
      <c r="K46" s="74">
        <v>11</v>
      </c>
      <c r="L46" s="74">
        <v>0</v>
      </c>
      <c r="M46" s="74">
        <v>4</v>
      </c>
    </row>
    <row r="47" spans="1:13" s="67" customFormat="1" ht="40.200000000000003" customHeight="1" x14ac:dyDescent="0.25">
      <c r="A47" s="14" t="s">
        <v>91</v>
      </c>
      <c r="B47" s="73">
        <v>1690</v>
      </c>
      <c r="C47" s="73">
        <v>1641</v>
      </c>
      <c r="D47" s="73">
        <v>11</v>
      </c>
      <c r="E47" s="73">
        <v>0</v>
      </c>
      <c r="F47" s="73">
        <v>1122</v>
      </c>
      <c r="G47" s="73">
        <v>191</v>
      </c>
      <c r="H47" s="73">
        <v>212</v>
      </c>
      <c r="I47" s="73">
        <v>765</v>
      </c>
      <c r="J47" s="73">
        <v>49</v>
      </c>
      <c r="K47" s="73">
        <v>49</v>
      </c>
      <c r="L47" s="73">
        <v>0</v>
      </c>
      <c r="M47" s="73">
        <v>0</v>
      </c>
    </row>
    <row r="48" spans="1:13" s="67" customFormat="1" ht="18" customHeight="1" x14ac:dyDescent="0.25">
      <c r="A48" s="66" t="s">
        <v>36</v>
      </c>
      <c r="B48" s="74">
        <v>220</v>
      </c>
      <c r="C48" s="74">
        <v>217</v>
      </c>
      <c r="D48" s="74">
        <v>6</v>
      </c>
      <c r="E48" s="74">
        <v>0</v>
      </c>
      <c r="F48" s="74">
        <v>93</v>
      </c>
      <c r="G48" s="74">
        <v>56</v>
      </c>
      <c r="H48" s="74">
        <v>34</v>
      </c>
      <c r="I48" s="74">
        <v>130</v>
      </c>
      <c r="J48" s="74">
        <v>3</v>
      </c>
      <c r="K48" s="74">
        <v>3</v>
      </c>
      <c r="L48" s="74">
        <v>0</v>
      </c>
      <c r="M48" s="74">
        <v>0</v>
      </c>
    </row>
    <row r="49" spans="1:17" s="67" customFormat="1" ht="18" customHeight="1" x14ac:dyDescent="0.25">
      <c r="A49" s="66" t="s">
        <v>23</v>
      </c>
      <c r="B49" s="74">
        <v>158</v>
      </c>
      <c r="C49" s="74">
        <v>151</v>
      </c>
      <c r="D49" s="74">
        <v>1</v>
      </c>
      <c r="E49" s="74">
        <v>0</v>
      </c>
      <c r="F49" s="74">
        <v>120</v>
      </c>
      <c r="G49" s="74">
        <v>24</v>
      </c>
      <c r="H49" s="74">
        <v>8</v>
      </c>
      <c r="I49" s="74">
        <v>133</v>
      </c>
      <c r="J49" s="74">
        <v>7</v>
      </c>
      <c r="K49" s="74">
        <v>7</v>
      </c>
      <c r="L49" s="74">
        <v>0</v>
      </c>
      <c r="M49" s="74">
        <v>0</v>
      </c>
    </row>
    <row r="50" spans="1:17" s="67" customFormat="1" ht="18" customHeight="1" x14ac:dyDescent="0.25">
      <c r="A50" s="66" t="s">
        <v>49</v>
      </c>
      <c r="B50" s="74">
        <v>403</v>
      </c>
      <c r="C50" s="74">
        <v>395</v>
      </c>
      <c r="D50" s="74">
        <v>1</v>
      </c>
      <c r="E50" s="74">
        <v>0</v>
      </c>
      <c r="F50" s="74">
        <v>300</v>
      </c>
      <c r="G50" s="74">
        <v>24</v>
      </c>
      <c r="H50" s="74">
        <v>13</v>
      </c>
      <c r="I50" s="74">
        <v>102</v>
      </c>
      <c r="J50" s="74">
        <v>8</v>
      </c>
      <c r="K50" s="74">
        <v>8</v>
      </c>
      <c r="L50" s="74">
        <v>0</v>
      </c>
      <c r="M50" s="74">
        <v>0</v>
      </c>
    </row>
    <row r="51" spans="1:17" s="67" customFormat="1" ht="18" customHeight="1" x14ac:dyDescent="0.25">
      <c r="A51" s="66" t="s">
        <v>24</v>
      </c>
      <c r="B51" s="74">
        <v>393</v>
      </c>
      <c r="C51" s="74">
        <v>372</v>
      </c>
      <c r="D51" s="74">
        <v>1</v>
      </c>
      <c r="E51" s="74">
        <v>0</v>
      </c>
      <c r="F51" s="74">
        <v>306</v>
      </c>
      <c r="G51" s="74">
        <v>40</v>
      </c>
      <c r="H51" s="74">
        <v>18</v>
      </c>
      <c r="I51" s="74">
        <v>131</v>
      </c>
      <c r="J51" s="74">
        <v>21</v>
      </c>
      <c r="K51" s="74">
        <v>21</v>
      </c>
      <c r="L51" s="74">
        <v>0</v>
      </c>
      <c r="M51" s="74">
        <v>0</v>
      </c>
    </row>
    <row r="52" spans="1:17" s="67" customFormat="1" ht="18" customHeight="1" x14ac:dyDescent="0.25">
      <c r="A52" s="66" t="s">
        <v>13</v>
      </c>
      <c r="B52" s="74">
        <v>121</v>
      </c>
      <c r="C52" s="74">
        <v>119</v>
      </c>
      <c r="D52" s="74">
        <v>0</v>
      </c>
      <c r="E52" s="74">
        <v>0</v>
      </c>
      <c r="F52" s="74">
        <v>87</v>
      </c>
      <c r="G52" s="74">
        <v>11</v>
      </c>
      <c r="H52" s="74">
        <v>95</v>
      </c>
      <c r="I52" s="74">
        <v>1</v>
      </c>
      <c r="J52" s="74">
        <v>2</v>
      </c>
      <c r="K52" s="74">
        <v>2</v>
      </c>
      <c r="L52" s="74">
        <v>0</v>
      </c>
      <c r="M52" s="74">
        <v>0</v>
      </c>
    </row>
    <row r="53" spans="1:17" s="67" customFormat="1" ht="18" customHeight="1" x14ac:dyDescent="0.25">
      <c r="A53" s="66" t="s">
        <v>45</v>
      </c>
      <c r="B53" s="74">
        <v>395</v>
      </c>
      <c r="C53" s="74">
        <v>387</v>
      </c>
      <c r="D53" s="74">
        <v>2</v>
      </c>
      <c r="E53" s="74">
        <v>0</v>
      </c>
      <c r="F53" s="74">
        <v>216</v>
      </c>
      <c r="G53" s="74">
        <v>36</v>
      </c>
      <c r="H53" s="74">
        <v>44</v>
      </c>
      <c r="I53" s="74">
        <v>268</v>
      </c>
      <c r="J53" s="74">
        <v>8</v>
      </c>
      <c r="K53" s="74">
        <v>8</v>
      </c>
      <c r="L53" s="74">
        <v>0</v>
      </c>
      <c r="M53" s="74">
        <v>0</v>
      </c>
    </row>
    <row r="54" spans="1:17" s="67" customFormat="1" ht="40.200000000000003" customHeight="1" x14ac:dyDescent="0.25">
      <c r="A54" s="14" t="s">
        <v>92</v>
      </c>
      <c r="B54" s="73">
        <v>3102</v>
      </c>
      <c r="C54" s="73">
        <v>3043</v>
      </c>
      <c r="D54" s="73">
        <v>5</v>
      </c>
      <c r="E54" s="73">
        <v>0</v>
      </c>
      <c r="F54" s="73">
        <v>2910</v>
      </c>
      <c r="G54" s="73">
        <v>68</v>
      </c>
      <c r="H54" s="73">
        <v>293</v>
      </c>
      <c r="I54" s="73">
        <v>1387</v>
      </c>
      <c r="J54" s="73">
        <v>59</v>
      </c>
      <c r="K54" s="73">
        <v>59</v>
      </c>
      <c r="L54" s="73">
        <v>0</v>
      </c>
      <c r="M54" s="73">
        <v>0</v>
      </c>
    </row>
    <row r="55" spans="1:17" s="67" customFormat="1" ht="18" customHeight="1" x14ac:dyDescent="0.25">
      <c r="A55" s="66" t="s">
        <v>3</v>
      </c>
      <c r="B55" s="74">
        <v>1309</v>
      </c>
      <c r="C55" s="74">
        <v>1291</v>
      </c>
      <c r="D55" s="74">
        <v>3</v>
      </c>
      <c r="E55" s="74">
        <v>0</v>
      </c>
      <c r="F55" s="74">
        <v>1268</v>
      </c>
      <c r="G55" s="74">
        <v>21</v>
      </c>
      <c r="H55" s="74">
        <v>268</v>
      </c>
      <c r="I55" s="74">
        <v>204</v>
      </c>
      <c r="J55" s="74">
        <v>18</v>
      </c>
      <c r="K55" s="74">
        <v>18</v>
      </c>
      <c r="L55" s="74">
        <v>0</v>
      </c>
      <c r="M55" s="74">
        <v>0</v>
      </c>
    </row>
    <row r="56" spans="1:17" s="67" customFormat="1" ht="18" customHeight="1" x14ac:dyDescent="0.25">
      <c r="A56" s="68" t="s">
        <v>11</v>
      </c>
      <c r="B56" s="74">
        <v>1119</v>
      </c>
      <c r="C56" s="74">
        <v>1082</v>
      </c>
      <c r="D56" s="74">
        <v>2</v>
      </c>
      <c r="E56" s="74">
        <v>0</v>
      </c>
      <c r="F56" s="74">
        <v>1005</v>
      </c>
      <c r="G56" s="74">
        <v>37</v>
      </c>
      <c r="H56" s="74">
        <v>19</v>
      </c>
      <c r="I56" s="74">
        <v>1004</v>
      </c>
      <c r="J56" s="74">
        <v>37</v>
      </c>
      <c r="K56" s="74">
        <v>37</v>
      </c>
      <c r="L56" s="74">
        <v>0</v>
      </c>
      <c r="M56" s="74">
        <v>0</v>
      </c>
    </row>
    <row r="57" spans="1:17" s="67" customFormat="1" ht="18" customHeight="1" x14ac:dyDescent="0.25">
      <c r="A57" s="66" t="s">
        <v>15</v>
      </c>
      <c r="B57" s="74">
        <v>674</v>
      </c>
      <c r="C57" s="74">
        <v>670</v>
      </c>
      <c r="D57" s="74">
        <v>0</v>
      </c>
      <c r="E57" s="74">
        <v>0</v>
      </c>
      <c r="F57" s="74">
        <v>637</v>
      </c>
      <c r="G57" s="74">
        <v>10</v>
      </c>
      <c r="H57" s="74">
        <v>6</v>
      </c>
      <c r="I57" s="74">
        <v>179</v>
      </c>
      <c r="J57" s="74">
        <v>4</v>
      </c>
      <c r="K57" s="74">
        <v>4</v>
      </c>
      <c r="L57" s="74">
        <v>0</v>
      </c>
      <c r="M57" s="74">
        <v>0</v>
      </c>
    </row>
    <row r="58" spans="1:17" x14ac:dyDescent="0.3">
      <c r="D58" s="69"/>
      <c r="E58" s="69"/>
      <c r="F58" s="69"/>
      <c r="J58" s="69"/>
      <c r="K58" s="69"/>
      <c r="L58" s="69"/>
      <c r="M58" s="69"/>
      <c r="N58" s="59"/>
      <c r="O58" s="59"/>
      <c r="P58" s="59"/>
      <c r="Q58" s="59"/>
    </row>
    <row r="59" spans="1:17" x14ac:dyDescent="0.3">
      <c r="N59" s="59"/>
      <c r="O59" s="59"/>
      <c r="P59" s="59"/>
      <c r="Q59" s="59"/>
    </row>
    <row r="60" spans="1:17" x14ac:dyDescent="0.3">
      <c r="N60" s="59"/>
      <c r="O60" s="59"/>
      <c r="P60" s="59"/>
      <c r="Q60" s="5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58"/>
  <sheetViews>
    <sheetView view="pageBreakPreview" zoomScale="85" zoomScaleNormal="85" zoomScaleSheetLayoutView="85" workbookViewId="0">
      <selection sqref="A1:XFD1048576"/>
    </sheetView>
  </sheetViews>
  <sheetFormatPr defaultColWidth="2.109375" defaultRowHeight="15.6" x14ac:dyDescent="0.3"/>
  <cols>
    <col min="1" max="1" width="25.6640625" style="47" customWidth="1"/>
    <col min="2" max="13" width="10.6640625" style="47" customWidth="1"/>
    <col min="14" max="15" width="2.109375" style="47"/>
    <col min="16" max="16" width="7.6640625" style="47" customWidth="1"/>
    <col min="17" max="17" width="7" style="47" customWidth="1"/>
    <col min="18" max="18" width="8.88671875" style="47" customWidth="1"/>
    <col min="19" max="19" width="7.33203125" style="47" customWidth="1"/>
    <col min="20" max="16384" width="2.109375" style="47"/>
  </cols>
  <sheetData>
    <row r="1" spans="1:23" ht="30" customHeight="1" x14ac:dyDescent="0.3">
      <c r="A1" s="22"/>
      <c r="B1" s="22" t="s">
        <v>240</v>
      </c>
      <c r="C1" s="22"/>
      <c r="E1" s="123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3">
      <c r="A2" s="124"/>
      <c r="C2" s="125" t="s">
        <v>76</v>
      </c>
      <c r="D2" s="116"/>
      <c r="E2" s="126"/>
      <c r="G2" s="127" t="s">
        <v>77</v>
      </c>
      <c r="H2" s="127"/>
      <c r="I2" s="128"/>
      <c r="K2" s="127" t="s">
        <v>78</v>
      </c>
      <c r="L2" s="127"/>
      <c r="M2" s="127"/>
    </row>
    <row r="3" spans="1:23" ht="20.100000000000001" customHeight="1" x14ac:dyDescent="0.3">
      <c r="A3" s="129" t="s">
        <v>38</v>
      </c>
      <c r="B3" s="130" t="s">
        <v>73</v>
      </c>
      <c r="C3" s="126"/>
      <c r="D3" s="131" t="s">
        <v>99</v>
      </c>
      <c r="E3" s="128"/>
      <c r="F3" s="116" t="s">
        <v>73</v>
      </c>
      <c r="G3" s="126"/>
      <c r="H3" s="131" t="s">
        <v>99</v>
      </c>
      <c r="I3" s="128"/>
      <c r="J3" s="116" t="s">
        <v>73</v>
      </c>
      <c r="K3" s="126"/>
      <c r="L3" s="131" t="s">
        <v>99</v>
      </c>
      <c r="M3" s="131"/>
    </row>
    <row r="4" spans="1:23" ht="15" customHeight="1" x14ac:dyDescent="0.3">
      <c r="A4" s="132"/>
      <c r="B4" s="133" t="s">
        <v>74</v>
      </c>
      <c r="C4" s="133" t="s">
        <v>75</v>
      </c>
      <c r="D4" s="133" t="s">
        <v>74</v>
      </c>
      <c r="E4" s="133" t="s">
        <v>75</v>
      </c>
      <c r="F4" s="133" t="s">
        <v>74</v>
      </c>
      <c r="G4" s="133" t="s">
        <v>75</v>
      </c>
      <c r="H4" s="133" t="s">
        <v>74</v>
      </c>
      <c r="I4" s="133" t="s">
        <v>75</v>
      </c>
      <c r="J4" s="133" t="s">
        <v>74</v>
      </c>
      <c r="K4" s="133" t="s">
        <v>75</v>
      </c>
      <c r="L4" s="133" t="s">
        <v>74</v>
      </c>
      <c r="M4" s="133" t="s">
        <v>75</v>
      </c>
    </row>
    <row r="5" spans="1:23" s="23" customFormat="1" ht="40.200000000000003" customHeight="1" x14ac:dyDescent="0.3">
      <c r="A5" s="14" t="s">
        <v>1</v>
      </c>
      <c r="B5" s="72">
        <v>0</v>
      </c>
      <c r="C5" s="72">
        <v>0</v>
      </c>
      <c r="D5" s="72">
        <v>9</v>
      </c>
      <c r="E5" s="72">
        <v>1526</v>
      </c>
      <c r="F5" s="72">
        <v>1</v>
      </c>
      <c r="G5" s="72">
        <v>5</v>
      </c>
      <c r="H5" s="72">
        <v>8</v>
      </c>
      <c r="I5" s="72">
        <v>189</v>
      </c>
      <c r="J5" s="72">
        <v>0</v>
      </c>
      <c r="K5" s="72">
        <v>0</v>
      </c>
      <c r="L5" s="72">
        <v>0</v>
      </c>
      <c r="M5" s="72">
        <v>0</v>
      </c>
      <c r="P5" s="194"/>
      <c r="Q5" s="194"/>
      <c r="R5" s="194"/>
      <c r="S5" s="194"/>
      <c r="T5" s="194"/>
      <c r="U5" s="194"/>
      <c r="V5" s="194"/>
      <c r="W5" s="194"/>
    </row>
    <row r="6" spans="1:23" s="134" customFormat="1" ht="40.200000000000003" customHeight="1" x14ac:dyDescent="0.3">
      <c r="A6" s="14" t="s">
        <v>96</v>
      </c>
      <c r="B6" s="73">
        <v>0</v>
      </c>
      <c r="C6" s="73">
        <v>0</v>
      </c>
      <c r="D6" s="73">
        <v>7</v>
      </c>
      <c r="E6" s="73">
        <v>1033</v>
      </c>
      <c r="F6" s="73">
        <v>1</v>
      </c>
      <c r="G6" s="73">
        <v>5</v>
      </c>
      <c r="H6" s="73">
        <v>6</v>
      </c>
      <c r="I6" s="73">
        <v>157</v>
      </c>
      <c r="J6" s="73">
        <v>0</v>
      </c>
      <c r="K6" s="73">
        <v>0</v>
      </c>
      <c r="L6" s="73">
        <v>0</v>
      </c>
      <c r="M6" s="73">
        <v>0</v>
      </c>
    </row>
    <row r="7" spans="1:23" s="60" customFormat="1" ht="40.200000000000003" customHeight="1" x14ac:dyDescent="0.25">
      <c r="A7" s="14" t="s">
        <v>86</v>
      </c>
      <c r="B7" s="72">
        <v>0</v>
      </c>
      <c r="C7" s="72">
        <v>0</v>
      </c>
      <c r="D7" s="72">
        <v>6</v>
      </c>
      <c r="E7" s="72">
        <v>382</v>
      </c>
      <c r="F7" s="72">
        <v>1</v>
      </c>
      <c r="G7" s="72">
        <v>5</v>
      </c>
      <c r="H7" s="72">
        <v>5</v>
      </c>
      <c r="I7" s="72">
        <v>83</v>
      </c>
      <c r="J7" s="72">
        <v>0</v>
      </c>
      <c r="K7" s="72">
        <v>0</v>
      </c>
      <c r="L7" s="72">
        <v>0</v>
      </c>
      <c r="M7" s="72">
        <v>0</v>
      </c>
      <c r="P7" s="115"/>
      <c r="Q7" s="115"/>
      <c r="R7" s="115"/>
      <c r="S7" s="115"/>
    </row>
    <row r="8" spans="1:23" s="62" customFormat="1" ht="18" customHeight="1" x14ac:dyDescent="0.25">
      <c r="A8" s="54" t="s">
        <v>46</v>
      </c>
      <c r="B8" s="117">
        <v>0</v>
      </c>
      <c r="C8" s="117">
        <v>0</v>
      </c>
      <c r="D8" s="117">
        <v>6</v>
      </c>
      <c r="E8" s="117">
        <v>382</v>
      </c>
      <c r="F8" s="117">
        <v>1</v>
      </c>
      <c r="G8" s="117">
        <v>5</v>
      </c>
      <c r="H8" s="117">
        <v>5</v>
      </c>
      <c r="I8" s="117">
        <v>83</v>
      </c>
      <c r="J8" s="117">
        <v>0</v>
      </c>
      <c r="K8" s="117">
        <v>0</v>
      </c>
      <c r="L8" s="117">
        <v>0</v>
      </c>
      <c r="M8" s="117">
        <v>0</v>
      </c>
      <c r="P8" s="199"/>
      <c r="Q8" s="199"/>
      <c r="R8" s="199"/>
      <c r="S8" s="199"/>
    </row>
    <row r="9" spans="1:23" s="60" customFormat="1" ht="40.200000000000003" customHeight="1" x14ac:dyDescent="0.25">
      <c r="A9" s="14" t="s">
        <v>93</v>
      </c>
      <c r="B9" s="72">
        <v>0</v>
      </c>
      <c r="C9" s="72">
        <v>0</v>
      </c>
      <c r="D9" s="72">
        <v>1</v>
      </c>
      <c r="E9" s="72">
        <v>651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</row>
    <row r="10" spans="1:23" s="62" customFormat="1" ht="18" customHeight="1" x14ac:dyDescent="0.25">
      <c r="A10" s="54" t="s">
        <v>4</v>
      </c>
      <c r="B10" s="117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</row>
    <row r="11" spans="1:23" s="62" customFormat="1" ht="18" customHeight="1" x14ac:dyDescent="0.25">
      <c r="A11" s="54" t="s">
        <v>5</v>
      </c>
      <c r="B11" s="117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</row>
    <row r="12" spans="1:23" s="62" customFormat="1" ht="18" customHeight="1" x14ac:dyDescent="0.25">
      <c r="A12" s="54" t="s">
        <v>7</v>
      </c>
      <c r="B12" s="117">
        <v>0</v>
      </c>
      <c r="C12" s="117">
        <v>0</v>
      </c>
      <c r="D12" s="117">
        <v>1</v>
      </c>
      <c r="E12" s="117">
        <v>651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</row>
    <row r="13" spans="1:23" s="62" customFormat="1" ht="18" customHeight="1" x14ac:dyDescent="0.25">
      <c r="A13" s="54" t="s">
        <v>37</v>
      </c>
      <c r="B13" s="117">
        <v>0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</row>
    <row r="14" spans="1:23" s="60" customFormat="1" ht="40.200000000000003" customHeight="1" x14ac:dyDescent="0.25">
      <c r="A14" s="14" t="s">
        <v>94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1</v>
      </c>
      <c r="I14" s="72">
        <v>74</v>
      </c>
      <c r="J14" s="72">
        <v>0</v>
      </c>
      <c r="K14" s="72">
        <v>0</v>
      </c>
      <c r="L14" s="72">
        <v>0</v>
      </c>
      <c r="M14" s="72">
        <v>0</v>
      </c>
    </row>
    <row r="15" spans="1:23" s="62" customFormat="1" ht="18" customHeight="1" x14ac:dyDescent="0.25">
      <c r="A15" s="54" t="s">
        <v>2</v>
      </c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1</v>
      </c>
      <c r="I15" s="117">
        <v>74</v>
      </c>
      <c r="J15" s="117">
        <v>0</v>
      </c>
      <c r="K15" s="117">
        <v>0</v>
      </c>
      <c r="L15" s="117">
        <v>0</v>
      </c>
      <c r="M15" s="117">
        <v>0</v>
      </c>
    </row>
    <row r="16" spans="1:23" s="62" customFormat="1" ht="18" customHeight="1" x14ac:dyDescent="0.25">
      <c r="A16" s="54" t="s">
        <v>6</v>
      </c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</row>
    <row r="17" spans="1:13" s="62" customFormat="1" ht="18" customHeight="1" x14ac:dyDescent="0.25">
      <c r="A17" s="54" t="s">
        <v>8</v>
      </c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</row>
    <row r="18" spans="1:13" s="62" customFormat="1" ht="18" customHeight="1" x14ac:dyDescent="0.25">
      <c r="A18" s="54" t="s">
        <v>9</v>
      </c>
      <c r="B18" s="117">
        <v>0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</row>
    <row r="19" spans="1:13" s="62" customFormat="1" ht="18" customHeight="1" x14ac:dyDescent="0.25">
      <c r="A19" s="54" t="s">
        <v>12</v>
      </c>
      <c r="B19" s="117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</row>
    <row r="20" spans="1:13" s="24" customFormat="1" ht="40.200000000000003" customHeight="1" x14ac:dyDescent="0.25">
      <c r="A20" s="14" t="s">
        <v>95</v>
      </c>
      <c r="B20" s="73">
        <v>0</v>
      </c>
      <c r="C20" s="73">
        <v>0</v>
      </c>
      <c r="D20" s="73">
        <v>2</v>
      </c>
      <c r="E20" s="73">
        <v>493</v>
      </c>
      <c r="F20" s="73">
        <v>0</v>
      </c>
      <c r="G20" s="73">
        <v>0</v>
      </c>
      <c r="H20" s="73">
        <v>2</v>
      </c>
      <c r="I20" s="73">
        <v>32</v>
      </c>
      <c r="J20" s="73">
        <v>0</v>
      </c>
      <c r="K20" s="73">
        <v>0</v>
      </c>
      <c r="L20" s="73">
        <v>0</v>
      </c>
      <c r="M20" s="73">
        <v>0</v>
      </c>
    </row>
    <row r="21" spans="1:13" s="60" customFormat="1" ht="40.200000000000003" customHeight="1" x14ac:dyDescent="0.25">
      <c r="A21" s="135" t="s">
        <v>87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1:13" s="62" customFormat="1" ht="18" customHeight="1" x14ac:dyDescent="0.25">
      <c r="A22" s="54" t="s">
        <v>32</v>
      </c>
      <c r="B22" s="117">
        <v>0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</row>
    <row r="23" spans="1:13" s="62" customFormat="1" ht="18" customHeight="1" x14ac:dyDescent="0.25">
      <c r="A23" s="54" t="s">
        <v>33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</row>
    <row r="24" spans="1:13" s="62" customFormat="1" ht="18" customHeight="1" x14ac:dyDescent="0.25">
      <c r="A24" s="54" t="s">
        <v>34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</row>
    <row r="25" spans="1:13" s="62" customFormat="1" ht="18" customHeight="1" x14ac:dyDescent="0.25">
      <c r="A25" s="54" t="s">
        <v>10</v>
      </c>
      <c r="B25" s="61">
        <v>0</v>
      </c>
      <c r="C25" s="61">
        <v>0</v>
      </c>
      <c r="D25" s="63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</row>
    <row r="26" spans="1:13" s="62" customFormat="1" ht="18" customHeight="1" x14ac:dyDescent="0.25">
      <c r="A26" s="54" t="s">
        <v>35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</row>
    <row r="27" spans="1:13" s="62" customFormat="1" ht="40.200000000000003" customHeight="1" x14ac:dyDescent="0.25">
      <c r="A27" s="135" t="s">
        <v>88</v>
      </c>
      <c r="B27" s="11">
        <v>0</v>
      </c>
      <c r="C27" s="11">
        <v>0</v>
      </c>
      <c r="D27" s="11">
        <v>1</v>
      </c>
      <c r="E27" s="11">
        <v>465</v>
      </c>
      <c r="F27" s="11">
        <v>0</v>
      </c>
      <c r="G27" s="11">
        <v>0</v>
      </c>
      <c r="H27" s="11">
        <v>1</v>
      </c>
      <c r="I27" s="11">
        <v>4</v>
      </c>
      <c r="J27" s="11">
        <v>0</v>
      </c>
      <c r="K27" s="11">
        <v>0</v>
      </c>
      <c r="L27" s="11">
        <v>0</v>
      </c>
      <c r="M27" s="11">
        <v>0</v>
      </c>
    </row>
    <row r="28" spans="1:13" s="62" customFormat="1" ht="18" customHeight="1" x14ac:dyDescent="0.25">
      <c r="A28" s="54" t="s">
        <v>25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</row>
    <row r="29" spans="1:13" s="34" customFormat="1" ht="18" customHeight="1" x14ac:dyDescent="0.25">
      <c r="A29" s="33" t="s">
        <v>26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 s="62" customFormat="1" ht="18" customHeight="1" x14ac:dyDescent="0.25">
      <c r="A30" s="54" t="s">
        <v>27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</row>
    <row r="31" spans="1:13" s="62" customFormat="1" ht="18" customHeight="1" x14ac:dyDescent="0.25">
      <c r="A31" s="54" t="s">
        <v>28</v>
      </c>
      <c r="B31" s="61">
        <v>0</v>
      </c>
      <c r="C31" s="61">
        <v>0</v>
      </c>
      <c r="D31" s="61">
        <v>1</v>
      </c>
      <c r="E31" s="61">
        <v>465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</row>
    <row r="32" spans="1:13" s="62" customFormat="1" ht="18" customHeight="1" x14ac:dyDescent="0.25">
      <c r="A32" s="54" t="s">
        <v>14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</row>
    <row r="33" spans="1:13" s="62" customFormat="1" ht="18" customHeight="1" x14ac:dyDescent="0.25">
      <c r="A33" s="54" t="s">
        <v>42</v>
      </c>
      <c r="B33" s="61">
        <v>0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1</v>
      </c>
      <c r="I33" s="61">
        <v>4</v>
      </c>
      <c r="J33" s="61">
        <v>0</v>
      </c>
      <c r="K33" s="61" t="s">
        <v>228</v>
      </c>
      <c r="L33" s="61">
        <v>0</v>
      </c>
      <c r="M33" s="61">
        <v>0</v>
      </c>
    </row>
    <row r="34" spans="1:13" s="62" customFormat="1" ht="40.200000000000003" customHeight="1" x14ac:dyDescent="0.25">
      <c r="A34" s="135" t="s">
        <v>89</v>
      </c>
      <c r="B34" s="11">
        <v>0</v>
      </c>
      <c r="C34" s="11">
        <v>0</v>
      </c>
      <c r="D34" s="11">
        <v>1</v>
      </c>
      <c r="E34" s="11">
        <v>28</v>
      </c>
      <c r="F34" s="11">
        <v>0</v>
      </c>
      <c r="G34" s="11">
        <v>0</v>
      </c>
      <c r="H34" s="11">
        <v>1</v>
      </c>
      <c r="I34" s="11">
        <v>28</v>
      </c>
      <c r="J34" s="11">
        <v>0</v>
      </c>
      <c r="K34" s="11">
        <v>0</v>
      </c>
      <c r="L34" s="11">
        <v>0</v>
      </c>
      <c r="M34" s="11">
        <v>0</v>
      </c>
    </row>
    <row r="35" spans="1:13" s="62" customFormat="1" ht="18" customHeight="1" x14ac:dyDescent="0.25">
      <c r="A35" s="54" t="s">
        <v>16</v>
      </c>
      <c r="B35" s="61">
        <v>0</v>
      </c>
      <c r="C35" s="61">
        <v>0</v>
      </c>
      <c r="D35" s="61">
        <v>1</v>
      </c>
      <c r="E35" s="61">
        <v>28</v>
      </c>
      <c r="F35" s="61">
        <v>0</v>
      </c>
      <c r="G35" s="61">
        <v>0</v>
      </c>
      <c r="H35" s="61">
        <v>1</v>
      </c>
      <c r="I35" s="61">
        <v>28</v>
      </c>
      <c r="J35" s="61">
        <v>0</v>
      </c>
      <c r="K35" s="61">
        <v>0</v>
      </c>
      <c r="L35" s="61">
        <v>0</v>
      </c>
      <c r="M35" s="61">
        <v>0</v>
      </c>
    </row>
    <row r="36" spans="1:13" s="62" customFormat="1" ht="18" customHeight="1" x14ac:dyDescent="0.25">
      <c r="A36" s="54" t="s">
        <v>17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</row>
    <row r="37" spans="1:13" s="62" customFormat="1" ht="18" customHeight="1" x14ac:dyDescent="0.25">
      <c r="A37" s="54" t="s">
        <v>18</v>
      </c>
      <c r="B37" s="61">
        <v>0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</row>
    <row r="38" spans="1:13" s="62" customFormat="1" ht="18" customHeight="1" x14ac:dyDescent="0.25">
      <c r="A38" s="54" t="s">
        <v>19</v>
      </c>
      <c r="B38" s="61">
        <v>0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</row>
    <row r="39" spans="1:13" s="62" customFormat="1" ht="18" customHeight="1" x14ac:dyDescent="0.25">
      <c r="A39" s="54" t="s">
        <v>20</v>
      </c>
      <c r="B39" s="61">
        <v>0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</row>
    <row r="40" spans="1:13" s="62" customFormat="1" ht="18" customHeight="1" x14ac:dyDescent="0.25">
      <c r="A40" s="54" t="s">
        <v>21</v>
      </c>
      <c r="B40" s="61">
        <v>0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</row>
    <row r="41" spans="1:13" s="62" customFormat="1" ht="18" customHeight="1" x14ac:dyDescent="0.25">
      <c r="A41" s="54" t="s">
        <v>22</v>
      </c>
      <c r="B41" s="61">
        <v>0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</row>
    <row r="42" spans="1:13" s="62" customFormat="1" ht="18" customHeight="1" x14ac:dyDescent="0.25">
      <c r="A42" s="54" t="s">
        <v>44</v>
      </c>
      <c r="B42" s="61">
        <v>0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</row>
    <row r="43" spans="1:13" s="62" customFormat="1" ht="40.200000000000003" customHeight="1" x14ac:dyDescent="0.25">
      <c r="A43" s="135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2" customFormat="1" ht="18" customHeight="1" x14ac:dyDescent="0.25">
      <c r="A44" s="54" t="s">
        <v>29</v>
      </c>
      <c r="B44" s="61">
        <v>0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</row>
    <row r="45" spans="1:13" s="62" customFormat="1" ht="18" customHeight="1" x14ac:dyDescent="0.25">
      <c r="A45" s="54" t="s">
        <v>30</v>
      </c>
      <c r="B45" s="61">
        <v>0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</row>
    <row r="46" spans="1:13" s="62" customFormat="1" ht="18" customHeight="1" x14ac:dyDescent="0.25">
      <c r="A46" s="54" t="s">
        <v>31</v>
      </c>
      <c r="B46" s="61">
        <v>0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</row>
    <row r="47" spans="1:13" s="62" customFormat="1" ht="18" customHeight="1" x14ac:dyDescent="0.25">
      <c r="A47" s="54" t="s">
        <v>43</v>
      </c>
      <c r="B47" s="61">
        <v>0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</row>
    <row r="48" spans="1:13" s="62" customFormat="1" ht="40.200000000000003" customHeight="1" x14ac:dyDescent="0.25">
      <c r="A48" s="135" t="s">
        <v>91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2" customFormat="1" ht="18" customHeight="1" x14ac:dyDescent="0.25">
      <c r="A49" s="54" t="s">
        <v>36</v>
      </c>
      <c r="B49" s="61">
        <v>0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</row>
    <row r="50" spans="1:13" s="62" customFormat="1" ht="18" customHeight="1" x14ac:dyDescent="0.25">
      <c r="A50" s="54" t="s">
        <v>23</v>
      </c>
      <c r="B50" s="61">
        <v>0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</row>
    <row r="51" spans="1:13" s="62" customFormat="1" ht="18" customHeight="1" x14ac:dyDescent="0.25">
      <c r="A51" s="54" t="s">
        <v>49</v>
      </c>
      <c r="B51" s="61">
        <v>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</row>
    <row r="52" spans="1:13" s="62" customFormat="1" ht="18" customHeight="1" x14ac:dyDescent="0.25">
      <c r="A52" s="54" t="s">
        <v>24</v>
      </c>
      <c r="B52" s="61">
        <v>0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</row>
    <row r="53" spans="1:13" s="62" customFormat="1" ht="18" customHeight="1" x14ac:dyDescent="0.25">
      <c r="A53" s="54" t="s">
        <v>13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</row>
    <row r="54" spans="1:13" s="62" customFormat="1" ht="18" customHeight="1" x14ac:dyDescent="0.25">
      <c r="A54" s="54" t="s">
        <v>45</v>
      </c>
      <c r="B54" s="61">
        <v>0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</row>
    <row r="55" spans="1:13" s="62" customFormat="1" ht="40.200000000000003" customHeight="1" x14ac:dyDescent="0.25">
      <c r="A55" s="135" t="s">
        <v>92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2" customFormat="1" ht="18" customHeight="1" x14ac:dyDescent="0.25">
      <c r="A56" s="54" t="s">
        <v>3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</row>
    <row r="57" spans="1:13" s="62" customFormat="1" ht="18" customHeight="1" x14ac:dyDescent="0.25">
      <c r="A57" s="57" t="s">
        <v>11</v>
      </c>
      <c r="B57" s="61">
        <v>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</row>
    <row r="58" spans="1:13" s="62" customFormat="1" ht="18" customHeight="1" x14ac:dyDescent="0.25">
      <c r="A58" s="54" t="s">
        <v>15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view="pageBreakPreview" zoomScale="85" zoomScaleNormal="85" zoomScaleSheetLayoutView="85" workbookViewId="0">
      <selection sqref="A1:XFD1048576"/>
    </sheetView>
  </sheetViews>
  <sheetFormatPr defaultColWidth="3" defaultRowHeight="15.6" x14ac:dyDescent="0.3"/>
  <cols>
    <col min="1" max="1" width="25.6640625" style="26" customWidth="1"/>
    <col min="2" max="3" width="14.6640625" style="26" customWidth="1"/>
    <col min="4" max="4" width="15.33203125" style="26" customWidth="1"/>
    <col min="5" max="5" width="16.44140625" style="26" customWidth="1"/>
    <col min="6" max="6" width="17.44140625" style="26" customWidth="1"/>
    <col min="7" max="7" width="17" style="26" customWidth="1"/>
    <col min="8" max="8" width="17.44140625" style="26" customWidth="1"/>
    <col min="9" max="9" width="17" style="26" customWidth="1"/>
    <col min="10" max="13" width="3" style="26" customWidth="1"/>
    <col min="14" max="14" width="7.6640625" style="26" customWidth="1"/>
    <col min="15" max="16384" width="3" style="26"/>
  </cols>
  <sheetData>
    <row r="1" spans="1:9" ht="30" customHeight="1" x14ac:dyDescent="0.3">
      <c r="A1" s="112" t="s">
        <v>237</v>
      </c>
      <c r="D1" s="39"/>
      <c r="E1" s="39"/>
      <c r="F1" s="17"/>
      <c r="G1" s="17"/>
      <c r="H1" s="17"/>
      <c r="I1" s="17"/>
    </row>
    <row r="2" spans="1:9" ht="100.2" customHeight="1" x14ac:dyDescent="0.3">
      <c r="A2" s="40" t="s">
        <v>0</v>
      </c>
      <c r="B2" s="29" t="s">
        <v>230</v>
      </c>
      <c r="C2" s="29" t="s">
        <v>229</v>
      </c>
      <c r="D2" s="29" t="s">
        <v>234</v>
      </c>
      <c r="E2" s="41" t="s">
        <v>235</v>
      </c>
      <c r="F2" s="41" t="s">
        <v>236</v>
      </c>
      <c r="G2" s="41" t="s">
        <v>231</v>
      </c>
      <c r="H2" s="41" t="s">
        <v>232</v>
      </c>
      <c r="I2" s="41" t="s">
        <v>233</v>
      </c>
    </row>
    <row r="3" spans="1:9" ht="40.200000000000003" customHeight="1" x14ac:dyDescent="0.3">
      <c r="A3" s="25" t="s">
        <v>1</v>
      </c>
      <c r="B3" s="6">
        <v>118252</v>
      </c>
      <c r="C3" s="6">
        <v>111636</v>
      </c>
      <c r="D3" s="6">
        <v>111381</v>
      </c>
      <c r="E3" s="6">
        <v>-6871</v>
      </c>
      <c r="F3" s="105">
        <v>-5.8104725501471437E-2</v>
      </c>
      <c r="G3" s="6">
        <v>-255</v>
      </c>
      <c r="H3" s="105">
        <v>-2.2842093948188757E-3</v>
      </c>
      <c r="I3" s="70">
        <v>4.0999999999999996</v>
      </c>
    </row>
    <row r="4" spans="1:9" s="30" customFormat="1" ht="40.200000000000003" customHeight="1" x14ac:dyDescent="0.3">
      <c r="A4" s="3" t="s">
        <v>96</v>
      </c>
      <c r="B4" s="8">
        <v>42662</v>
      </c>
      <c r="C4" s="8">
        <v>38496</v>
      </c>
      <c r="D4" s="8">
        <v>38494</v>
      </c>
      <c r="E4" s="8">
        <v>-4168</v>
      </c>
      <c r="F4" s="106">
        <v>-9.7698185739065205E-2</v>
      </c>
      <c r="G4" s="8">
        <v>-2</v>
      </c>
      <c r="H4" s="106">
        <v>-5.1953449709060683E-5</v>
      </c>
      <c r="I4" s="70">
        <v>2.1</v>
      </c>
    </row>
    <row r="5" spans="1:9" s="31" customFormat="1" ht="40.200000000000003" customHeight="1" x14ac:dyDescent="0.25">
      <c r="A5" s="1" t="s">
        <v>86</v>
      </c>
      <c r="B5" s="6">
        <v>22031</v>
      </c>
      <c r="C5" s="6">
        <v>18853</v>
      </c>
      <c r="D5" s="6">
        <v>18761</v>
      </c>
      <c r="E5" s="6">
        <v>-3270</v>
      </c>
      <c r="F5" s="105">
        <v>-0.14842721619536109</v>
      </c>
      <c r="G5" s="6">
        <v>-92</v>
      </c>
      <c r="H5" s="105">
        <v>-4.8798599692356651E-3</v>
      </c>
      <c r="I5" s="70">
        <v>1.4</v>
      </c>
    </row>
    <row r="6" spans="1:9" s="31" customFormat="1" ht="18" customHeight="1" x14ac:dyDescent="0.25">
      <c r="A6" s="33" t="s">
        <v>46</v>
      </c>
      <c r="B6" s="43">
        <v>22031</v>
      </c>
      <c r="C6" s="43">
        <v>18853</v>
      </c>
      <c r="D6" s="43">
        <v>18761</v>
      </c>
      <c r="E6" s="43">
        <v>-3270</v>
      </c>
      <c r="F6" s="107">
        <v>-0.14842721619536109</v>
      </c>
      <c r="G6" s="43">
        <v>-92</v>
      </c>
      <c r="H6" s="107">
        <v>-4.8798599692356651E-3</v>
      </c>
      <c r="I6" s="71">
        <v>1.4</v>
      </c>
    </row>
    <row r="7" spans="1:9" s="31" customFormat="1" ht="40.200000000000003" customHeight="1" x14ac:dyDescent="0.25">
      <c r="A7" s="1" t="s">
        <v>93</v>
      </c>
      <c r="B7" s="6">
        <v>11794</v>
      </c>
      <c r="C7" s="6">
        <v>11075</v>
      </c>
      <c r="D7" s="6">
        <v>11171</v>
      </c>
      <c r="E7" s="6">
        <v>-623</v>
      </c>
      <c r="F7" s="105">
        <v>-5.2823469560793625E-2</v>
      </c>
      <c r="G7" s="6">
        <v>96</v>
      </c>
      <c r="H7" s="105">
        <v>8.6681715575620769E-3</v>
      </c>
      <c r="I7" s="70">
        <v>5.0999999999999996</v>
      </c>
    </row>
    <row r="8" spans="1:9" s="34" customFormat="1" ht="18" customHeight="1" x14ac:dyDescent="0.25">
      <c r="A8" s="33" t="s">
        <v>4</v>
      </c>
      <c r="B8" s="43">
        <v>2051</v>
      </c>
      <c r="C8" s="43">
        <v>2171</v>
      </c>
      <c r="D8" s="43">
        <v>2162</v>
      </c>
      <c r="E8" s="43">
        <v>111</v>
      </c>
      <c r="F8" s="107">
        <v>5.4119941491955141E-2</v>
      </c>
      <c r="G8" s="43">
        <v>-9</v>
      </c>
      <c r="H8" s="107">
        <v>-4.1455550437586369E-3</v>
      </c>
      <c r="I8" s="71">
        <v>5.9</v>
      </c>
    </row>
    <row r="9" spans="1:9" s="34" customFormat="1" ht="18" customHeight="1" x14ac:dyDescent="0.25">
      <c r="A9" s="33" t="s">
        <v>5</v>
      </c>
      <c r="B9" s="43">
        <v>2143</v>
      </c>
      <c r="C9" s="43">
        <v>2337</v>
      </c>
      <c r="D9" s="43">
        <v>2328</v>
      </c>
      <c r="E9" s="43">
        <v>185</v>
      </c>
      <c r="F9" s="107">
        <v>8.6327578161455906E-2</v>
      </c>
      <c r="G9" s="43">
        <v>-9</v>
      </c>
      <c r="H9" s="107">
        <v>-3.8510911424903724E-3</v>
      </c>
      <c r="I9" s="71">
        <v>4.8</v>
      </c>
    </row>
    <row r="10" spans="1:9" s="34" customFormat="1" ht="18" customHeight="1" x14ac:dyDescent="0.25">
      <c r="A10" s="33" t="s">
        <v>7</v>
      </c>
      <c r="B10" s="43">
        <v>1720</v>
      </c>
      <c r="C10" s="43">
        <v>1587</v>
      </c>
      <c r="D10" s="43">
        <v>1602</v>
      </c>
      <c r="E10" s="43">
        <v>-118</v>
      </c>
      <c r="F10" s="107">
        <v>-6.86046511627907E-2</v>
      </c>
      <c r="G10" s="43">
        <v>15</v>
      </c>
      <c r="H10" s="107">
        <v>9.4517958412098299E-3</v>
      </c>
      <c r="I10" s="71">
        <v>3.4</v>
      </c>
    </row>
    <row r="11" spans="1:9" s="34" customFormat="1" ht="18" customHeight="1" x14ac:dyDescent="0.25">
      <c r="A11" s="33" t="s">
        <v>37</v>
      </c>
      <c r="B11" s="43">
        <v>5880</v>
      </c>
      <c r="C11" s="43">
        <v>4980</v>
      </c>
      <c r="D11" s="43">
        <v>5079</v>
      </c>
      <c r="E11" s="43">
        <v>-801</v>
      </c>
      <c r="F11" s="107">
        <v>-0.13622448979591836</v>
      </c>
      <c r="G11" s="43">
        <v>99</v>
      </c>
      <c r="H11" s="107">
        <v>1.9879518072289156E-2</v>
      </c>
      <c r="I11" s="71">
        <v>6</v>
      </c>
    </row>
    <row r="12" spans="1:9" s="31" customFormat="1" ht="40.200000000000003" customHeight="1" x14ac:dyDescent="0.25">
      <c r="A12" s="1" t="s">
        <v>94</v>
      </c>
      <c r="B12" s="6">
        <v>8837</v>
      </c>
      <c r="C12" s="6">
        <v>8568</v>
      </c>
      <c r="D12" s="6">
        <v>8562</v>
      </c>
      <c r="E12" s="6">
        <v>-275</v>
      </c>
      <c r="F12" s="105">
        <v>-3.1119158085323072E-2</v>
      </c>
      <c r="G12" s="6">
        <v>-6</v>
      </c>
      <c r="H12" s="105">
        <v>-7.0028011204481793E-4</v>
      </c>
      <c r="I12" s="70">
        <v>2.9</v>
      </c>
    </row>
    <row r="13" spans="1:9" s="34" customFormat="1" ht="18" customHeight="1" x14ac:dyDescent="0.25">
      <c r="A13" s="33" t="s">
        <v>2</v>
      </c>
      <c r="B13" s="43">
        <v>1071</v>
      </c>
      <c r="C13" s="43">
        <v>1015</v>
      </c>
      <c r="D13" s="43">
        <v>1032</v>
      </c>
      <c r="E13" s="43">
        <v>-39</v>
      </c>
      <c r="F13" s="107">
        <v>-3.6414565826330535E-2</v>
      </c>
      <c r="G13" s="43">
        <v>17</v>
      </c>
      <c r="H13" s="107">
        <v>1.6748768472906402E-2</v>
      </c>
      <c r="I13" s="71">
        <v>2.7</v>
      </c>
    </row>
    <row r="14" spans="1:9" s="34" customFormat="1" ht="18" customHeight="1" x14ac:dyDescent="0.25">
      <c r="A14" s="33" t="s">
        <v>6</v>
      </c>
      <c r="B14" s="43">
        <v>2034</v>
      </c>
      <c r="C14" s="43">
        <v>1884</v>
      </c>
      <c r="D14" s="43">
        <v>1871</v>
      </c>
      <c r="E14" s="43">
        <v>-163</v>
      </c>
      <c r="F14" s="107">
        <v>-8.0137659783677484E-2</v>
      </c>
      <c r="G14" s="43">
        <v>-13</v>
      </c>
      <c r="H14" s="107">
        <v>-6.9002123142250533E-3</v>
      </c>
      <c r="I14" s="71">
        <v>5.6</v>
      </c>
    </row>
    <row r="15" spans="1:9" s="34" customFormat="1" ht="18" customHeight="1" x14ac:dyDescent="0.25">
      <c r="A15" s="33" t="s">
        <v>8</v>
      </c>
      <c r="B15" s="43">
        <v>2763</v>
      </c>
      <c r="C15" s="43">
        <v>2790</v>
      </c>
      <c r="D15" s="43">
        <v>2810</v>
      </c>
      <c r="E15" s="43">
        <v>47</v>
      </c>
      <c r="F15" s="107">
        <v>1.7010495837857402E-2</v>
      </c>
      <c r="G15" s="43">
        <v>20</v>
      </c>
      <c r="H15" s="107">
        <v>7.1684587813620072E-3</v>
      </c>
      <c r="I15" s="71">
        <v>3.5</v>
      </c>
    </row>
    <row r="16" spans="1:9" s="34" customFormat="1" ht="18" customHeight="1" x14ac:dyDescent="0.25">
      <c r="A16" s="33" t="s">
        <v>9</v>
      </c>
      <c r="B16" s="43">
        <v>1870</v>
      </c>
      <c r="C16" s="43">
        <v>1844</v>
      </c>
      <c r="D16" s="43">
        <v>1813</v>
      </c>
      <c r="E16" s="43">
        <v>-57</v>
      </c>
      <c r="F16" s="107">
        <v>-3.0481283422459891E-2</v>
      </c>
      <c r="G16" s="43">
        <v>-31</v>
      </c>
      <c r="H16" s="107">
        <v>-1.6811279826464208E-2</v>
      </c>
      <c r="I16" s="71">
        <v>2.2999999999999998</v>
      </c>
    </row>
    <row r="17" spans="1:9" s="34" customFormat="1" ht="18" customHeight="1" x14ac:dyDescent="0.25">
      <c r="A17" s="33" t="s">
        <v>12</v>
      </c>
      <c r="B17" s="43">
        <v>1099</v>
      </c>
      <c r="C17" s="43">
        <v>1035</v>
      </c>
      <c r="D17" s="43">
        <v>1036</v>
      </c>
      <c r="E17" s="43">
        <v>-63</v>
      </c>
      <c r="F17" s="107">
        <v>-5.7324840764331211E-2</v>
      </c>
      <c r="G17" s="43">
        <v>1</v>
      </c>
      <c r="H17" s="107">
        <v>9.6618357487922703E-4</v>
      </c>
      <c r="I17" s="71">
        <v>1.6</v>
      </c>
    </row>
    <row r="18" spans="1:9" s="35" customFormat="1" ht="40.200000000000003" customHeight="1" x14ac:dyDescent="0.25">
      <c r="A18" s="3" t="s">
        <v>95</v>
      </c>
      <c r="B18" s="8">
        <v>75590</v>
      </c>
      <c r="C18" s="8">
        <v>73140</v>
      </c>
      <c r="D18" s="8">
        <v>72887</v>
      </c>
      <c r="E18" s="8">
        <v>-2703</v>
      </c>
      <c r="F18" s="106">
        <v>-3.5758698240508001E-2</v>
      </c>
      <c r="G18" s="8">
        <v>-253</v>
      </c>
      <c r="H18" s="106">
        <v>-3.459119496855346E-3</v>
      </c>
      <c r="I18" s="70">
        <v>8.6</v>
      </c>
    </row>
    <row r="19" spans="1:9" s="31" customFormat="1" ht="40.200000000000003" customHeight="1" x14ac:dyDescent="0.25">
      <c r="A19" s="28" t="s">
        <v>87</v>
      </c>
      <c r="B19" s="6">
        <v>12171</v>
      </c>
      <c r="C19" s="6">
        <v>11539</v>
      </c>
      <c r="D19" s="6">
        <v>11520</v>
      </c>
      <c r="E19" s="6">
        <v>-651</v>
      </c>
      <c r="F19" s="105">
        <v>-5.348779886615726E-2</v>
      </c>
      <c r="G19" s="6">
        <v>-19</v>
      </c>
      <c r="H19" s="105">
        <v>-1.6465898258081289E-3</v>
      </c>
      <c r="I19" s="70">
        <v>9.4</v>
      </c>
    </row>
    <row r="20" spans="1:9" s="34" customFormat="1" ht="18" customHeight="1" x14ac:dyDescent="0.25">
      <c r="A20" s="33" t="s">
        <v>32</v>
      </c>
      <c r="B20" s="43">
        <v>2537</v>
      </c>
      <c r="C20" s="43">
        <v>2618</v>
      </c>
      <c r="D20" s="43">
        <v>2547</v>
      </c>
      <c r="E20" s="43">
        <v>10</v>
      </c>
      <c r="F20" s="107">
        <v>3.941663381947182E-3</v>
      </c>
      <c r="G20" s="43">
        <v>-71</v>
      </c>
      <c r="H20" s="107">
        <v>-2.7119938884644767E-2</v>
      </c>
      <c r="I20" s="71">
        <v>7.7</v>
      </c>
    </row>
    <row r="21" spans="1:9" s="34" customFormat="1" ht="18" customHeight="1" x14ac:dyDescent="0.25">
      <c r="A21" s="33" t="s">
        <v>33</v>
      </c>
      <c r="B21" s="43">
        <v>1587</v>
      </c>
      <c r="C21" s="43">
        <v>1639</v>
      </c>
      <c r="D21" s="43">
        <v>1651</v>
      </c>
      <c r="E21" s="43">
        <v>64</v>
      </c>
      <c r="F21" s="107">
        <v>4.0327662255828609E-2</v>
      </c>
      <c r="G21" s="43">
        <v>12</v>
      </c>
      <c r="H21" s="107">
        <v>7.3215375228798049E-3</v>
      </c>
      <c r="I21" s="71">
        <v>6</v>
      </c>
    </row>
    <row r="22" spans="1:9" s="34" customFormat="1" ht="18" customHeight="1" x14ac:dyDescent="0.25">
      <c r="A22" s="33" t="s">
        <v>34</v>
      </c>
      <c r="B22" s="43">
        <v>3277</v>
      </c>
      <c r="C22" s="43">
        <v>3087</v>
      </c>
      <c r="D22" s="43">
        <v>3067</v>
      </c>
      <c r="E22" s="43">
        <v>-210</v>
      </c>
      <c r="F22" s="107">
        <v>-6.4083002746414403E-2</v>
      </c>
      <c r="G22" s="43">
        <v>-20</v>
      </c>
      <c r="H22" s="107">
        <v>-6.4787819889860704E-3</v>
      </c>
      <c r="I22" s="71">
        <v>9.9</v>
      </c>
    </row>
    <row r="23" spans="1:9" s="34" customFormat="1" ht="18" customHeight="1" x14ac:dyDescent="0.25">
      <c r="A23" s="33" t="s">
        <v>10</v>
      </c>
      <c r="B23" s="43">
        <v>2744</v>
      </c>
      <c r="C23" s="43">
        <v>2341</v>
      </c>
      <c r="D23" s="75">
        <v>2438</v>
      </c>
      <c r="E23" s="43">
        <v>-306</v>
      </c>
      <c r="F23" s="107">
        <v>-0.11151603498542274</v>
      </c>
      <c r="G23" s="43">
        <v>97</v>
      </c>
      <c r="H23" s="107">
        <v>4.1435284066638191E-2</v>
      </c>
      <c r="I23" s="71">
        <v>13.6</v>
      </c>
    </row>
    <row r="24" spans="1:9" s="34" customFormat="1" ht="18" customHeight="1" x14ac:dyDescent="0.25">
      <c r="A24" s="33" t="s">
        <v>35</v>
      </c>
      <c r="B24" s="43">
        <v>2026</v>
      </c>
      <c r="C24" s="43">
        <v>1854</v>
      </c>
      <c r="D24" s="43">
        <v>1817</v>
      </c>
      <c r="E24" s="43">
        <v>-209</v>
      </c>
      <c r="F24" s="107">
        <v>-0.1031589338598223</v>
      </c>
      <c r="G24" s="43">
        <v>-37</v>
      </c>
      <c r="H24" s="107">
        <v>-1.9956850053937433E-2</v>
      </c>
      <c r="I24" s="71">
        <v>13.5</v>
      </c>
    </row>
    <row r="25" spans="1:9" s="34" customFormat="1" ht="40.200000000000003" customHeight="1" x14ac:dyDescent="0.25">
      <c r="A25" s="28" t="s">
        <v>88</v>
      </c>
      <c r="B25" s="6">
        <v>12223</v>
      </c>
      <c r="C25" s="6">
        <v>11980</v>
      </c>
      <c r="D25" s="6">
        <v>12102</v>
      </c>
      <c r="E25" s="6">
        <v>-121</v>
      </c>
      <c r="F25" s="105">
        <v>-9.8993700400883573E-3</v>
      </c>
      <c r="G25" s="6">
        <v>122</v>
      </c>
      <c r="H25" s="105">
        <v>1.018363939899833E-2</v>
      </c>
      <c r="I25" s="70">
        <v>8.5</v>
      </c>
    </row>
    <row r="26" spans="1:9" s="34" customFormat="1" ht="18" customHeight="1" x14ac:dyDescent="0.25">
      <c r="A26" s="33" t="s">
        <v>25</v>
      </c>
      <c r="B26" s="43">
        <v>2617</v>
      </c>
      <c r="C26" s="43">
        <v>2568</v>
      </c>
      <c r="D26" s="43">
        <v>2620</v>
      </c>
      <c r="E26" s="43">
        <v>3</v>
      </c>
      <c r="F26" s="107">
        <v>1.1463507833397019E-3</v>
      </c>
      <c r="G26" s="43">
        <v>52</v>
      </c>
      <c r="H26" s="107">
        <v>2.0249221183800622E-2</v>
      </c>
      <c r="I26" s="71">
        <v>16.2</v>
      </c>
    </row>
    <row r="27" spans="1:9" s="34" customFormat="1" ht="18" customHeight="1" x14ac:dyDescent="0.25">
      <c r="A27" s="33" t="s">
        <v>26</v>
      </c>
      <c r="B27" s="43">
        <v>2803</v>
      </c>
      <c r="C27" s="43">
        <v>2770</v>
      </c>
      <c r="D27" s="43">
        <v>2792</v>
      </c>
      <c r="E27" s="43">
        <v>-11</v>
      </c>
      <c r="F27" s="107">
        <v>-3.92436674991081E-3</v>
      </c>
      <c r="G27" s="43">
        <v>22</v>
      </c>
      <c r="H27" s="107">
        <v>7.9422382671480145E-3</v>
      </c>
      <c r="I27" s="71">
        <v>9.1999999999999993</v>
      </c>
    </row>
    <row r="28" spans="1:9" s="34" customFormat="1" ht="18" customHeight="1" x14ac:dyDescent="0.25">
      <c r="A28" s="33" t="s">
        <v>27</v>
      </c>
      <c r="B28" s="43">
        <v>2492</v>
      </c>
      <c r="C28" s="43">
        <v>2339</v>
      </c>
      <c r="D28" s="43">
        <v>2384</v>
      </c>
      <c r="E28" s="43">
        <v>-108</v>
      </c>
      <c r="F28" s="107">
        <v>-4.3338683788121987E-2</v>
      </c>
      <c r="G28" s="43">
        <v>45</v>
      </c>
      <c r="H28" s="107">
        <v>1.9238991021804191E-2</v>
      </c>
      <c r="I28" s="71">
        <v>9</v>
      </c>
    </row>
    <row r="29" spans="1:9" s="34" customFormat="1" ht="18" customHeight="1" x14ac:dyDescent="0.25">
      <c r="A29" s="33" t="s">
        <v>28</v>
      </c>
      <c r="B29" s="43">
        <v>1599</v>
      </c>
      <c r="C29" s="43">
        <v>1614</v>
      </c>
      <c r="D29" s="43">
        <v>1608</v>
      </c>
      <c r="E29" s="43">
        <v>9</v>
      </c>
      <c r="F29" s="107">
        <v>5.6285178236397749E-3</v>
      </c>
      <c r="G29" s="43">
        <v>-6</v>
      </c>
      <c r="H29" s="107">
        <v>-3.7174721189591076E-3</v>
      </c>
      <c r="I29" s="71">
        <v>8.9</v>
      </c>
    </row>
    <row r="30" spans="1:9" s="34" customFormat="1" ht="18" customHeight="1" x14ac:dyDescent="0.25">
      <c r="A30" s="33" t="s">
        <v>14</v>
      </c>
      <c r="B30" s="43">
        <v>913</v>
      </c>
      <c r="C30" s="43">
        <v>971</v>
      </c>
      <c r="D30" s="43">
        <v>982</v>
      </c>
      <c r="E30" s="43">
        <v>69</v>
      </c>
      <c r="F30" s="107">
        <v>7.5575027382256299E-2</v>
      </c>
      <c r="G30" s="43">
        <v>11</v>
      </c>
      <c r="H30" s="107">
        <v>1.132852729145211E-2</v>
      </c>
      <c r="I30" s="71">
        <v>3.5</v>
      </c>
    </row>
    <row r="31" spans="1:9" s="31" customFormat="1" ht="18" customHeight="1" x14ac:dyDescent="0.25">
      <c r="A31" s="33" t="s">
        <v>42</v>
      </c>
      <c r="B31" s="43">
        <v>1799</v>
      </c>
      <c r="C31" s="43">
        <v>1718</v>
      </c>
      <c r="D31" s="43">
        <v>1716</v>
      </c>
      <c r="E31" s="43">
        <v>-83</v>
      </c>
      <c r="F31" s="107">
        <v>-4.6136742634797112E-2</v>
      </c>
      <c r="G31" s="43">
        <v>-2</v>
      </c>
      <c r="H31" s="107">
        <v>-1.1641443538998836E-3</v>
      </c>
      <c r="I31" s="71">
        <v>7.3</v>
      </c>
    </row>
    <row r="32" spans="1:9" s="34" customFormat="1" ht="40.200000000000003" customHeight="1" x14ac:dyDescent="0.25">
      <c r="A32" s="28" t="s">
        <v>89</v>
      </c>
      <c r="B32" s="6">
        <v>26718</v>
      </c>
      <c r="C32" s="6">
        <v>26464</v>
      </c>
      <c r="D32" s="6">
        <v>26256</v>
      </c>
      <c r="E32" s="6">
        <v>-462</v>
      </c>
      <c r="F32" s="105">
        <v>-1.7291713451605659E-2</v>
      </c>
      <c r="G32" s="6">
        <v>-208</v>
      </c>
      <c r="H32" s="105">
        <v>-7.8597339782345826E-3</v>
      </c>
      <c r="I32" s="70">
        <v>12.5</v>
      </c>
    </row>
    <row r="33" spans="1:9" s="34" customFormat="1" ht="18" customHeight="1" x14ac:dyDescent="0.25">
      <c r="A33" s="33" t="s">
        <v>16</v>
      </c>
      <c r="B33" s="43">
        <v>941</v>
      </c>
      <c r="C33" s="43">
        <v>924</v>
      </c>
      <c r="D33" s="43">
        <v>924</v>
      </c>
      <c r="E33" s="43">
        <v>-17</v>
      </c>
      <c r="F33" s="107">
        <v>-1.8065887353878853E-2</v>
      </c>
      <c r="G33" s="43">
        <v>0</v>
      </c>
      <c r="H33" s="107">
        <v>0</v>
      </c>
      <c r="I33" s="71">
        <v>7.6</v>
      </c>
    </row>
    <row r="34" spans="1:9" s="34" customFormat="1" ht="18" customHeight="1" x14ac:dyDescent="0.25">
      <c r="A34" s="33" t="s">
        <v>17</v>
      </c>
      <c r="B34" s="43">
        <v>1922</v>
      </c>
      <c r="C34" s="43">
        <v>1877</v>
      </c>
      <c r="D34" s="43">
        <v>1865</v>
      </c>
      <c r="E34" s="43">
        <v>-57</v>
      </c>
      <c r="F34" s="107">
        <v>-2.9656607700312174E-2</v>
      </c>
      <c r="G34" s="43">
        <v>-12</v>
      </c>
      <c r="H34" s="107">
        <v>-6.3931806073521573E-3</v>
      </c>
      <c r="I34" s="71">
        <v>9.6999999999999993</v>
      </c>
    </row>
    <row r="35" spans="1:9" s="34" customFormat="1" ht="18" customHeight="1" x14ac:dyDescent="0.25">
      <c r="A35" s="33" t="s">
        <v>18</v>
      </c>
      <c r="B35" s="43">
        <v>1390</v>
      </c>
      <c r="C35" s="43">
        <v>1408</v>
      </c>
      <c r="D35" s="43">
        <v>1347</v>
      </c>
      <c r="E35" s="43">
        <v>-43</v>
      </c>
      <c r="F35" s="107">
        <v>-3.0935251798561152E-2</v>
      </c>
      <c r="G35" s="43">
        <v>-61</v>
      </c>
      <c r="H35" s="107">
        <v>-4.332386363636364E-2</v>
      </c>
      <c r="I35" s="71">
        <v>11.9</v>
      </c>
    </row>
    <row r="36" spans="1:9" s="34" customFormat="1" ht="18" customHeight="1" x14ac:dyDescent="0.25">
      <c r="A36" s="33" t="s">
        <v>19</v>
      </c>
      <c r="B36" s="43">
        <v>2580</v>
      </c>
      <c r="C36" s="43">
        <v>2679</v>
      </c>
      <c r="D36" s="43">
        <v>2565</v>
      </c>
      <c r="E36" s="43">
        <v>-15</v>
      </c>
      <c r="F36" s="107">
        <v>-5.8139534883720929E-3</v>
      </c>
      <c r="G36" s="43">
        <v>-114</v>
      </c>
      <c r="H36" s="107">
        <v>-4.2553191489361701E-2</v>
      </c>
      <c r="I36" s="71">
        <v>18.8</v>
      </c>
    </row>
    <row r="37" spans="1:9" s="34" customFormat="1" ht="18" customHeight="1" x14ac:dyDescent="0.25">
      <c r="A37" s="33" t="s">
        <v>20</v>
      </c>
      <c r="B37" s="43">
        <v>7425</v>
      </c>
      <c r="C37" s="43">
        <v>7349</v>
      </c>
      <c r="D37" s="43">
        <v>7336</v>
      </c>
      <c r="E37" s="43">
        <v>-89</v>
      </c>
      <c r="F37" s="107">
        <v>-1.1986531986531986E-2</v>
      </c>
      <c r="G37" s="43">
        <v>-13</v>
      </c>
      <c r="H37" s="107">
        <v>-1.7689481562117295E-3</v>
      </c>
      <c r="I37" s="71">
        <v>16.2</v>
      </c>
    </row>
    <row r="38" spans="1:9" s="34" customFormat="1" ht="18" customHeight="1" x14ac:dyDescent="0.25">
      <c r="A38" s="33" t="s">
        <v>21</v>
      </c>
      <c r="B38" s="43">
        <v>3030</v>
      </c>
      <c r="C38" s="43">
        <v>3046</v>
      </c>
      <c r="D38" s="43">
        <v>3029</v>
      </c>
      <c r="E38" s="43">
        <v>-1</v>
      </c>
      <c r="F38" s="107">
        <v>-3.3003300330033004E-4</v>
      </c>
      <c r="G38" s="43">
        <v>-17</v>
      </c>
      <c r="H38" s="107">
        <v>-5.5810899540380829E-3</v>
      </c>
      <c r="I38" s="71">
        <v>24.4</v>
      </c>
    </row>
    <row r="39" spans="1:9" s="34" customFormat="1" ht="18" customHeight="1" x14ac:dyDescent="0.25">
      <c r="A39" s="33" t="s">
        <v>22</v>
      </c>
      <c r="B39" s="43">
        <v>1416</v>
      </c>
      <c r="C39" s="43">
        <v>1291</v>
      </c>
      <c r="D39" s="43">
        <v>1278</v>
      </c>
      <c r="E39" s="43">
        <v>-138</v>
      </c>
      <c r="F39" s="107">
        <v>-9.7457627118644072E-2</v>
      </c>
      <c r="G39" s="43">
        <v>-13</v>
      </c>
      <c r="H39" s="107">
        <v>-1.0069713400464756E-2</v>
      </c>
      <c r="I39" s="71">
        <v>11</v>
      </c>
    </row>
    <row r="40" spans="1:9" s="31" customFormat="1" ht="18" customHeight="1" x14ac:dyDescent="0.25">
      <c r="A40" s="33" t="s">
        <v>44</v>
      </c>
      <c r="B40" s="43">
        <v>8014</v>
      </c>
      <c r="C40" s="43">
        <v>7890</v>
      </c>
      <c r="D40" s="43">
        <v>7912</v>
      </c>
      <c r="E40" s="43">
        <v>-102</v>
      </c>
      <c r="F40" s="107">
        <v>-1.2727726478662341E-2</v>
      </c>
      <c r="G40" s="43">
        <v>22</v>
      </c>
      <c r="H40" s="107">
        <v>2.7883396704689481E-3</v>
      </c>
      <c r="I40" s="71">
        <v>9.4</v>
      </c>
    </row>
    <row r="41" spans="1:9" s="34" customFormat="1" ht="40.200000000000003" customHeight="1" x14ac:dyDescent="0.25">
      <c r="A41" s="28" t="s">
        <v>90</v>
      </c>
      <c r="B41" s="6">
        <v>10608</v>
      </c>
      <c r="C41" s="6">
        <v>10021</v>
      </c>
      <c r="D41" s="6">
        <v>9914</v>
      </c>
      <c r="E41" s="6">
        <v>-694</v>
      </c>
      <c r="F41" s="105">
        <v>-6.5422322775263955E-2</v>
      </c>
      <c r="G41" s="6">
        <v>-107</v>
      </c>
      <c r="H41" s="105">
        <v>-1.0677577088114959E-2</v>
      </c>
      <c r="I41" s="70">
        <v>8.1</v>
      </c>
    </row>
    <row r="42" spans="1:9" s="34" customFormat="1" ht="18" customHeight="1" x14ac:dyDescent="0.25">
      <c r="A42" s="33" t="s">
        <v>29</v>
      </c>
      <c r="B42" s="43">
        <v>1687</v>
      </c>
      <c r="C42" s="43">
        <v>1687</v>
      </c>
      <c r="D42" s="43">
        <v>1690</v>
      </c>
      <c r="E42" s="43">
        <v>3</v>
      </c>
      <c r="F42" s="107">
        <v>1.7783046828689982E-3</v>
      </c>
      <c r="G42" s="43">
        <v>3</v>
      </c>
      <c r="H42" s="107">
        <v>1.7783046828689982E-3</v>
      </c>
      <c r="I42" s="71">
        <v>11.2</v>
      </c>
    </row>
    <row r="43" spans="1:9" s="34" customFormat="1" ht="18" customHeight="1" x14ac:dyDescent="0.25">
      <c r="A43" s="33" t="s">
        <v>30</v>
      </c>
      <c r="B43" s="43">
        <v>3401</v>
      </c>
      <c r="C43" s="43">
        <v>3117</v>
      </c>
      <c r="D43" s="43">
        <v>3077</v>
      </c>
      <c r="E43" s="43">
        <v>-324</v>
      </c>
      <c r="F43" s="107">
        <v>-9.5266098206409883E-2</v>
      </c>
      <c r="G43" s="43">
        <v>-40</v>
      </c>
      <c r="H43" s="107">
        <v>-1.2832852101379532E-2</v>
      </c>
      <c r="I43" s="71">
        <v>9.6999999999999993</v>
      </c>
    </row>
    <row r="44" spans="1:9" s="34" customFormat="1" ht="18" customHeight="1" x14ac:dyDescent="0.25">
      <c r="A44" s="33" t="s">
        <v>31</v>
      </c>
      <c r="B44" s="43">
        <v>1871</v>
      </c>
      <c r="C44" s="43">
        <v>1866</v>
      </c>
      <c r="D44" s="43">
        <v>1829</v>
      </c>
      <c r="E44" s="43">
        <v>-42</v>
      </c>
      <c r="F44" s="107">
        <v>-2.2447888829502941E-2</v>
      </c>
      <c r="G44" s="43">
        <v>-37</v>
      </c>
      <c r="H44" s="107">
        <v>-1.982851018220793E-2</v>
      </c>
      <c r="I44" s="71">
        <v>10.6</v>
      </c>
    </row>
    <row r="45" spans="1:9" s="31" customFormat="1" ht="18" customHeight="1" x14ac:dyDescent="0.25">
      <c r="A45" s="33" t="s">
        <v>43</v>
      </c>
      <c r="B45" s="43">
        <v>3649</v>
      </c>
      <c r="C45" s="43">
        <v>3351</v>
      </c>
      <c r="D45" s="43">
        <v>3318</v>
      </c>
      <c r="E45" s="43">
        <v>-331</v>
      </c>
      <c r="F45" s="107">
        <v>-9.0709783502329402E-2</v>
      </c>
      <c r="G45" s="43">
        <v>-33</v>
      </c>
      <c r="H45" s="107">
        <v>-9.8478066248880933E-3</v>
      </c>
      <c r="I45" s="71">
        <v>5.7</v>
      </c>
    </row>
    <row r="46" spans="1:9" s="34" customFormat="1" ht="40.200000000000003" customHeight="1" x14ac:dyDescent="0.25">
      <c r="A46" s="28" t="s">
        <v>91</v>
      </c>
      <c r="B46" s="6">
        <v>9547</v>
      </c>
      <c r="C46" s="6">
        <v>8969</v>
      </c>
      <c r="D46" s="6">
        <v>8884</v>
      </c>
      <c r="E46" s="6">
        <v>-663</v>
      </c>
      <c r="F46" s="105">
        <v>-6.9445899235361888E-2</v>
      </c>
      <c r="G46" s="6">
        <v>-85</v>
      </c>
      <c r="H46" s="105">
        <v>-9.4770877466830196E-3</v>
      </c>
      <c r="I46" s="70">
        <v>5.8</v>
      </c>
    </row>
    <row r="47" spans="1:9" s="34" customFormat="1" ht="18" customHeight="1" x14ac:dyDescent="0.25">
      <c r="A47" s="33" t="s">
        <v>36</v>
      </c>
      <c r="B47" s="43">
        <v>3772</v>
      </c>
      <c r="C47" s="43">
        <v>3472</v>
      </c>
      <c r="D47" s="43">
        <v>3459</v>
      </c>
      <c r="E47" s="43">
        <v>-313</v>
      </c>
      <c r="F47" s="107">
        <v>-8.297985153764581E-2</v>
      </c>
      <c r="G47" s="43">
        <v>-13</v>
      </c>
      <c r="H47" s="107">
        <v>-3.7442396313364054E-3</v>
      </c>
      <c r="I47" s="71">
        <v>9.1999999999999993</v>
      </c>
    </row>
    <row r="48" spans="1:9" s="34" customFormat="1" ht="18" customHeight="1" x14ac:dyDescent="0.25">
      <c r="A48" s="33" t="s">
        <v>23</v>
      </c>
      <c r="B48" s="43">
        <v>604</v>
      </c>
      <c r="C48" s="43">
        <v>551</v>
      </c>
      <c r="D48" s="43">
        <v>558</v>
      </c>
      <c r="E48" s="43">
        <v>-46</v>
      </c>
      <c r="F48" s="107">
        <v>-7.6158940397350994E-2</v>
      </c>
      <c r="G48" s="43">
        <v>7</v>
      </c>
      <c r="H48" s="107">
        <v>1.2704174228675136E-2</v>
      </c>
      <c r="I48" s="71">
        <v>4.8</v>
      </c>
    </row>
    <row r="49" spans="1:9" s="34" customFormat="1" ht="18" customHeight="1" x14ac:dyDescent="0.25">
      <c r="A49" s="33" t="s">
        <v>49</v>
      </c>
      <c r="B49" s="43">
        <v>1360</v>
      </c>
      <c r="C49" s="43">
        <v>1323</v>
      </c>
      <c r="D49" s="43">
        <v>1282</v>
      </c>
      <c r="E49" s="43">
        <v>-78</v>
      </c>
      <c r="F49" s="107">
        <v>-5.7352941176470586E-2</v>
      </c>
      <c r="G49" s="43">
        <v>-41</v>
      </c>
      <c r="H49" s="107">
        <v>-3.0990173847316706E-2</v>
      </c>
      <c r="I49" s="71">
        <v>4.8</v>
      </c>
    </row>
    <row r="50" spans="1:9" s="34" customFormat="1" ht="18" customHeight="1" x14ac:dyDescent="0.25">
      <c r="A50" s="33" t="s">
        <v>24</v>
      </c>
      <c r="B50" s="43">
        <v>1118</v>
      </c>
      <c r="C50" s="43">
        <v>989</v>
      </c>
      <c r="D50" s="43">
        <v>1014</v>
      </c>
      <c r="E50" s="43">
        <v>-104</v>
      </c>
      <c r="F50" s="107">
        <v>-9.3023255813953487E-2</v>
      </c>
      <c r="G50" s="43">
        <v>25</v>
      </c>
      <c r="H50" s="107">
        <v>2.5278058645096056E-2</v>
      </c>
      <c r="I50" s="71">
        <v>5</v>
      </c>
    </row>
    <row r="51" spans="1:9" s="34" customFormat="1" ht="18" customHeight="1" x14ac:dyDescent="0.25">
      <c r="A51" s="33" t="s">
        <v>13</v>
      </c>
      <c r="B51" s="43">
        <v>1144</v>
      </c>
      <c r="C51" s="43">
        <v>1164</v>
      </c>
      <c r="D51" s="43">
        <v>1160</v>
      </c>
      <c r="E51" s="43">
        <v>16</v>
      </c>
      <c r="F51" s="107">
        <v>1.3986013986013986E-2</v>
      </c>
      <c r="G51" s="43">
        <v>-4</v>
      </c>
      <c r="H51" s="107">
        <v>-3.4364261168384879E-3</v>
      </c>
      <c r="I51" s="71">
        <v>5.4</v>
      </c>
    </row>
    <row r="52" spans="1:9" s="31" customFormat="1" ht="18" customHeight="1" x14ac:dyDescent="0.25">
      <c r="A52" s="33" t="s">
        <v>45</v>
      </c>
      <c r="B52" s="43">
        <v>1549</v>
      </c>
      <c r="C52" s="43">
        <v>1470</v>
      </c>
      <c r="D52" s="43">
        <v>1411</v>
      </c>
      <c r="E52" s="43">
        <v>-138</v>
      </c>
      <c r="F52" s="107">
        <v>-8.9089735313105226E-2</v>
      </c>
      <c r="G52" s="43">
        <v>-59</v>
      </c>
      <c r="H52" s="107">
        <v>-4.0136054421768708E-2</v>
      </c>
      <c r="I52" s="71">
        <v>3.9</v>
      </c>
    </row>
    <row r="53" spans="1:9" s="34" customFormat="1" ht="40.200000000000003" customHeight="1" x14ac:dyDescent="0.25">
      <c r="A53" s="28" t="s">
        <v>92</v>
      </c>
      <c r="B53" s="6">
        <v>4323</v>
      </c>
      <c r="C53" s="6">
        <v>4167</v>
      </c>
      <c r="D53" s="6">
        <v>4211</v>
      </c>
      <c r="E53" s="6">
        <v>-112</v>
      </c>
      <c r="F53" s="105">
        <v>-2.5907934304880871E-2</v>
      </c>
      <c r="G53" s="6">
        <v>44</v>
      </c>
      <c r="H53" s="105">
        <v>1.0559155267578594E-2</v>
      </c>
      <c r="I53" s="70">
        <v>4.3</v>
      </c>
    </row>
    <row r="54" spans="1:9" s="34" customFormat="1" ht="18" customHeight="1" x14ac:dyDescent="0.25">
      <c r="A54" s="33" t="s">
        <v>3</v>
      </c>
      <c r="B54" s="43">
        <v>942</v>
      </c>
      <c r="C54" s="43">
        <v>1093</v>
      </c>
      <c r="D54" s="43">
        <v>1061</v>
      </c>
      <c r="E54" s="43">
        <v>119</v>
      </c>
      <c r="F54" s="107">
        <v>0.12632696390658174</v>
      </c>
      <c r="G54" s="43">
        <v>-32</v>
      </c>
      <c r="H54" s="107">
        <v>-2.92772186642269E-2</v>
      </c>
      <c r="I54" s="71">
        <v>2.6</v>
      </c>
    </row>
    <row r="55" spans="1:9" s="34" customFormat="1" ht="18" customHeight="1" x14ac:dyDescent="0.25">
      <c r="A55" s="36" t="s">
        <v>11</v>
      </c>
      <c r="B55" s="43">
        <v>981</v>
      </c>
      <c r="C55" s="43">
        <v>796</v>
      </c>
      <c r="D55" s="43">
        <v>829</v>
      </c>
      <c r="E55" s="43">
        <v>-152</v>
      </c>
      <c r="F55" s="107">
        <v>-0.15494393476044852</v>
      </c>
      <c r="G55" s="43">
        <v>33</v>
      </c>
      <c r="H55" s="107">
        <v>4.1457286432160803E-2</v>
      </c>
      <c r="I55" s="71">
        <v>2.6</v>
      </c>
    </row>
    <row r="56" spans="1:9" s="34" customFormat="1" ht="18" customHeight="1" x14ac:dyDescent="0.25">
      <c r="A56" s="33" t="s">
        <v>15</v>
      </c>
      <c r="B56" s="43">
        <v>2400</v>
      </c>
      <c r="C56" s="43">
        <v>2278</v>
      </c>
      <c r="D56" s="43">
        <v>2321</v>
      </c>
      <c r="E56" s="43">
        <v>-79</v>
      </c>
      <c r="F56" s="107">
        <v>-3.2916666666666664E-2</v>
      </c>
      <c r="G56" s="43">
        <v>43</v>
      </c>
      <c r="H56" s="107">
        <v>1.8876207199297629E-2</v>
      </c>
      <c r="I56" s="71">
        <v>8.6</v>
      </c>
    </row>
    <row r="57" spans="1:9" x14ac:dyDescent="0.3">
      <c r="C57" s="37"/>
      <c r="D57" s="37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7"/>
  <sheetViews>
    <sheetView view="pageBreakPreview" zoomScaleNormal="85" zoomScaleSheetLayoutView="100" workbookViewId="0">
      <selection sqref="A1:XFD1048576"/>
    </sheetView>
  </sheetViews>
  <sheetFormatPr defaultColWidth="3" defaultRowHeight="15.6" x14ac:dyDescent="0.3"/>
  <cols>
    <col min="1" max="1" width="25.6640625" style="26" customWidth="1"/>
    <col min="2" max="2" width="12.109375" style="26" customWidth="1"/>
    <col min="3" max="3" width="13.33203125" style="26" customWidth="1"/>
    <col min="4" max="4" width="12.33203125" style="26" customWidth="1"/>
    <col min="5" max="5" width="17" style="26" customWidth="1"/>
    <col min="6" max="6" width="15.5546875" style="26" customWidth="1"/>
    <col min="7" max="7" width="16" style="26" customWidth="1"/>
    <col min="8" max="8" width="15.5546875" style="26" customWidth="1"/>
    <col min="9" max="9" width="16.6640625" style="26" customWidth="1"/>
    <col min="10" max="11" width="3" style="26"/>
    <col min="12" max="12" width="12.6640625" style="26" bestFit="1" customWidth="1"/>
    <col min="13" max="13" width="7.33203125" style="26" customWidth="1"/>
    <col min="14" max="14" width="11.109375" style="26" bestFit="1" customWidth="1"/>
    <col min="15" max="15" width="5.44140625" style="26" bestFit="1" customWidth="1"/>
    <col min="16" max="16384" width="3" style="26"/>
  </cols>
  <sheetData>
    <row r="1" spans="1:15" s="39" customFormat="1" ht="30" customHeight="1" x14ac:dyDescent="0.3">
      <c r="A1" s="112" t="s">
        <v>238</v>
      </c>
      <c r="B1" s="17"/>
      <c r="D1" s="17"/>
      <c r="E1" s="17"/>
      <c r="F1" s="17"/>
      <c r="G1" s="17"/>
      <c r="H1" s="17"/>
      <c r="I1" s="17"/>
    </row>
    <row r="2" spans="1:15" ht="100.2" customHeight="1" x14ac:dyDescent="0.3">
      <c r="A2" s="40" t="s">
        <v>48</v>
      </c>
      <c r="B2" s="29" t="s">
        <v>230</v>
      </c>
      <c r="C2" s="29" t="s">
        <v>229</v>
      </c>
      <c r="D2" s="29" t="s">
        <v>234</v>
      </c>
      <c r="E2" s="42" t="s">
        <v>79</v>
      </c>
      <c r="F2" s="41" t="s">
        <v>235</v>
      </c>
      <c r="G2" s="41" t="s">
        <v>236</v>
      </c>
      <c r="H2" s="41" t="s">
        <v>231</v>
      </c>
      <c r="I2" s="41" t="s">
        <v>232</v>
      </c>
    </row>
    <row r="3" spans="1:15" ht="40.200000000000003" customHeight="1" x14ac:dyDescent="0.3">
      <c r="A3" s="1" t="s">
        <v>1</v>
      </c>
      <c r="B3" s="2">
        <v>60998</v>
      </c>
      <c r="C3" s="2">
        <v>56633</v>
      </c>
      <c r="D3" s="2">
        <v>55872</v>
      </c>
      <c r="E3" s="5">
        <v>0.50162954184286368</v>
      </c>
      <c r="F3" s="2">
        <v>-5126</v>
      </c>
      <c r="G3" s="5">
        <v>-8.403554214892292E-2</v>
      </c>
      <c r="H3" s="6">
        <v>-761</v>
      </c>
      <c r="I3" s="105">
        <v>-1.3437395158299932E-2</v>
      </c>
      <c r="L3" s="195"/>
      <c r="M3" s="195"/>
      <c r="N3" s="201"/>
      <c r="O3" s="196"/>
    </row>
    <row r="4" spans="1:15" s="27" customFormat="1" ht="40.200000000000003" customHeight="1" x14ac:dyDescent="0.3">
      <c r="A4" s="3" t="s">
        <v>96</v>
      </c>
      <c r="B4" s="4">
        <v>21405</v>
      </c>
      <c r="C4" s="4">
        <v>18705</v>
      </c>
      <c r="D4" s="4">
        <v>18544</v>
      </c>
      <c r="E4" s="5">
        <v>0.48173741362290229</v>
      </c>
      <c r="F4" s="4">
        <v>-2861</v>
      </c>
      <c r="G4" s="7">
        <v>-0.13366035972903528</v>
      </c>
      <c r="H4" s="8">
        <v>-161</v>
      </c>
      <c r="I4" s="106">
        <v>-8.6073242448543169E-3</v>
      </c>
      <c r="L4" s="198"/>
      <c r="M4" s="197"/>
      <c r="N4" s="197"/>
    </row>
    <row r="5" spans="1:15" s="31" customFormat="1" ht="40.200000000000003" customHeight="1" x14ac:dyDescent="0.25">
      <c r="A5" s="1" t="s">
        <v>86</v>
      </c>
      <c r="B5" s="2">
        <v>11230</v>
      </c>
      <c r="C5" s="2">
        <v>9164</v>
      </c>
      <c r="D5" s="2">
        <v>9098</v>
      </c>
      <c r="E5" s="5">
        <v>0.48494216726187306</v>
      </c>
      <c r="F5" s="2">
        <v>-2132</v>
      </c>
      <c r="G5" s="5">
        <v>-0.18984861976847731</v>
      </c>
      <c r="H5" s="6">
        <v>-66</v>
      </c>
      <c r="I5" s="105">
        <v>-7.2020951549541688E-3</v>
      </c>
    </row>
    <row r="6" spans="1:15" s="31" customFormat="1" ht="18" customHeight="1" x14ac:dyDescent="0.25">
      <c r="A6" s="33" t="s">
        <v>46</v>
      </c>
      <c r="B6" s="32">
        <v>11230</v>
      </c>
      <c r="C6" s="32">
        <v>9164</v>
      </c>
      <c r="D6" s="32">
        <v>9098</v>
      </c>
      <c r="E6" s="76">
        <v>0.48494216726187306</v>
      </c>
      <c r="F6" s="32">
        <v>-2132</v>
      </c>
      <c r="G6" s="76">
        <v>-0.18984861976847731</v>
      </c>
      <c r="H6" s="43">
        <v>-66</v>
      </c>
      <c r="I6" s="107">
        <v>-7.2020951549541688E-3</v>
      </c>
    </row>
    <row r="7" spans="1:15" s="31" customFormat="1" ht="40.200000000000003" customHeight="1" x14ac:dyDescent="0.25">
      <c r="A7" s="1" t="s">
        <v>93</v>
      </c>
      <c r="B7" s="2">
        <v>5787</v>
      </c>
      <c r="C7" s="2">
        <v>5366</v>
      </c>
      <c r="D7" s="2">
        <v>5371</v>
      </c>
      <c r="E7" s="5">
        <v>0.48079849610598874</v>
      </c>
      <c r="F7" s="2">
        <v>-416</v>
      </c>
      <c r="G7" s="5">
        <v>-7.1885260065664425E-2</v>
      </c>
      <c r="H7" s="6">
        <v>5</v>
      </c>
      <c r="I7" s="105">
        <v>9.3179276928811029E-4</v>
      </c>
    </row>
    <row r="8" spans="1:15" s="34" customFormat="1" ht="18" customHeight="1" x14ac:dyDescent="0.25">
      <c r="A8" s="33" t="s">
        <v>4</v>
      </c>
      <c r="B8" s="32">
        <v>1033</v>
      </c>
      <c r="C8" s="32">
        <v>1013</v>
      </c>
      <c r="D8" s="32">
        <v>1001</v>
      </c>
      <c r="E8" s="76">
        <v>0.4629972247918594</v>
      </c>
      <c r="F8" s="32">
        <v>-32</v>
      </c>
      <c r="G8" s="76">
        <v>-3.0977734753146177E-2</v>
      </c>
      <c r="H8" s="43">
        <v>-12</v>
      </c>
      <c r="I8" s="107">
        <v>-1.1846001974333662E-2</v>
      </c>
    </row>
    <row r="9" spans="1:15" s="34" customFormat="1" ht="18" customHeight="1" x14ac:dyDescent="0.25">
      <c r="A9" s="33" t="s">
        <v>5</v>
      </c>
      <c r="B9" s="32">
        <v>1117</v>
      </c>
      <c r="C9" s="32">
        <v>1265</v>
      </c>
      <c r="D9" s="32">
        <v>1246</v>
      </c>
      <c r="E9" s="76">
        <v>0.53522336769759449</v>
      </c>
      <c r="F9" s="32">
        <v>129</v>
      </c>
      <c r="G9" s="76">
        <v>0.11548791405550582</v>
      </c>
      <c r="H9" s="43">
        <v>-19</v>
      </c>
      <c r="I9" s="107">
        <v>-1.5019762845849802E-2</v>
      </c>
    </row>
    <row r="10" spans="1:15" s="34" customFormat="1" ht="18" customHeight="1" x14ac:dyDescent="0.25">
      <c r="A10" s="33" t="s">
        <v>7</v>
      </c>
      <c r="B10" s="32">
        <v>782</v>
      </c>
      <c r="C10" s="32">
        <v>686</v>
      </c>
      <c r="D10" s="32">
        <v>693</v>
      </c>
      <c r="E10" s="76">
        <v>0.43258426966292135</v>
      </c>
      <c r="F10" s="32">
        <v>-89</v>
      </c>
      <c r="G10" s="76">
        <v>-0.11381074168797954</v>
      </c>
      <c r="H10" s="43">
        <v>7</v>
      </c>
      <c r="I10" s="107">
        <v>1.020408163265306E-2</v>
      </c>
    </row>
    <row r="11" spans="1:15" s="34" customFormat="1" ht="18" customHeight="1" x14ac:dyDescent="0.25">
      <c r="A11" s="33" t="s">
        <v>37</v>
      </c>
      <c r="B11" s="32">
        <v>2855</v>
      </c>
      <c r="C11" s="32">
        <v>2402</v>
      </c>
      <c r="D11" s="32">
        <v>2431</v>
      </c>
      <c r="E11" s="76">
        <v>0.47863752707225832</v>
      </c>
      <c r="F11" s="32">
        <v>-424</v>
      </c>
      <c r="G11" s="76">
        <v>-0.14851138353765325</v>
      </c>
      <c r="H11" s="43">
        <v>29</v>
      </c>
      <c r="I11" s="107">
        <v>1.2073272273105746E-2</v>
      </c>
    </row>
    <row r="12" spans="1:15" s="31" customFormat="1" ht="40.200000000000003" customHeight="1" x14ac:dyDescent="0.25">
      <c r="A12" s="1" t="s">
        <v>94</v>
      </c>
      <c r="B12" s="2">
        <v>4388</v>
      </c>
      <c r="C12" s="2">
        <v>4175</v>
      </c>
      <c r="D12" s="2">
        <v>4075</v>
      </c>
      <c r="E12" s="5">
        <v>0.47594020088764305</v>
      </c>
      <c r="F12" s="2">
        <v>-313</v>
      </c>
      <c r="G12" s="5">
        <v>-7.1330902461257978E-2</v>
      </c>
      <c r="H12" s="6">
        <v>-100</v>
      </c>
      <c r="I12" s="105">
        <v>-2.3952095808383235E-2</v>
      </c>
    </row>
    <row r="13" spans="1:15" s="34" customFormat="1" ht="18" customHeight="1" x14ac:dyDescent="0.25">
      <c r="A13" s="33" t="s">
        <v>2</v>
      </c>
      <c r="B13" s="32">
        <v>584</v>
      </c>
      <c r="C13" s="32">
        <v>551</v>
      </c>
      <c r="D13" s="32">
        <v>552</v>
      </c>
      <c r="E13" s="76">
        <v>0.53488372093023251</v>
      </c>
      <c r="F13" s="32">
        <v>-32</v>
      </c>
      <c r="G13" s="76">
        <v>-5.4794520547945202E-2</v>
      </c>
      <c r="H13" s="43">
        <v>1</v>
      </c>
      <c r="I13" s="107">
        <v>1.8148820326678765E-3</v>
      </c>
    </row>
    <row r="14" spans="1:15" s="34" customFormat="1" ht="18" customHeight="1" x14ac:dyDescent="0.25">
      <c r="A14" s="33" t="s">
        <v>6</v>
      </c>
      <c r="B14" s="32">
        <v>996</v>
      </c>
      <c r="C14" s="32">
        <v>940</v>
      </c>
      <c r="D14" s="32">
        <v>902</v>
      </c>
      <c r="E14" s="76">
        <v>0.48209513629075362</v>
      </c>
      <c r="F14" s="32">
        <v>-94</v>
      </c>
      <c r="G14" s="76">
        <v>-9.4377510040160636E-2</v>
      </c>
      <c r="H14" s="43">
        <v>-38</v>
      </c>
      <c r="I14" s="107">
        <v>-4.042553191489362E-2</v>
      </c>
    </row>
    <row r="15" spans="1:15" s="34" customFormat="1" ht="18" customHeight="1" x14ac:dyDescent="0.25">
      <c r="A15" s="33" t="s">
        <v>8</v>
      </c>
      <c r="B15" s="32">
        <v>1305</v>
      </c>
      <c r="C15" s="32">
        <v>1250</v>
      </c>
      <c r="D15" s="32">
        <v>1234</v>
      </c>
      <c r="E15" s="76">
        <v>0.43914590747330962</v>
      </c>
      <c r="F15" s="32">
        <v>-71</v>
      </c>
      <c r="G15" s="76">
        <v>-5.4406130268199231E-2</v>
      </c>
      <c r="H15" s="43">
        <v>-16</v>
      </c>
      <c r="I15" s="107">
        <v>-1.2800000000000001E-2</v>
      </c>
    </row>
    <row r="16" spans="1:15" s="34" customFormat="1" ht="18" customHeight="1" x14ac:dyDescent="0.25">
      <c r="A16" s="33" t="s">
        <v>9</v>
      </c>
      <c r="B16" s="32">
        <v>994</v>
      </c>
      <c r="C16" s="32">
        <v>929</v>
      </c>
      <c r="D16" s="32">
        <v>885</v>
      </c>
      <c r="E16" s="76">
        <v>0.48814120242691672</v>
      </c>
      <c r="F16" s="32">
        <v>-109</v>
      </c>
      <c r="G16" s="76">
        <v>-0.1096579476861167</v>
      </c>
      <c r="H16" s="43">
        <v>-44</v>
      </c>
      <c r="I16" s="107">
        <v>-4.7362755651237889E-2</v>
      </c>
    </row>
    <row r="17" spans="1:9" s="34" customFormat="1" ht="18" customHeight="1" x14ac:dyDescent="0.25">
      <c r="A17" s="33" t="s">
        <v>12</v>
      </c>
      <c r="B17" s="32">
        <v>509</v>
      </c>
      <c r="C17" s="32">
        <v>505</v>
      </c>
      <c r="D17" s="32">
        <v>502</v>
      </c>
      <c r="E17" s="76">
        <v>0.48455598455598453</v>
      </c>
      <c r="F17" s="32">
        <v>-7</v>
      </c>
      <c r="G17" s="76">
        <v>-1.37524557956778E-2</v>
      </c>
      <c r="H17" s="43">
        <v>-3</v>
      </c>
      <c r="I17" s="107">
        <v>-5.9405940594059407E-3</v>
      </c>
    </row>
    <row r="18" spans="1:9" s="44" customFormat="1" ht="40.200000000000003" customHeight="1" x14ac:dyDescent="0.25">
      <c r="A18" s="3" t="s">
        <v>95</v>
      </c>
      <c r="B18" s="4">
        <v>39593</v>
      </c>
      <c r="C18" s="4">
        <v>37928</v>
      </c>
      <c r="D18" s="4">
        <v>37328</v>
      </c>
      <c r="E18" s="5">
        <v>0.51213522301645009</v>
      </c>
      <c r="F18" s="4">
        <v>-2265</v>
      </c>
      <c r="G18" s="7">
        <v>-5.7207082059960092E-2</v>
      </c>
      <c r="H18" s="4">
        <v>-600</v>
      </c>
      <c r="I18" s="7">
        <v>-1.5819447373971736E-2</v>
      </c>
    </row>
    <row r="19" spans="1:9" s="31" customFormat="1" ht="40.200000000000003" customHeight="1" x14ac:dyDescent="0.25">
      <c r="A19" s="28" t="s">
        <v>87</v>
      </c>
      <c r="B19" s="2">
        <v>6443</v>
      </c>
      <c r="C19" s="2">
        <v>6073</v>
      </c>
      <c r="D19" s="2">
        <v>6000</v>
      </c>
      <c r="E19" s="5">
        <v>0.52083333333333337</v>
      </c>
      <c r="F19" s="2">
        <v>-443</v>
      </c>
      <c r="G19" s="5">
        <v>-6.8756790315070621E-2</v>
      </c>
      <c r="H19" s="6">
        <v>-73</v>
      </c>
      <c r="I19" s="105">
        <v>-1.202041824468961E-2</v>
      </c>
    </row>
    <row r="20" spans="1:9" s="34" customFormat="1" ht="18" customHeight="1" x14ac:dyDescent="0.25">
      <c r="A20" s="33" t="s">
        <v>32</v>
      </c>
      <c r="B20" s="32">
        <v>1299</v>
      </c>
      <c r="C20" s="32">
        <v>1261</v>
      </c>
      <c r="D20" s="32">
        <v>1222</v>
      </c>
      <c r="E20" s="76">
        <v>0.47978013349038084</v>
      </c>
      <c r="F20" s="32">
        <v>-77</v>
      </c>
      <c r="G20" s="76">
        <v>-5.9276366435719784E-2</v>
      </c>
      <c r="H20" s="43">
        <v>-39</v>
      </c>
      <c r="I20" s="107">
        <v>-3.0927835051546393E-2</v>
      </c>
    </row>
    <row r="21" spans="1:9" s="34" customFormat="1" ht="18" customHeight="1" x14ac:dyDescent="0.25">
      <c r="A21" s="33" t="s">
        <v>33</v>
      </c>
      <c r="B21" s="32">
        <v>882</v>
      </c>
      <c r="C21" s="32">
        <v>900</v>
      </c>
      <c r="D21" s="32">
        <v>903</v>
      </c>
      <c r="E21" s="76">
        <v>0.54694124772864927</v>
      </c>
      <c r="F21" s="32">
        <v>21</v>
      </c>
      <c r="G21" s="76">
        <v>2.3809523809523808E-2</v>
      </c>
      <c r="H21" s="43">
        <v>3</v>
      </c>
      <c r="I21" s="107">
        <v>3.3333333333333335E-3</v>
      </c>
    </row>
    <row r="22" spans="1:9" s="34" customFormat="1" ht="18" customHeight="1" x14ac:dyDescent="0.25">
      <c r="A22" s="33" t="s">
        <v>34</v>
      </c>
      <c r="B22" s="32">
        <v>1851</v>
      </c>
      <c r="C22" s="32">
        <v>1692</v>
      </c>
      <c r="D22" s="32">
        <v>1653</v>
      </c>
      <c r="E22" s="76">
        <v>0.53896315617867618</v>
      </c>
      <c r="F22" s="32">
        <v>-198</v>
      </c>
      <c r="G22" s="76">
        <v>-0.10696920583468396</v>
      </c>
      <c r="H22" s="43">
        <v>-39</v>
      </c>
      <c r="I22" s="107">
        <v>-2.3049645390070921E-2</v>
      </c>
    </row>
    <row r="23" spans="1:9" s="34" customFormat="1" ht="18" customHeight="1" x14ac:dyDescent="0.25">
      <c r="A23" s="33" t="s">
        <v>10</v>
      </c>
      <c r="B23" s="32">
        <v>1325</v>
      </c>
      <c r="C23" s="32">
        <v>1175</v>
      </c>
      <c r="D23" s="32">
        <v>1216</v>
      </c>
      <c r="E23" s="76">
        <v>0.49876948318293685</v>
      </c>
      <c r="F23" s="32">
        <v>-109</v>
      </c>
      <c r="G23" s="76">
        <v>-8.226415094339623E-2</v>
      </c>
      <c r="H23" s="43">
        <v>41</v>
      </c>
      <c r="I23" s="107">
        <v>3.4893617021276593E-2</v>
      </c>
    </row>
    <row r="24" spans="1:9" s="34" customFormat="1" ht="18" customHeight="1" x14ac:dyDescent="0.25">
      <c r="A24" s="33" t="s">
        <v>35</v>
      </c>
      <c r="B24" s="32">
        <v>1086</v>
      </c>
      <c r="C24" s="32">
        <v>1045</v>
      </c>
      <c r="D24" s="32">
        <v>1006</v>
      </c>
      <c r="E24" s="76">
        <v>0.55365987892129886</v>
      </c>
      <c r="F24" s="32">
        <v>-80</v>
      </c>
      <c r="G24" s="76">
        <v>-7.3664825046040522E-2</v>
      </c>
      <c r="H24" s="43">
        <v>-39</v>
      </c>
      <c r="I24" s="107">
        <v>-3.7320574162679428E-2</v>
      </c>
    </row>
    <row r="25" spans="1:9" s="34" customFormat="1" ht="40.200000000000003" customHeight="1" x14ac:dyDescent="0.25">
      <c r="A25" s="28" t="s">
        <v>88</v>
      </c>
      <c r="B25" s="2">
        <v>6381</v>
      </c>
      <c r="C25" s="2">
        <v>6182</v>
      </c>
      <c r="D25" s="2">
        <v>6195</v>
      </c>
      <c r="E25" s="5">
        <v>0.51189885969261284</v>
      </c>
      <c r="F25" s="2">
        <v>-186</v>
      </c>
      <c r="G25" s="5">
        <v>-2.9149036201222379E-2</v>
      </c>
      <c r="H25" s="6">
        <v>13</v>
      </c>
      <c r="I25" s="105">
        <v>2.1028793270786153E-3</v>
      </c>
    </row>
    <row r="26" spans="1:9" s="34" customFormat="1" ht="18" customHeight="1" x14ac:dyDescent="0.25">
      <c r="A26" s="33" t="s">
        <v>25</v>
      </c>
      <c r="B26" s="32">
        <v>1246</v>
      </c>
      <c r="C26" s="32">
        <v>1224</v>
      </c>
      <c r="D26" s="32">
        <v>1244</v>
      </c>
      <c r="E26" s="76">
        <v>0.47480916030534354</v>
      </c>
      <c r="F26" s="32">
        <v>-2</v>
      </c>
      <c r="G26" s="76">
        <v>-1.6051364365971107E-3</v>
      </c>
      <c r="H26" s="43">
        <v>20</v>
      </c>
      <c r="I26" s="107">
        <v>1.6339869281045753E-2</v>
      </c>
    </row>
    <row r="27" spans="1:9" s="34" customFormat="1" ht="18" customHeight="1" x14ac:dyDescent="0.25">
      <c r="A27" s="33" t="s">
        <v>26</v>
      </c>
      <c r="B27" s="32">
        <v>1439</v>
      </c>
      <c r="C27" s="32">
        <v>1436</v>
      </c>
      <c r="D27" s="32">
        <v>1446</v>
      </c>
      <c r="E27" s="76">
        <v>0.51790830945558741</v>
      </c>
      <c r="F27" s="32">
        <v>7</v>
      </c>
      <c r="G27" s="76">
        <v>4.864489228630994E-3</v>
      </c>
      <c r="H27" s="43">
        <v>10</v>
      </c>
      <c r="I27" s="107">
        <v>6.9637883008356544E-3</v>
      </c>
    </row>
    <row r="28" spans="1:9" s="34" customFormat="1" ht="18" customHeight="1" x14ac:dyDescent="0.25">
      <c r="A28" s="33" t="s">
        <v>27</v>
      </c>
      <c r="B28" s="32">
        <v>1329</v>
      </c>
      <c r="C28" s="32">
        <v>1178</v>
      </c>
      <c r="D28" s="32">
        <v>1197</v>
      </c>
      <c r="E28" s="76">
        <v>0.50209731543624159</v>
      </c>
      <c r="F28" s="32">
        <v>-132</v>
      </c>
      <c r="G28" s="76">
        <v>-9.9322799097065456E-2</v>
      </c>
      <c r="H28" s="43">
        <v>19</v>
      </c>
      <c r="I28" s="107">
        <v>1.6129032258064516E-2</v>
      </c>
    </row>
    <row r="29" spans="1:9" s="34" customFormat="1" ht="18" customHeight="1" x14ac:dyDescent="0.25">
      <c r="A29" s="33" t="s">
        <v>28</v>
      </c>
      <c r="B29" s="32">
        <v>908</v>
      </c>
      <c r="C29" s="32">
        <v>920</v>
      </c>
      <c r="D29" s="32">
        <v>897</v>
      </c>
      <c r="E29" s="76">
        <v>0.55783582089552242</v>
      </c>
      <c r="F29" s="32">
        <v>-11</v>
      </c>
      <c r="G29" s="76">
        <v>-1.2114537444933921E-2</v>
      </c>
      <c r="H29" s="43">
        <v>-23</v>
      </c>
      <c r="I29" s="107">
        <v>-2.5000000000000001E-2</v>
      </c>
    </row>
    <row r="30" spans="1:9" s="34" customFormat="1" ht="18" customHeight="1" x14ac:dyDescent="0.25">
      <c r="A30" s="33" t="s">
        <v>14</v>
      </c>
      <c r="B30" s="32">
        <v>496</v>
      </c>
      <c r="C30" s="32">
        <v>527</v>
      </c>
      <c r="D30" s="32">
        <v>525</v>
      </c>
      <c r="E30" s="76">
        <v>0.53462321792260692</v>
      </c>
      <c r="F30" s="32">
        <v>29</v>
      </c>
      <c r="G30" s="76">
        <v>5.8467741935483868E-2</v>
      </c>
      <c r="H30" s="43">
        <v>-2</v>
      </c>
      <c r="I30" s="107">
        <v>-3.7950664136622392E-3</v>
      </c>
    </row>
    <row r="31" spans="1:9" s="31" customFormat="1" ht="18" customHeight="1" x14ac:dyDescent="0.25">
      <c r="A31" s="33" t="s">
        <v>42</v>
      </c>
      <c r="B31" s="32">
        <v>963</v>
      </c>
      <c r="C31" s="32">
        <v>897</v>
      </c>
      <c r="D31" s="32">
        <v>886</v>
      </c>
      <c r="E31" s="76">
        <v>0.51631701631701632</v>
      </c>
      <c r="F31" s="32">
        <v>-77</v>
      </c>
      <c r="G31" s="76">
        <v>-7.9958463136033234E-2</v>
      </c>
      <c r="H31" s="43">
        <v>-11</v>
      </c>
      <c r="I31" s="107">
        <v>-1.2263099219620958E-2</v>
      </c>
    </row>
    <row r="32" spans="1:9" s="34" customFormat="1" ht="40.200000000000003" customHeight="1" x14ac:dyDescent="0.25">
      <c r="A32" s="28" t="s">
        <v>89</v>
      </c>
      <c r="B32" s="2">
        <v>13333</v>
      </c>
      <c r="C32" s="2">
        <v>12975</v>
      </c>
      <c r="D32" s="2">
        <v>12723</v>
      </c>
      <c r="E32" s="5">
        <v>0.48457495429616088</v>
      </c>
      <c r="F32" s="2">
        <v>-610</v>
      </c>
      <c r="G32" s="5">
        <v>-4.5751143778594468E-2</v>
      </c>
      <c r="H32" s="6">
        <v>-252</v>
      </c>
      <c r="I32" s="105">
        <v>-1.9421965317919076E-2</v>
      </c>
    </row>
    <row r="33" spans="1:9" s="34" customFormat="1" ht="18" customHeight="1" x14ac:dyDescent="0.25">
      <c r="A33" s="33" t="s">
        <v>16</v>
      </c>
      <c r="B33" s="32">
        <v>402</v>
      </c>
      <c r="C33" s="32">
        <v>434</v>
      </c>
      <c r="D33" s="32">
        <v>415</v>
      </c>
      <c r="E33" s="76">
        <v>0.44913419913419911</v>
      </c>
      <c r="F33" s="32">
        <v>13</v>
      </c>
      <c r="G33" s="76">
        <v>3.2338308457711441E-2</v>
      </c>
      <c r="H33" s="43">
        <v>-19</v>
      </c>
      <c r="I33" s="107">
        <v>-4.377880184331797E-2</v>
      </c>
    </row>
    <row r="34" spans="1:9" s="34" customFormat="1" ht="18" customHeight="1" x14ac:dyDescent="0.25">
      <c r="A34" s="33" t="s">
        <v>17</v>
      </c>
      <c r="B34" s="32">
        <v>1074</v>
      </c>
      <c r="C34" s="32">
        <v>1072</v>
      </c>
      <c r="D34" s="32">
        <v>1037</v>
      </c>
      <c r="E34" s="76">
        <v>0.55603217158176943</v>
      </c>
      <c r="F34" s="32">
        <v>-37</v>
      </c>
      <c r="G34" s="76">
        <v>-3.4450651769087522E-2</v>
      </c>
      <c r="H34" s="43">
        <v>-35</v>
      </c>
      <c r="I34" s="107">
        <v>-3.2649253731343281E-2</v>
      </c>
    </row>
    <row r="35" spans="1:9" s="34" customFormat="1" ht="18" customHeight="1" x14ac:dyDescent="0.25">
      <c r="A35" s="33" t="s">
        <v>18</v>
      </c>
      <c r="B35" s="32">
        <v>674</v>
      </c>
      <c r="C35" s="32">
        <v>658</v>
      </c>
      <c r="D35" s="32">
        <v>609</v>
      </c>
      <c r="E35" s="76">
        <v>0.45211581291759467</v>
      </c>
      <c r="F35" s="32">
        <v>-65</v>
      </c>
      <c r="G35" s="76">
        <v>-9.6439169139465875E-2</v>
      </c>
      <c r="H35" s="43">
        <v>-49</v>
      </c>
      <c r="I35" s="107">
        <v>-7.4468085106382975E-2</v>
      </c>
    </row>
    <row r="36" spans="1:9" s="34" customFormat="1" ht="18" customHeight="1" x14ac:dyDescent="0.25">
      <c r="A36" s="33" t="s">
        <v>19</v>
      </c>
      <c r="B36" s="32">
        <v>1172</v>
      </c>
      <c r="C36" s="32">
        <v>1175</v>
      </c>
      <c r="D36" s="32">
        <v>1094</v>
      </c>
      <c r="E36" s="76">
        <v>0.42651072124756334</v>
      </c>
      <c r="F36" s="32">
        <v>-78</v>
      </c>
      <c r="G36" s="76">
        <v>-6.655290102389079E-2</v>
      </c>
      <c r="H36" s="43">
        <v>-81</v>
      </c>
      <c r="I36" s="107">
        <v>-6.8936170212765963E-2</v>
      </c>
    </row>
    <row r="37" spans="1:9" s="34" customFormat="1" ht="18" customHeight="1" x14ac:dyDescent="0.25">
      <c r="A37" s="33" t="s">
        <v>20</v>
      </c>
      <c r="B37" s="32">
        <v>3689</v>
      </c>
      <c r="C37" s="32">
        <v>3541</v>
      </c>
      <c r="D37" s="32">
        <v>3532</v>
      </c>
      <c r="E37" s="76">
        <v>0.48146128680479827</v>
      </c>
      <c r="F37" s="32">
        <v>-157</v>
      </c>
      <c r="G37" s="76">
        <v>-4.2558959067497966E-2</v>
      </c>
      <c r="H37" s="43">
        <v>-9</v>
      </c>
      <c r="I37" s="107">
        <v>-2.5416548997458347E-3</v>
      </c>
    </row>
    <row r="38" spans="1:9" s="34" customFormat="1" ht="18" customHeight="1" x14ac:dyDescent="0.25">
      <c r="A38" s="33" t="s">
        <v>21</v>
      </c>
      <c r="B38" s="32">
        <v>1502</v>
      </c>
      <c r="C38" s="32">
        <v>1575</v>
      </c>
      <c r="D38" s="32">
        <v>1542</v>
      </c>
      <c r="E38" s="76">
        <v>0.50907890392868937</v>
      </c>
      <c r="F38" s="32">
        <v>40</v>
      </c>
      <c r="G38" s="76">
        <v>2.6631158455392809E-2</v>
      </c>
      <c r="H38" s="43">
        <v>-33</v>
      </c>
      <c r="I38" s="107">
        <v>-2.0952380952380951E-2</v>
      </c>
    </row>
    <row r="39" spans="1:9" s="34" customFormat="1" ht="18" customHeight="1" x14ac:dyDescent="0.25">
      <c r="A39" s="33" t="s">
        <v>22</v>
      </c>
      <c r="B39" s="32">
        <v>729</v>
      </c>
      <c r="C39" s="32">
        <v>685</v>
      </c>
      <c r="D39" s="32">
        <v>683</v>
      </c>
      <c r="E39" s="76">
        <v>0.53442879499217533</v>
      </c>
      <c r="F39" s="32">
        <v>-46</v>
      </c>
      <c r="G39" s="76">
        <v>-6.3100137174211243E-2</v>
      </c>
      <c r="H39" s="43">
        <v>-2</v>
      </c>
      <c r="I39" s="107">
        <v>-2.9197080291970801E-3</v>
      </c>
    </row>
    <row r="40" spans="1:9" s="31" customFormat="1" ht="18" customHeight="1" x14ac:dyDescent="0.25">
      <c r="A40" s="33" t="s">
        <v>44</v>
      </c>
      <c r="B40" s="32">
        <v>4091</v>
      </c>
      <c r="C40" s="32">
        <v>3835</v>
      </c>
      <c r="D40" s="32">
        <v>3811</v>
      </c>
      <c r="E40" s="76">
        <v>0.48167340748230536</v>
      </c>
      <c r="F40" s="32">
        <v>-280</v>
      </c>
      <c r="G40" s="76">
        <v>-6.84429234905891E-2</v>
      </c>
      <c r="H40" s="43">
        <v>-24</v>
      </c>
      <c r="I40" s="107">
        <v>-6.2581486310299868E-3</v>
      </c>
    </row>
    <row r="41" spans="1:9" s="34" customFormat="1" ht="40.200000000000003" customHeight="1" x14ac:dyDescent="0.25">
      <c r="A41" s="28" t="s">
        <v>90</v>
      </c>
      <c r="B41" s="2">
        <v>6347</v>
      </c>
      <c r="C41" s="2">
        <v>5972</v>
      </c>
      <c r="D41" s="2">
        <v>5835</v>
      </c>
      <c r="E41" s="5">
        <v>0.58856163001815609</v>
      </c>
      <c r="F41" s="2">
        <v>-512</v>
      </c>
      <c r="G41" s="5">
        <v>-8.0668032141169063E-2</v>
      </c>
      <c r="H41" s="6">
        <v>-137</v>
      </c>
      <c r="I41" s="105">
        <v>-2.2940388479571333E-2</v>
      </c>
    </row>
    <row r="42" spans="1:9" s="34" customFormat="1" ht="18" customHeight="1" x14ac:dyDescent="0.25">
      <c r="A42" s="33" t="s">
        <v>29</v>
      </c>
      <c r="B42" s="32">
        <v>974</v>
      </c>
      <c r="C42" s="32">
        <v>950</v>
      </c>
      <c r="D42" s="32">
        <v>925</v>
      </c>
      <c r="E42" s="76">
        <v>0.5473372781065089</v>
      </c>
      <c r="F42" s="32">
        <v>-49</v>
      </c>
      <c r="G42" s="76">
        <v>-5.0308008213552365E-2</v>
      </c>
      <c r="H42" s="43">
        <v>-25</v>
      </c>
      <c r="I42" s="107">
        <v>-2.6315789473684209E-2</v>
      </c>
    </row>
    <row r="43" spans="1:9" s="34" customFormat="1" ht="18" customHeight="1" x14ac:dyDescent="0.25">
      <c r="A43" s="33" t="s">
        <v>30</v>
      </c>
      <c r="B43" s="32">
        <v>2088</v>
      </c>
      <c r="C43" s="32">
        <v>1872</v>
      </c>
      <c r="D43" s="32">
        <v>1824</v>
      </c>
      <c r="E43" s="76">
        <v>0.59278518037049077</v>
      </c>
      <c r="F43" s="32">
        <v>-264</v>
      </c>
      <c r="G43" s="76">
        <v>-0.12643678160919541</v>
      </c>
      <c r="H43" s="43">
        <v>-48</v>
      </c>
      <c r="I43" s="107">
        <v>-2.564102564102564E-2</v>
      </c>
    </row>
    <row r="44" spans="1:9" s="34" customFormat="1" ht="18" customHeight="1" x14ac:dyDescent="0.25">
      <c r="A44" s="33" t="s">
        <v>31</v>
      </c>
      <c r="B44" s="32">
        <v>1059</v>
      </c>
      <c r="C44" s="32">
        <v>1077</v>
      </c>
      <c r="D44" s="32">
        <v>1048</v>
      </c>
      <c r="E44" s="76">
        <v>0.57299070530344454</v>
      </c>
      <c r="F44" s="32">
        <v>-11</v>
      </c>
      <c r="G44" s="76">
        <v>-1.0387157695939566E-2</v>
      </c>
      <c r="H44" s="43">
        <v>-29</v>
      </c>
      <c r="I44" s="107">
        <v>-2.6926648096564532E-2</v>
      </c>
    </row>
    <row r="45" spans="1:9" s="31" customFormat="1" ht="18" customHeight="1" x14ac:dyDescent="0.25">
      <c r="A45" s="33" t="s">
        <v>43</v>
      </c>
      <c r="B45" s="32">
        <v>2226</v>
      </c>
      <c r="C45" s="32">
        <v>2073</v>
      </c>
      <c r="D45" s="32">
        <v>2038</v>
      </c>
      <c r="E45" s="76">
        <v>0.61422543701024712</v>
      </c>
      <c r="F45" s="32">
        <v>-188</v>
      </c>
      <c r="G45" s="76">
        <v>-8.445642407906559E-2</v>
      </c>
      <c r="H45" s="43">
        <v>-35</v>
      </c>
      <c r="I45" s="107">
        <v>-1.6883743367100822E-2</v>
      </c>
    </row>
    <row r="46" spans="1:9" s="34" customFormat="1" ht="40.200000000000003" customHeight="1" x14ac:dyDescent="0.25">
      <c r="A46" s="28" t="s">
        <v>91</v>
      </c>
      <c r="B46" s="2">
        <v>4846</v>
      </c>
      <c r="C46" s="2">
        <v>4555</v>
      </c>
      <c r="D46" s="2">
        <v>4397</v>
      </c>
      <c r="E46" s="5">
        <v>0.49493471409275103</v>
      </c>
      <c r="F46" s="2">
        <v>-449</v>
      </c>
      <c r="G46" s="5">
        <v>-9.2653735039207596E-2</v>
      </c>
      <c r="H46" s="6">
        <v>-158</v>
      </c>
      <c r="I46" s="105">
        <v>-3.4687156970362239E-2</v>
      </c>
    </row>
    <row r="47" spans="1:9" s="34" customFormat="1" ht="18" customHeight="1" x14ac:dyDescent="0.25">
      <c r="A47" s="33" t="s">
        <v>36</v>
      </c>
      <c r="B47" s="32">
        <v>1783</v>
      </c>
      <c r="C47" s="32">
        <v>1623</v>
      </c>
      <c r="D47" s="32">
        <v>1576</v>
      </c>
      <c r="E47" s="76">
        <v>0.45562301243133851</v>
      </c>
      <c r="F47" s="32">
        <v>-207</v>
      </c>
      <c r="G47" s="76">
        <v>-0.1160964666292765</v>
      </c>
      <c r="H47" s="43">
        <v>-47</v>
      </c>
      <c r="I47" s="107">
        <v>-2.895871842267406E-2</v>
      </c>
    </row>
    <row r="48" spans="1:9" s="34" customFormat="1" ht="18" customHeight="1" x14ac:dyDescent="0.25">
      <c r="A48" s="33" t="s">
        <v>23</v>
      </c>
      <c r="B48" s="32">
        <v>315</v>
      </c>
      <c r="C48" s="32">
        <v>287</v>
      </c>
      <c r="D48" s="32">
        <v>291</v>
      </c>
      <c r="E48" s="76">
        <v>0.521505376344086</v>
      </c>
      <c r="F48" s="32">
        <v>-24</v>
      </c>
      <c r="G48" s="76">
        <v>-7.6190476190476197E-2</v>
      </c>
      <c r="H48" s="43">
        <v>4</v>
      </c>
      <c r="I48" s="107">
        <v>1.3937282229965157E-2</v>
      </c>
    </row>
    <row r="49" spans="1:9" s="34" customFormat="1" ht="18" customHeight="1" x14ac:dyDescent="0.25">
      <c r="A49" s="33" t="s">
        <v>49</v>
      </c>
      <c r="B49" s="32">
        <v>709</v>
      </c>
      <c r="C49" s="32">
        <v>701</v>
      </c>
      <c r="D49" s="32">
        <v>661</v>
      </c>
      <c r="E49" s="76">
        <v>0.51560062402496099</v>
      </c>
      <c r="F49" s="32">
        <v>-48</v>
      </c>
      <c r="G49" s="76">
        <v>-6.7700987306064886E-2</v>
      </c>
      <c r="H49" s="43">
        <v>-40</v>
      </c>
      <c r="I49" s="107">
        <v>-5.7061340941512127E-2</v>
      </c>
    </row>
    <row r="50" spans="1:9" s="34" customFormat="1" ht="18" customHeight="1" x14ac:dyDescent="0.25">
      <c r="A50" s="33" t="s">
        <v>24</v>
      </c>
      <c r="B50" s="32">
        <v>605</v>
      </c>
      <c r="C50" s="32">
        <v>535</v>
      </c>
      <c r="D50" s="32">
        <v>530</v>
      </c>
      <c r="E50" s="76">
        <v>0.52268244575936884</v>
      </c>
      <c r="F50" s="32">
        <v>-75</v>
      </c>
      <c r="G50" s="76">
        <v>-0.12396694214876033</v>
      </c>
      <c r="H50" s="43">
        <v>-5</v>
      </c>
      <c r="I50" s="107">
        <v>-9.3457943925233638E-3</v>
      </c>
    </row>
    <row r="51" spans="1:9" s="34" customFormat="1" ht="18" customHeight="1" x14ac:dyDescent="0.25">
      <c r="A51" s="33" t="s">
        <v>13</v>
      </c>
      <c r="B51" s="32">
        <v>600</v>
      </c>
      <c r="C51" s="32">
        <v>631</v>
      </c>
      <c r="D51" s="32">
        <v>601</v>
      </c>
      <c r="E51" s="76">
        <v>0.51810344827586208</v>
      </c>
      <c r="F51" s="32">
        <v>1</v>
      </c>
      <c r="G51" s="76">
        <v>1.6666666666666668E-3</v>
      </c>
      <c r="H51" s="43">
        <v>-30</v>
      </c>
      <c r="I51" s="107">
        <v>-4.7543581616481777E-2</v>
      </c>
    </row>
    <row r="52" spans="1:9" s="31" customFormat="1" ht="18" customHeight="1" x14ac:dyDescent="0.25">
      <c r="A52" s="33" t="s">
        <v>45</v>
      </c>
      <c r="B52" s="32">
        <v>834</v>
      </c>
      <c r="C52" s="32">
        <v>778</v>
      </c>
      <c r="D52" s="32">
        <v>738</v>
      </c>
      <c r="E52" s="76">
        <v>0.52303330970942596</v>
      </c>
      <c r="F52" s="32">
        <v>-96</v>
      </c>
      <c r="G52" s="76">
        <v>-0.11510791366906475</v>
      </c>
      <c r="H52" s="43">
        <v>-40</v>
      </c>
      <c r="I52" s="107">
        <v>-5.1413881748071981E-2</v>
      </c>
    </row>
    <row r="53" spans="1:9" s="34" customFormat="1" ht="40.200000000000003" customHeight="1" x14ac:dyDescent="0.25">
      <c r="A53" s="28" t="s">
        <v>92</v>
      </c>
      <c r="B53" s="2">
        <v>2243</v>
      </c>
      <c r="C53" s="2">
        <v>2171</v>
      </c>
      <c r="D53" s="2">
        <v>2178</v>
      </c>
      <c r="E53" s="5">
        <v>0.5172168131085253</v>
      </c>
      <c r="F53" s="2">
        <v>-65</v>
      </c>
      <c r="G53" s="5">
        <v>-2.8979045920641999E-2</v>
      </c>
      <c r="H53" s="6">
        <v>7</v>
      </c>
      <c r="I53" s="105">
        <v>3.2243205895900505E-3</v>
      </c>
    </row>
    <row r="54" spans="1:9" s="34" customFormat="1" ht="18" customHeight="1" x14ac:dyDescent="0.25">
      <c r="A54" s="33" t="s">
        <v>3</v>
      </c>
      <c r="B54" s="32">
        <v>507</v>
      </c>
      <c r="C54" s="32">
        <v>614</v>
      </c>
      <c r="D54" s="32">
        <v>598</v>
      </c>
      <c r="E54" s="76">
        <v>0.56361922714420354</v>
      </c>
      <c r="F54" s="32">
        <v>91</v>
      </c>
      <c r="G54" s="76">
        <v>0.17948717948717949</v>
      </c>
      <c r="H54" s="43">
        <v>-16</v>
      </c>
      <c r="I54" s="107">
        <v>-2.6058631921824105E-2</v>
      </c>
    </row>
    <row r="55" spans="1:9" s="34" customFormat="1" ht="18" customHeight="1" x14ac:dyDescent="0.25">
      <c r="A55" s="36" t="s">
        <v>11</v>
      </c>
      <c r="B55" s="32">
        <v>545</v>
      </c>
      <c r="C55" s="32">
        <v>442</v>
      </c>
      <c r="D55" s="32">
        <v>430</v>
      </c>
      <c r="E55" s="76">
        <v>0.51869722557297948</v>
      </c>
      <c r="F55" s="32">
        <v>-115</v>
      </c>
      <c r="G55" s="76">
        <v>-0.21100917431192662</v>
      </c>
      <c r="H55" s="43">
        <v>-12</v>
      </c>
      <c r="I55" s="107">
        <v>-2.7149321266968326E-2</v>
      </c>
    </row>
    <row r="56" spans="1:9" s="34" customFormat="1" ht="18" customHeight="1" x14ac:dyDescent="0.25">
      <c r="A56" s="33" t="s">
        <v>15</v>
      </c>
      <c r="B56" s="32">
        <v>1191</v>
      </c>
      <c r="C56" s="32">
        <v>1115</v>
      </c>
      <c r="D56" s="32">
        <v>1150</v>
      </c>
      <c r="E56" s="76">
        <v>0.49547608789314951</v>
      </c>
      <c r="F56" s="32">
        <v>-41</v>
      </c>
      <c r="G56" s="76">
        <v>-3.4424853064651553E-2</v>
      </c>
      <c r="H56" s="43">
        <v>35</v>
      </c>
      <c r="I56" s="107">
        <v>3.1390134529147982E-2</v>
      </c>
    </row>
    <row r="57" spans="1:9" x14ac:dyDescent="0.3">
      <c r="B57" s="37"/>
      <c r="C57" s="37"/>
      <c r="D57" s="37"/>
      <c r="E57" s="37"/>
      <c r="F57" s="37"/>
      <c r="G57" s="37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6"/>
  <sheetViews>
    <sheetView view="pageBreakPreview" zoomScaleNormal="85" zoomScaleSheetLayoutView="100" workbookViewId="0">
      <selection sqref="A1:XFD1048576"/>
    </sheetView>
  </sheetViews>
  <sheetFormatPr defaultColWidth="3" defaultRowHeight="15.6" x14ac:dyDescent="0.3"/>
  <cols>
    <col min="1" max="1" width="25.6640625" style="26" customWidth="1"/>
    <col min="2" max="2" width="13.88671875" style="26" customWidth="1"/>
    <col min="3" max="3" width="13.5546875" style="26" customWidth="1"/>
    <col min="4" max="4" width="13" style="26" customWidth="1"/>
    <col min="5" max="6" width="16.6640625" style="26" customWidth="1"/>
    <col min="7" max="7" width="15.5546875" style="26" customWidth="1"/>
    <col min="8" max="8" width="15.88671875" style="26" customWidth="1"/>
    <col min="9" max="9" width="16.33203125" style="26" customWidth="1"/>
    <col min="10" max="16384" width="3" style="26"/>
  </cols>
  <sheetData>
    <row r="1" spans="1:9" ht="30" customHeight="1" x14ac:dyDescent="0.3">
      <c r="A1" s="39"/>
      <c r="C1" s="113" t="s">
        <v>239</v>
      </c>
      <c r="D1" s="114"/>
      <c r="E1" s="114"/>
      <c r="F1" s="114"/>
      <c r="G1" s="114"/>
      <c r="H1" s="114"/>
      <c r="I1" s="18"/>
    </row>
    <row r="2" spans="1:9" ht="116.25" customHeight="1" x14ac:dyDescent="0.3">
      <c r="A2" s="40" t="s">
        <v>38</v>
      </c>
      <c r="B2" s="29" t="s">
        <v>230</v>
      </c>
      <c r="C2" s="29" t="s">
        <v>229</v>
      </c>
      <c r="D2" s="29" t="s">
        <v>234</v>
      </c>
      <c r="E2" s="42" t="s">
        <v>97</v>
      </c>
      <c r="F2" s="41" t="s">
        <v>235</v>
      </c>
      <c r="G2" s="41" t="s">
        <v>236</v>
      </c>
      <c r="H2" s="41" t="s">
        <v>231</v>
      </c>
      <c r="I2" s="41" t="s">
        <v>232</v>
      </c>
    </row>
    <row r="3" spans="1:9" ht="40.200000000000003" customHeight="1" x14ac:dyDescent="0.3">
      <c r="A3" s="3" t="s">
        <v>1</v>
      </c>
      <c r="B3" s="2">
        <v>52574</v>
      </c>
      <c r="C3" s="2">
        <v>50796</v>
      </c>
      <c r="D3" s="6">
        <v>50682</v>
      </c>
      <c r="E3" s="5">
        <v>0.45503272550973684</v>
      </c>
      <c r="F3" s="2">
        <v>-1892</v>
      </c>
      <c r="G3" s="5">
        <v>-3.5987370182980177E-2</v>
      </c>
      <c r="H3" s="2">
        <v>-114</v>
      </c>
      <c r="I3" s="5">
        <v>-2.2442712024568863E-3</v>
      </c>
    </row>
    <row r="4" spans="1:9" s="27" customFormat="1" ht="40.200000000000003" customHeight="1" x14ac:dyDescent="0.3">
      <c r="A4" s="3" t="s">
        <v>96</v>
      </c>
      <c r="B4" s="4">
        <v>9363</v>
      </c>
      <c r="C4" s="4">
        <v>9148</v>
      </c>
      <c r="D4" s="8">
        <v>9123</v>
      </c>
      <c r="E4" s="5">
        <v>0.2369979737101886</v>
      </c>
      <c r="F4" s="4">
        <v>-240</v>
      </c>
      <c r="G4" s="7">
        <v>-2.5632809996795899E-2</v>
      </c>
      <c r="H4" s="4">
        <v>-25</v>
      </c>
      <c r="I4" s="7">
        <v>-2.7328377787494535E-3</v>
      </c>
    </row>
    <row r="5" spans="1:9" s="31" customFormat="1" ht="40.200000000000003" customHeight="1" x14ac:dyDescent="0.25">
      <c r="A5" s="3" t="s">
        <v>86</v>
      </c>
      <c r="B5" s="6">
        <v>0</v>
      </c>
      <c r="C5" s="6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1" customFormat="1" ht="18" customHeight="1" x14ac:dyDescent="0.25">
      <c r="A6" s="33" t="s">
        <v>46</v>
      </c>
      <c r="B6" s="32">
        <v>0</v>
      </c>
      <c r="C6" s="32">
        <v>0</v>
      </c>
      <c r="D6" s="43">
        <v>0</v>
      </c>
      <c r="E6" s="76" t="s">
        <v>98</v>
      </c>
      <c r="F6" s="32">
        <v>0</v>
      </c>
      <c r="G6" s="76" t="s">
        <v>98</v>
      </c>
      <c r="H6" s="32">
        <v>0</v>
      </c>
      <c r="I6" s="76" t="s">
        <v>98</v>
      </c>
    </row>
    <row r="7" spans="1:9" s="31" customFormat="1" ht="40.200000000000003" customHeight="1" x14ac:dyDescent="0.25">
      <c r="A7" s="3" t="s">
        <v>93</v>
      </c>
      <c r="B7" s="6">
        <v>4983</v>
      </c>
      <c r="C7" s="6">
        <v>4895</v>
      </c>
      <c r="D7" s="6">
        <v>4893</v>
      </c>
      <c r="E7" s="5">
        <v>0.43800913078506848</v>
      </c>
      <c r="F7" s="2">
        <v>-90</v>
      </c>
      <c r="G7" s="5">
        <v>-1.8061408789885613E-2</v>
      </c>
      <c r="H7" s="2">
        <v>-2</v>
      </c>
      <c r="I7" s="5">
        <v>-4.0858018386108274E-4</v>
      </c>
    </row>
    <row r="8" spans="1:9" s="34" customFormat="1" ht="18" customHeight="1" x14ac:dyDescent="0.25">
      <c r="A8" s="33" t="s">
        <v>4</v>
      </c>
      <c r="B8" s="32">
        <v>1018</v>
      </c>
      <c r="C8" s="32">
        <v>1060</v>
      </c>
      <c r="D8" s="43">
        <v>1040</v>
      </c>
      <c r="E8" s="76">
        <v>0.48103607770582796</v>
      </c>
      <c r="F8" s="32">
        <v>22</v>
      </c>
      <c r="G8" s="76">
        <v>2.1611001964636542E-2</v>
      </c>
      <c r="H8" s="32">
        <v>-20</v>
      </c>
      <c r="I8" s="107">
        <v>-1.8867924528301886E-2</v>
      </c>
    </row>
    <row r="9" spans="1:9" s="34" customFormat="1" ht="18" customHeight="1" x14ac:dyDescent="0.25">
      <c r="A9" s="33" t="s">
        <v>5</v>
      </c>
      <c r="B9" s="32">
        <v>1142</v>
      </c>
      <c r="C9" s="32">
        <v>1270</v>
      </c>
      <c r="D9" s="43">
        <v>1263</v>
      </c>
      <c r="E9" s="76">
        <v>0.54252577319587625</v>
      </c>
      <c r="F9" s="32">
        <v>121</v>
      </c>
      <c r="G9" s="76">
        <v>0.10595446584938704</v>
      </c>
      <c r="H9" s="32">
        <v>-7</v>
      </c>
      <c r="I9" s="107">
        <v>-5.5118110236220472E-3</v>
      </c>
    </row>
    <row r="10" spans="1:9" s="34" customFormat="1" ht="18" customHeight="1" x14ac:dyDescent="0.25">
      <c r="A10" s="33" t="s">
        <v>7</v>
      </c>
      <c r="B10" s="32">
        <v>588</v>
      </c>
      <c r="C10" s="32">
        <v>560</v>
      </c>
      <c r="D10" s="43">
        <v>563</v>
      </c>
      <c r="E10" s="76">
        <v>0.35143570536828966</v>
      </c>
      <c r="F10" s="32">
        <v>-25</v>
      </c>
      <c r="G10" s="76">
        <v>-4.2517006802721087E-2</v>
      </c>
      <c r="H10" s="32">
        <v>3</v>
      </c>
      <c r="I10" s="107">
        <v>5.3571428571428572E-3</v>
      </c>
    </row>
    <row r="11" spans="1:9" s="34" customFormat="1" ht="18" customHeight="1" x14ac:dyDescent="0.25">
      <c r="A11" s="33" t="s">
        <v>37</v>
      </c>
      <c r="B11" s="32">
        <v>2235</v>
      </c>
      <c r="C11" s="32">
        <v>2005</v>
      </c>
      <c r="D11" s="43">
        <v>2027</v>
      </c>
      <c r="E11" s="76">
        <v>0.39909430990352429</v>
      </c>
      <c r="F11" s="32">
        <v>-208</v>
      </c>
      <c r="G11" s="76">
        <v>-9.3064876957494408E-2</v>
      </c>
      <c r="H11" s="32">
        <v>22</v>
      </c>
      <c r="I11" s="107">
        <v>1.0972568578553617E-2</v>
      </c>
    </row>
    <row r="12" spans="1:9" s="31" customFormat="1" ht="40.200000000000003" customHeight="1" x14ac:dyDescent="0.25">
      <c r="A12" s="3" t="s">
        <v>94</v>
      </c>
      <c r="B12" s="6">
        <v>4380</v>
      </c>
      <c r="C12" s="6">
        <v>4253</v>
      </c>
      <c r="D12" s="6">
        <v>4230</v>
      </c>
      <c r="E12" s="5">
        <v>0.49404344779257181</v>
      </c>
      <c r="F12" s="2">
        <v>-150</v>
      </c>
      <c r="G12" s="5">
        <v>-3.4246575342465752E-2</v>
      </c>
      <c r="H12" s="2">
        <v>-23</v>
      </c>
      <c r="I12" s="5">
        <v>-5.4079473312955558E-3</v>
      </c>
    </row>
    <row r="13" spans="1:9" s="34" customFormat="1" ht="18" customHeight="1" x14ac:dyDescent="0.25">
      <c r="A13" s="33" t="s">
        <v>2</v>
      </c>
      <c r="B13" s="32">
        <v>483</v>
      </c>
      <c r="C13" s="32">
        <v>470</v>
      </c>
      <c r="D13" s="43">
        <v>475</v>
      </c>
      <c r="E13" s="76">
        <v>0.46027131782945735</v>
      </c>
      <c r="F13" s="32">
        <v>-8</v>
      </c>
      <c r="G13" s="76">
        <v>-1.6563146997929608E-2</v>
      </c>
      <c r="H13" s="32">
        <v>5</v>
      </c>
      <c r="I13" s="107">
        <v>1.0638297872340425E-2</v>
      </c>
    </row>
    <row r="14" spans="1:9" s="34" customFormat="1" ht="18" customHeight="1" x14ac:dyDescent="0.25">
      <c r="A14" s="33" t="s">
        <v>6</v>
      </c>
      <c r="B14" s="32">
        <v>1009</v>
      </c>
      <c r="C14" s="32">
        <v>903</v>
      </c>
      <c r="D14" s="43">
        <v>887</v>
      </c>
      <c r="E14" s="76">
        <v>0.47407803313735969</v>
      </c>
      <c r="F14" s="32">
        <v>-122</v>
      </c>
      <c r="G14" s="76">
        <v>-0.12091179385530228</v>
      </c>
      <c r="H14" s="32">
        <v>-16</v>
      </c>
      <c r="I14" s="107">
        <v>-1.7718715393133997E-2</v>
      </c>
    </row>
    <row r="15" spans="1:9" s="34" customFormat="1" ht="18" customHeight="1" x14ac:dyDescent="0.25">
      <c r="A15" s="33" t="s">
        <v>8</v>
      </c>
      <c r="B15" s="32">
        <v>1506</v>
      </c>
      <c r="C15" s="32">
        <v>1526</v>
      </c>
      <c r="D15" s="43">
        <v>1525</v>
      </c>
      <c r="E15" s="76">
        <v>0.54270462633451955</v>
      </c>
      <c r="F15" s="32">
        <v>19</v>
      </c>
      <c r="G15" s="76">
        <v>1.2616201859229747E-2</v>
      </c>
      <c r="H15" s="32">
        <v>-1</v>
      </c>
      <c r="I15" s="107">
        <v>-6.5530799475753605E-4</v>
      </c>
    </row>
    <row r="16" spans="1:9" s="34" customFormat="1" ht="18" customHeight="1" x14ac:dyDescent="0.25">
      <c r="A16" s="33" t="s">
        <v>9</v>
      </c>
      <c r="B16" s="32">
        <v>694</v>
      </c>
      <c r="C16" s="32">
        <v>673</v>
      </c>
      <c r="D16" s="43">
        <v>672</v>
      </c>
      <c r="E16" s="76">
        <v>0.37065637065637064</v>
      </c>
      <c r="F16" s="32">
        <v>-22</v>
      </c>
      <c r="G16" s="76">
        <v>-3.1700288184438041E-2</v>
      </c>
      <c r="H16" s="32">
        <v>-1</v>
      </c>
      <c r="I16" s="107">
        <v>-1.4858841010401188E-3</v>
      </c>
    </row>
    <row r="17" spans="1:9" s="34" customFormat="1" ht="18" customHeight="1" x14ac:dyDescent="0.25">
      <c r="A17" s="33" t="s">
        <v>12</v>
      </c>
      <c r="B17" s="32">
        <v>688</v>
      </c>
      <c r="C17" s="32">
        <v>681</v>
      </c>
      <c r="D17" s="43">
        <v>671</v>
      </c>
      <c r="E17" s="76">
        <v>0.64768339768339767</v>
      </c>
      <c r="F17" s="32">
        <v>-17</v>
      </c>
      <c r="G17" s="76">
        <v>-2.4709302325581394E-2</v>
      </c>
      <c r="H17" s="32">
        <v>-10</v>
      </c>
      <c r="I17" s="107">
        <v>-1.4684287812041116E-2</v>
      </c>
    </row>
    <row r="18" spans="1:9" s="45" customFormat="1" ht="40.200000000000003" customHeight="1" x14ac:dyDescent="0.25">
      <c r="A18" s="3" t="s">
        <v>95</v>
      </c>
      <c r="B18" s="8">
        <v>43211</v>
      </c>
      <c r="C18" s="8">
        <v>41648</v>
      </c>
      <c r="D18" s="8">
        <v>41559</v>
      </c>
      <c r="E18" s="5">
        <v>0.57018398342639975</v>
      </c>
      <c r="F18" s="4">
        <v>-1652</v>
      </c>
      <c r="G18" s="7">
        <v>-3.8231005993844158E-2</v>
      </c>
      <c r="H18" s="4">
        <v>-89</v>
      </c>
      <c r="I18" s="7">
        <v>-2.1369573568958892E-3</v>
      </c>
    </row>
    <row r="19" spans="1:9" s="31" customFormat="1" ht="40.200000000000003" customHeight="1" x14ac:dyDescent="0.25">
      <c r="A19" s="46" t="s">
        <v>87</v>
      </c>
      <c r="B19" s="6">
        <v>7001</v>
      </c>
      <c r="C19" s="6">
        <v>6521</v>
      </c>
      <c r="D19" s="6">
        <v>6504</v>
      </c>
      <c r="E19" s="5">
        <v>0.56458333333333333</v>
      </c>
      <c r="F19" s="2">
        <v>-497</v>
      </c>
      <c r="G19" s="5">
        <v>-7.0989858591629762E-2</v>
      </c>
      <c r="H19" s="2">
        <v>-17</v>
      </c>
      <c r="I19" s="5">
        <v>-2.6069621223738688E-3</v>
      </c>
    </row>
    <row r="20" spans="1:9" s="34" customFormat="1" ht="18" customHeight="1" x14ac:dyDescent="0.25">
      <c r="A20" s="33" t="s">
        <v>32</v>
      </c>
      <c r="B20" s="32">
        <v>1185</v>
      </c>
      <c r="C20" s="32">
        <v>1212</v>
      </c>
      <c r="D20" s="43">
        <v>1192</v>
      </c>
      <c r="E20" s="76">
        <v>0.46800157047506868</v>
      </c>
      <c r="F20" s="32">
        <v>7</v>
      </c>
      <c r="G20" s="76">
        <v>5.9071729957805904E-3</v>
      </c>
      <c r="H20" s="32">
        <v>-20</v>
      </c>
      <c r="I20" s="107">
        <v>-1.65016501650165E-2</v>
      </c>
    </row>
    <row r="21" spans="1:9" s="34" customFormat="1" ht="18" customHeight="1" x14ac:dyDescent="0.25">
      <c r="A21" s="33" t="s">
        <v>33</v>
      </c>
      <c r="B21" s="32">
        <v>839</v>
      </c>
      <c r="C21" s="32">
        <v>826</v>
      </c>
      <c r="D21" s="43">
        <v>842</v>
      </c>
      <c r="E21" s="76">
        <v>0.50999394306480916</v>
      </c>
      <c r="F21" s="32">
        <v>3</v>
      </c>
      <c r="G21" s="76">
        <v>3.5756853396901071E-3</v>
      </c>
      <c r="H21" s="32">
        <v>16</v>
      </c>
      <c r="I21" s="107">
        <v>1.9370460048426151E-2</v>
      </c>
    </row>
    <row r="22" spans="1:9" s="34" customFormat="1" ht="18" customHeight="1" x14ac:dyDescent="0.25">
      <c r="A22" s="33" t="s">
        <v>34</v>
      </c>
      <c r="B22" s="32">
        <v>2030</v>
      </c>
      <c r="C22" s="32">
        <v>1914</v>
      </c>
      <c r="D22" s="43">
        <v>1886</v>
      </c>
      <c r="E22" s="76">
        <v>0.61493315943919136</v>
      </c>
      <c r="F22" s="32">
        <v>-144</v>
      </c>
      <c r="G22" s="76">
        <v>-7.093596059113301E-2</v>
      </c>
      <c r="H22" s="32">
        <v>-28</v>
      </c>
      <c r="I22" s="107">
        <v>-1.4629049111807733E-2</v>
      </c>
    </row>
    <row r="23" spans="1:9" s="34" customFormat="1" ht="18" customHeight="1" x14ac:dyDescent="0.25">
      <c r="A23" s="33" t="s">
        <v>10</v>
      </c>
      <c r="B23" s="32">
        <v>1577</v>
      </c>
      <c r="C23" s="32">
        <v>1314</v>
      </c>
      <c r="D23" s="75">
        <v>1358</v>
      </c>
      <c r="E23" s="76">
        <v>0.55701394585726005</v>
      </c>
      <c r="F23" s="32">
        <v>-219</v>
      </c>
      <c r="G23" s="76">
        <v>-0.1388712745719721</v>
      </c>
      <c r="H23" s="32">
        <v>44</v>
      </c>
      <c r="I23" s="107">
        <v>3.3485540334855401E-2</v>
      </c>
    </row>
    <row r="24" spans="1:9" s="34" customFormat="1" ht="18" customHeight="1" x14ac:dyDescent="0.25">
      <c r="A24" s="33" t="s">
        <v>35</v>
      </c>
      <c r="B24" s="32">
        <v>1370</v>
      </c>
      <c r="C24" s="32">
        <v>1255</v>
      </c>
      <c r="D24" s="43">
        <v>1226</v>
      </c>
      <c r="E24" s="76">
        <v>0.67473858007705012</v>
      </c>
      <c r="F24" s="32">
        <v>-144</v>
      </c>
      <c r="G24" s="76">
        <v>-0.10510948905109489</v>
      </c>
      <c r="H24" s="32">
        <v>-29</v>
      </c>
      <c r="I24" s="107">
        <v>-2.3107569721115537E-2</v>
      </c>
    </row>
    <row r="25" spans="1:9" s="34" customFormat="1" ht="40.200000000000003" customHeight="1" x14ac:dyDescent="0.25">
      <c r="A25" s="46" t="s">
        <v>88</v>
      </c>
      <c r="B25" s="6">
        <v>7762</v>
      </c>
      <c r="C25" s="6">
        <v>7626</v>
      </c>
      <c r="D25" s="6">
        <v>7769</v>
      </c>
      <c r="E25" s="5">
        <v>0.64196000661047758</v>
      </c>
      <c r="F25" s="2">
        <v>7</v>
      </c>
      <c r="G25" s="5">
        <v>9.0182942540582324E-4</v>
      </c>
      <c r="H25" s="2">
        <v>143</v>
      </c>
      <c r="I25" s="5">
        <v>1.875163912929452E-2</v>
      </c>
    </row>
    <row r="26" spans="1:9" s="34" customFormat="1" ht="18" customHeight="1" x14ac:dyDescent="0.25">
      <c r="A26" s="33" t="s">
        <v>25</v>
      </c>
      <c r="B26" s="32">
        <v>1905</v>
      </c>
      <c r="C26" s="32">
        <v>1844</v>
      </c>
      <c r="D26" s="43">
        <v>1892</v>
      </c>
      <c r="E26" s="76">
        <v>0.72213740458015263</v>
      </c>
      <c r="F26" s="32">
        <v>-13</v>
      </c>
      <c r="G26" s="76">
        <v>-6.8241469816272965E-3</v>
      </c>
      <c r="H26" s="32">
        <v>48</v>
      </c>
      <c r="I26" s="107">
        <v>2.6030368763557483E-2</v>
      </c>
    </row>
    <row r="27" spans="1:9" s="34" customFormat="1" ht="18" customHeight="1" x14ac:dyDescent="0.25">
      <c r="A27" s="33" t="s">
        <v>26</v>
      </c>
      <c r="B27" s="32">
        <v>2687</v>
      </c>
      <c r="C27" s="32">
        <v>2640</v>
      </c>
      <c r="D27" s="43">
        <v>2661</v>
      </c>
      <c r="E27" s="76">
        <v>0.95308022922636104</v>
      </c>
      <c r="F27" s="32">
        <v>-26</v>
      </c>
      <c r="G27" s="76">
        <v>-9.6762188314104946E-3</v>
      </c>
      <c r="H27" s="32">
        <v>21</v>
      </c>
      <c r="I27" s="107">
        <v>7.9545454545454537E-3</v>
      </c>
    </row>
    <row r="28" spans="1:9" s="34" customFormat="1" ht="18" customHeight="1" x14ac:dyDescent="0.25">
      <c r="A28" s="33" t="s">
        <v>27</v>
      </c>
      <c r="B28" s="32">
        <v>1512</v>
      </c>
      <c r="C28" s="32">
        <v>1486</v>
      </c>
      <c r="D28" s="43">
        <v>1515</v>
      </c>
      <c r="E28" s="76">
        <v>0.63548657718120805</v>
      </c>
      <c r="F28" s="32">
        <v>3</v>
      </c>
      <c r="G28" s="76">
        <v>1.984126984126984E-3</v>
      </c>
      <c r="H28" s="32">
        <v>29</v>
      </c>
      <c r="I28" s="107">
        <v>1.9515477792732168E-2</v>
      </c>
    </row>
    <row r="29" spans="1:9" s="34" customFormat="1" ht="18" customHeight="1" x14ac:dyDescent="0.25">
      <c r="A29" s="33" t="s">
        <v>28</v>
      </c>
      <c r="B29" s="32">
        <v>1062</v>
      </c>
      <c r="C29" s="32">
        <v>1066</v>
      </c>
      <c r="D29" s="43">
        <v>1085</v>
      </c>
      <c r="E29" s="76">
        <v>0.67475124378109452</v>
      </c>
      <c r="F29" s="32">
        <v>23</v>
      </c>
      <c r="G29" s="76">
        <v>2.1657250470809793E-2</v>
      </c>
      <c r="H29" s="32">
        <v>19</v>
      </c>
      <c r="I29" s="107">
        <v>1.7823639774859287E-2</v>
      </c>
    </row>
    <row r="30" spans="1:9" s="34" customFormat="1" ht="18" customHeight="1" x14ac:dyDescent="0.25">
      <c r="A30" s="33" t="s">
        <v>14</v>
      </c>
      <c r="B30" s="32">
        <v>596</v>
      </c>
      <c r="C30" s="32">
        <v>590</v>
      </c>
      <c r="D30" s="43">
        <v>616</v>
      </c>
      <c r="E30" s="76">
        <v>0.62729124236252543</v>
      </c>
      <c r="F30" s="32">
        <v>20</v>
      </c>
      <c r="G30" s="76">
        <v>3.3557046979865772E-2</v>
      </c>
      <c r="H30" s="32">
        <v>26</v>
      </c>
      <c r="I30" s="107">
        <v>4.4067796610169491E-2</v>
      </c>
    </row>
    <row r="31" spans="1:9" s="31" customFormat="1" ht="18" customHeight="1" x14ac:dyDescent="0.25">
      <c r="A31" s="33" t="s">
        <v>42</v>
      </c>
      <c r="B31" s="32">
        <v>0</v>
      </c>
      <c r="C31" s="32">
        <v>0</v>
      </c>
      <c r="D31" s="43">
        <v>0</v>
      </c>
      <c r="E31" s="76" t="s">
        <v>98</v>
      </c>
      <c r="F31" s="32">
        <v>0</v>
      </c>
      <c r="G31" s="76" t="s">
        <v>98</v>
      </c>
      <c r="H31" s="32">
        <v>0</v>
      </c>
      <c r="I31" s="76" t="s">
        <v>98</v>
      </c>
    </row>
    <row r="32" spans="1:9" s="34" customFormat="1" ht="40.200000000000003" customHeight="1" x14ac:dyDescent="0.25">
      <c r="A32" s="46" t="s">
        <v>89</v>
      </c>
      <c r="B32" s="6">
        <v>15139</v>
      </c>
      <c r="C32" s="6">
        <v>14968</v>
      </c>
      <c r="D32" s="6">
        <v>14756</v>
      </c>
      <c r="E32" s="5">
        <v>0.56200487507617303</v>
      </c>
      <c r="F32" s="2">
        <v>-383</v>
      </c>
      <c r="G32" s="5">
        <v>-2.5298896888830174E-2</v>
      </c>
      <c r="H32" s="2">
        <v>-212</v>
      </c>
      <c r="I32" s="5">
        <v>-1.4163548904329236E-2</v>
      </c>
    </row>
    <row r="33" spans="1:9" s="34" customFormat="1" ht="18" customHeight="1" x14ac:dyDescent="0.25">
      <c r="A33" s="33" t="s">
        <v>16</v>
      </c>
      <c r="B33" s="32">
        <v>719</v>
      </c>
      <c r="C33" s="32">
        <v>713</v>
      </c>
      <c r="D33" s="43">
        <v>724</v>
      </c>
      <c r="E33" s="76">
        <v>0.78354978354978355</v>
      </c>
      <c r="F33" s="32">
        <v>5</v>
      </c>
      <c r="G33" s="76">
        <v>6.954102920723227E-3</v>
      </c>
      <c r="H33" s="32">
        <v>11</v>
      </c>
      <c r="I33" s="107">
        <v>1.5427769985974754E-2</v>
      </c>
    </row>
    <row r="34" spans="1:9" s="34" customFormat="1" ht="18" customHeight="1" x14ac:dyDescent="0.25">
      <c r="A34" s="33" t="s">
        <v>17</v>
      </c>
      <c r="B34" s="32">
        <v>1456</v>
      </c>
      <c r="C34" s="32">
        <v>1434</v>
      </c>
      <c r="D34" s="43">
        <v>1421</v>
      </c>
      <c r="E34" s="76">
        <v>0.76193029490616626</v>
      </c>
      <c r="F34" s="32">
        <v>-35</v>
      </c>
      <c r="G34" s="76">
        <v>-2.403846153846154E-2</v>
      </c>
      <c r="H34" s="32">
        <v>-13</v>
      </c>
      <c r="I34" s="107">
        <v>-9.06555090655509E-3</v>
      </c>
    </row>
    <row r="35" spans="1:9" s="34" customFormat="1" ht="18" customHeight="1" x14ac:dyDescent="0.25">
      <c r="A35" s="33" t="s">
        <v>18</v>
      </c>
      <c r="B35" s="32">
        <v>1158</v>
      </c>
      <c r="C35" s="32">
        <v>1184</v>
      </c>
      <c r="D35" s="43">
        <v>1132</v>
      </c>
      <c r="E35" s="76">
        <v>0.84038604305864884</v>
      </c>
      <c r="F35" s="32">
        <v>-26</v>
      </c>
      <c r="G35" s="76">
        <v>-2.2452504317789293E-2</v>
      </c>
      <c r="H35" s="32">
        <v>-52</v>
      </c>
      <c r="I35" s="107">
        <v>-4.3918918918918921E-2</v>
      </c>
    </row>
    <row r="36" spans="1:9" s="34" customFormat="1" ht="18" customHeight="1" x14ac:dyDescent="0.25">
      <c r="A36" s="33" t="s">
        <v>19</v>
      </c>
      <c r="B36" s="32">
        <v>2302</v>
      </c>
      <c r="C36" s="32">
        <v>2391</v>
      </c>
      <c r="D36" s="43">
        <v>2291</v>
      </c>
      <c r="E36" s="76">
        <v>0.89317738791423007</v>
      </c>
      <c r="F36" s="32">
        <v>-11</v>
      </c>
      <c r="G36" s="76">
        <v>-4.7784535186794095E-3</v>
      </c>
      <c r="H36" s="32">
        <v>-100</v>
      </c>
      <c r="I36" s="107">
        <v>-4.1823504809703052E-2</v>
      </c>
    </row>
    <row r="37" spans="1:9" s="34" customFormat="1" ht="18" customHeight="1" x14ac:dyDescent="0.25">
      <c r="A37" s="33" t="s">
        <v>20</v>
      </c>
      <c r="B37" s="32">
        <v>5989</v>
      </c>
      <c r="C37" s="32">
        <v>5925</v>
      </c>
      <c r="D37" s="43">
        <v>5902</v>
      </c>
      <c r="E37" s="76">
        <v>0.80452562704471098</v>
      </c>
      <c r="F37" s="32">
        <v>-87</v>
      </c>
      <c r="G37" s="76">
        <v>-1.4526632158958089E-2</v>
      </c>
      <c r="H37" s="32">
        <v>-23</v>
      </c>
      <c r="I37" s="107">
        <v>-3.8818565400843882E-3</v>
      </c>
    </row>
    <row r="38" spans="1:9" s="34" customFormat="1" ht="18" customHeight="1" x14ac:dyDescent="0.25">
      <c r="A38" s="33" t="s">
        <v>21</v>
      </c>
      <c r="B38" s="32">
        <v>2383</v>
      </c>
      <c r="C38" s="32">
        <v>2295</v>
      </c>
      <c r="D38" s="43">
        <v>2270</v>
      </c>
      <c r="E38" s="76">
        <v>0.74942225156817432</v>
      </c>
      <c r="F38" s="32">
        <v>-113</v>
      </c>
      <c r="G38" s="76">
        <v>-4.7419219471254721E-2</v>
      </c>
      <c r="H38" s="32">
        <v>-25</v>
      </c>
      <c r="I38" s="107">
        <v>-1.0893246187363835E-2</v>
      </c>
    </row>
    <row r="39" spans="1:9" s="34" customFormat="1" ht="18" customHeight="1" x14ac:dyDescent="0.25">
      <c r="A39" s="33" t="s">
        <v>22</v>
      </c>
      <c r="B39" s="32">
        <v>1132</v>
      </c>
      <c r="C39" s="32">
        <v>1026</v>
      </c>
      <c r="D39" s="43">
        <v>1016</v>
      </c>
      <c r="E39" s="76">
        <v>0.79499217527386545</v>
      </c>
      <c r="F39" s="32">
        <v>-116</v>
      </c>
      <c r="G39" s="76">
        <v>-0.10247349823321555</v>
      </c>
      <c r="H39" s="32">
        <v>-10</v>
      </c>
      <c r="I39" s="107">
        <v>-9.7465886939571145E-3</v>
      </c>
    </row>
    <row r="40" spans="1:9" s="31" customFormat="1" ht="18" customHeight="1" x14ac:dyDescent="0.25">
      <c r="A40" s="33" t="s">
        <v>44</v>
      </c>
      <c r="B40" s="32">
        <v>0</v>
      </c>
      <c r="C40" s="32">
        <v>0</v>
      </c>
      <c r="D40" s="43">
        <v>0</v>
      </c>
      <c r="E40" s="76" t="s">
        <v>98</v>
      </c>
      <c r="F40" s="32">
        <v>0</v>
      </c>
      <c r="G40" s="76" t="s">
        <v>98</v>
      </c>
      <c r="H40" s="32">
        <v>0</v>
      </c>
      <c r="I40" s="76" t="s">
        <v>98</v>
      </c>
    </row>
    <row r="41" spans="1:9" s="34" customFormat="1" ht="40.200000000000003" customHeight="1" x14ac:dyDescent="0.25">
      <c r="A41" s="46" t="s">
        <v>90</v>
      </c>
      <c r="B41" s="6">
        <v>5515</v>
      </c>
      <c r="C41" s="6">
        <v>5135</v>
      </c>
      <c r="D41" s="6">
        <v>5107</v>
      </c>
      <c r="E41" s="5">
        <v>0.51513011902360295</v>
      </c>
      <c r="F41" s="2">
        <v>-408</v>
      </c>
      <c r="G41" s="5">
        <v>-7.3980054397098816E-2</v>
      </c>
      <c r="H41" s="2">
        <v>-28</v>
      </c>
      <c r="I41" s="5">
        <v>-5.452775073028238E-3</v>
      </c>
    </row>
    <row r="42" spans="1:9" s="34" customFormat="1" ht="18" customHeight="1" x14ac:dyDescent="0.25">
      <c r="A42" s="33" t="s">
        <v>29</v>
      </c>
      <c r="B42" s="32">
        <v>1049</v>
      </c>
      <c r="C42" s="32">
        <v>1027</v>
      </c>
      <c r="D42" s="43">
        <v>1032</v>
      </c>
      <c r="E42" s="76">
        <v>0.61065088757396446</v>
      </c>
      <c r="F42" s="32">
        <v>-17</v>
      </c>
      <c r="G42" s="76">
        <v>-1.6205910390848427E-2</v>
      </c>
      <c r="H42" s="32">
        <v>5</v>
      </c>
      <c r="I42" s="107">
        <v>4.8685491723466411E-3</v>
      </c>
    </row>
    <row r="43" spans="1:9" s="34" customFormat="1" ht="18" customHeight="1" x14ac:dyDescent="0.25">
      <c r="A43" s="33" t="s">
        <v>30</v>
      </c>
      <c r="B43" s="32">
        <v>3166</v>
      </c>
      <c r="C43" s="32">
        <v>2811</v>
      </c>
      <c r="D43" s="43">
        <v>2803</v>
      </c>
      <c r="E43" s="76">
        <v>0.91095222619434513</v>
      </c>
      <c r="F43" s="32">
        <v>-363</v>
      </c>
      <c r="G43" s="76">
        <v>-0.11465571699305117</v>
      </c>
      <c r="H43" s="32">
        <v>-8</v>
      </c>
      <c r="I43" s="107">
        <v>-2.8459622909996441E-3</v>
      </c>
    </row>
    <row r="44" spans="1:9" s="34" customFormat="1" ht="18" customHeight="1" x14ac:dyDescent="0.25">
      <c r="A44" s="33" t="s">
        <v>31</v>
      </c>
      <c r="B44" s="32">
        <v>1300</v>
      </c>
      <c r="C44" s="32">
        <v>1297</v>
      </c>
      <c r="D44" s="43">
        <v>1272</v>
      </c>
      <c r="E44" s="76">
        <v>0.69546200109349376</v>
      </c>
      <c r="F44" s="32">
        <v>-28</v>
      </c>
      <c r="G44" s="76">
        <v>-2.1538461538461538E-2</v>
      </c>
      <c r="H44" s="32">
        <v>-25</v>
      </c>
      <c r="I44" s="107">
        <v>-1.9275250578257519E-2</v>
      </c>
    </row>
    <row r="45" spans="1:9" s="31" customFormat="1" ht="18" customHeight="1" x14ac:dyDescent="0.25">
      <c r="A45" s="33" t="s">
        <v>43</v>
      </c>
      <c r="B45" s="32">
        <v>0</v>
      </c>
      <c r="C45" s="32">
        <v>0</v>
      </c>
      <c r="D45" s="43">
        <v>0</v>
      </c>
      <c r="E45" s="76" t="s">
        <v>98</v>
      </c>
      <c r="F45" s="32">
        <v>0</v>
      </c>
      <c r="G45" s="76" t="s">
        <v>98</v>
      </c>
      <c r="H45" s="32">
        <v>0</v>
      </c>
      <c r="I45" s="76" t="s">
        <v>98</v>
      </c>
    </row>
    <row r="46" spans="1:9" s="34" customFormat="1" ht="40.200000000000003" customHeight="1" x14ac:dyDescent="0.25">
      <c r="A46" s="46" t="s">
        <v>91</v>
      </c>
      <c r="B46" s="6">
        <v>5787</v>
      </c>
      <c r="C46" s="6">
        <v>5426</v>
      </c>
      <c r="D46" s="6">
        <v>5382</v>
      </c>
      <c r="E46" s="5">
        <v>0.60580819450697887</v>
      </c>
      <c r="F46" s="2">
        <v>-405</v>
      </c>
      <c r="G46" s="5">
        <v>-6.9984447900466568E-2</v>
      </c>
      <c r="H46" s="2">
        <v>-44</v>
      </c>
      <c r="I46" s="5">
        <v>-8.1091043125691119E-3</v>
      </c>
    </row>
    <row r="47" spans="1:9" s="34" customFormat="1" ht="18" customHeight="1" x14ac:dyDescent="0.25">
      <c r="A47" s="33" t="s">
        <v>36</v>
      </c>
      <c r="B47" s="32">
        <v>2618</v>
      </c>
      <c r="C47" s="32">
        <v>2447</v>
      </c>
      <c r="D47" s="43">
        <v>2430</v>
      </c>
      <c r="E47" s="76">
        <v>0.70251517779705119</v>
      </c>
      <c r="F47" s="32">
        <v>-188</v>
      </c>
      <c r="G47" s="76">
        <v>-7.1810542398777696E-2</v>
      </c>
      <c r="H47" s="32">
        <v>-17</v>
      </c>
      <c r="I47" s="107">
        <v>-6.9472823865958317E-3</v>
      </c>
    </row>
    <row r="48" spans="1:9" s="34" customFormat="1" ht="18" customHeight="1" x14ac:dyDescent="0.25">
      <c r="A48" s="33" t="s">
        <v>23</v>
      </c>
      <c r="B48" s="32">
        <v>447</v>
      </c>
      <c r="C48" s="32">
        <v>408</v>
      </c>
      <c r="D48" s="43">
        <v>411</v>
      </c>
      <c r="E48" s="76">
        <v>0.73655913978494625</v>
      </c>
      <c r="F48" s="32">
        <v>-36</v>
      </c>
      <c r="G48" s="76">
        <v>-8.0536912751677847E-2</v>
      </c>
      <c r="H48" s="32">
        <v>3</v>
      </c>
      <c r="I48" s="107">
        <v>7.3529411764705881E-3</v>
      </c>
    </row>
    <row r="49" spans="1:9" s="34" customFormat="1" ht="18" customHeight="1" x14ac:dyDescent="0.25">
      <c r="A49" s="33" t="s">
        <v>49</v>
      </c>
      <c r="B49" s="32">
        <v>1311</v>
      </c>
      <c r="C49" s="32">
        <v>1283</v>
      </c>
      <c r="D49" s="43">
        <v>1246</v>
      </c>
      <c r="E49" s="76">
        <v>0.97191887675507016</v>
      </c>
      <c r="F49" s="32">
        <v>-65</v>
      </c>
      <c r="G49" s="76">
        <v>-4.958047292143402E-2</v>
      </c>
      <c r="H49" s="32">
        <v>-37</v>
      </c>
      <c r="I49" s="107">
        <v>-2.8838659392049885E-2</v>
      </c>
    </row>
    <row r="50" spans="1:9" s="34" customFormat="1" ht="18" customHeight="1" x14ac:dyDescent="0.25">
      <c r="A50" s="33" t="s">
        <v>24</v>
      </c>
      <c r="B50" s="32">
        <v>613</v>
      </c>
      <c r="C50" s="32">
        <v>500</v>
      </c>
      <c r="D50" s="43">
        <v>517</v>
      </c>
      <c r="E50" s="76">
        <v>0.50986193293885607</v>
      </c>
      <c r="F50" s="32">
        <v>-96</v>
      </c>
      <c r="G50" s="76">
        <v>-0.15660685154975529</v>
      </c>
      <c r="H50" s="32">
        <v>17</v>
      </c>
      <c r="I50" s="107">
        <v>3.4000000000000002E-2</v>
      </c>
    </row>
    <row r="51" spans="1:9" s="34" customFormat="1" ht="18" customHeight="1" x14ac:dyDescent="0.25">
      <c r="A51" s="33" t="s">
        <v>13</v>
      </c>
      <c r="B51" s="32">
        <v>798</v>
      </c>
      <c r="C51" s="32">
        <v>788</v>
      </c>
      <c r="D51" s="43">
        <v>778</v>
      </c>
      <c r="E51" s="76">
        <v>0.67068965517241375</v>
      </c>
      <c r="F51" s="32">
        <v>-20</v>
      </c>
      <c r="G51" s="76">
        <v>-2.5062656641604009E-2</v>
      </c>
      <c r="H51" s="32">
        <v>-10</v>
      </c>
      <c r="I51" s="107">
        <v>-1.2690355329949238E-2</v>
      </c>
    </row>
    <row r="52" spans="1:9" s="31" customFormat="1" ht="18" customHeight="1" x14ac:dyDescent="0.25">
      <c r="A52" s="33" t="s">
        <v>45</v>
      </c>
      <c r="B52" s="32">
        <v>0</v>
      </c>
      <c r="C52" s="32">
        <v>0</v>
      </c>
      <c r="D52" s="43">
        <v>0</v>
      </c>
      <c r="E52" s="76" t="s">
        <v>98</v>
      </c>
      <c r="F52" s="32">
        <v>0</v>
      </c>
      <c r="G52" s="76" t="s">
        <v>98</v>
      </c>
      <c r="H52" s="32">
        <v>0</v>
      </c>
      <c r="I52" s="76" t="s">
        <v>98</v>
      </c>
    </row>
    <row r="53" spans="1:9" s="34" customFormat="1" ht="40.200000000000003" customHeight="1" x14ac:dyDescent="0.25">
      <c r="A53" s="46" t="s">
        <v>92</v>
      </c>
      <c r="B53" s="6">
        <v>2007</v>
      </c>
      <c r="C53" s="6">
        <v>1972</v>
      </c>
      <c r="D53" s="6">
        <v>2041</v>
      </c>
      <c r="E53" s="5">
        <v>0.48468297316551889</v>
      </c>
      <c r="F53" s="2">
        <v>34</v>
      </c>
      <c r="G53" s="5">
        <v>1.6940707523667164E-2</v>
      </c>
      <c r="H53" s="2">
        <v>69</v>
      </c>
      <c r="I53" s="5">
        <v>3.4989858012170388E-2</v>
      </c>
    </row>
    <row r="54" spans="1:9" s="34" customFormat="1" ht="18" customHeight="1" x14ac:dyDescent="0.25">
      <c r="A54" s="33" t="s">
        <v>3</v>
      </c>
      <c r="B54" s="32">
        <v>575</v>
      </c>
      <c r="C54" s="32">
        <v>659</v>
      </c>
      <c r="D54" s="43">
        <v>647</v>
      </c>
      <c r="E54" s="76">
        <v>0.60980207351555138</v>
      </c>
      <c r="F54" s="32">
        <v>72</v>
      </c>
      <c r="G54" s="76">
        <v>0.12521739130434784</v>
      </c>
      <c r="H54" s="32">
        <v>-12</v>
      </c>
      <c r="I54" s="107">
        <v>-1.8209408194233688E-2</v>
      </c>
    </row>
    <row r="55" spans="1:9" s="34" customFormat="1" ht="18" customHeight="1" x14ac:dyDescent="0.25">
      <c r="A55" s="36" t="s">
        <v>11</v>
      </c>
      <c r="B55" s="32">
        <v>528</v>
      </c>
      <c r="C55" s="32">
        <v>445</v>
      </c>
      <c r="D55" s="43">
        <v>494</v>
      </c>
      <c r="E55" s="76">
        <v>0.59589867310012068</v>
      </c>
      <c r="F55" s="32">
        <v>-34</v>
      </c>
      <c r="G55" s="76">
        <v>-6.4393939393939392E-2</v>
      </c>
      <c r="H55" s="32">
        <v>49</v>
      </c>
      <c r="I55" s="107">
        <v>0.1101123595505618</v>
      </c>
    </row>
    <row r="56" spans="1:9" s="34" customFormat="1" ht="18" customHeight="1" x14ac:dyDescent="0.25">
      <c r="A56" s="33" t="s">
        <v>15</v>
      </c>
      <c r="B56" s="32">
        <v>904</v>
      </c>
      <c r="C56" s="32">
        <v>868</v>
      </c>
      <c r="D56" s="43">
        <v>900</v>
      </c>
      <c r="E56" s="76">
        <v>0.38776389487289964</v>
      </c>
      <c r="F56" s="32">
        <v>-4</v>
      </c>
      <c r="G56" s="76">
        <v>-4.4247787610619468E-3</v>
      </c>
      <c r="H56" s="32">
        <v>32</v>
      </c>
      <c r="I56" s="107">
        <v>3.6866359447004608E-2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7"/>
  <sheetViews>
    <sheetView view="pageBreakPreview" zoomScaleNormal="75" zoomScaleSheetLayoutView="100" workbookViewId="0">
      <selection sqref="A1:XFD1048576"/>
    </sheetView>
  </sheetViews>
  <sheetFormatPr defaultColWidth="2.109375" defaultRowHeight="15.6" x14ac:dyDescent="0.3"/>
  <cols>
    <col min="1" max="1" width="25.6640625" style="47" customWidth="1"/>
    <col min="2" max="2" width="12.6640625" style="47" customWidth="1"/>
    <col min="3" max="7" width="15" style="47" customWidth="1"/>
    <col min="8" max="8" width="12.33203125" style="47" customWidth="1"/>
    <col min="9" max="9" width="16.6640625" style="47" customWidth="1"/>
    <col min="10" max="10" width="12.6640625" style="47" customWidth="1"/>
    <col min="11" max="11" width="14.5546875" style="47" customWidth="1"/>
    <col min="12" max="12" width="13.44140625" style="47" customWidth="1"/>
    <col min="13" max="13" width="16.33203125" style="47" customWidth="1"/>
    <col min="14" max="14" width="15.5546875" style="85" bestFit="1" customWidth="1"/>
    <col min="15" max="15" width="18.33203125" style="85" customWidth="1"/>
    <col min="16" max="16" width="12.6640625" style="47" customWidth="1"/>
    <col min="17" max="17" width="16.33203125" style="47" customWidth="1"/>
    <col min="18" max="18" width="12.6640625" style="47" customWidth="1"/>
    <col min="19" max="19" width="16.33203125" style="47" customWidth="1"/>
    <col min="20" max="16384" width="2.109375" style="47"/>
  </cols>
  <sheetData>
    <row r="1" spans="1:19" ht="30" customHeight="1" x14ac:dyDescent="0.3">
      <c r="A1" s="84"/>
      <c r="B1" s="9"/>
      <c r="C1" s="84"/>
      <c r="D1" s="84"/>
      <c r="E1" s="84"/>
      <c r="F1" s="84"/>
      <c r="G1" s="51" t="s">
        <v>252</v>
      </c>
      <c r="H1" s="9"/>
      <c r="I1" s="9"/>
      <c r="J1" s="84"/>
      <c r="K1" s="9"/>
      <c r="L1" s="9"/>
      <c r="M1" s="9"/>
    </row>
    <row r="2" spans="1:19" ht="142.94999999999999" customHeight="1" x14ac:dyDescent="0.3">
      <c r="A2" s="48" t="s">
        <v>38</v>
      </c>
      <c r="B2" s="49" t="s">
        <v>50</v>
      </c>
      <c r="C2" s="49" t="s">
        <v>117</v>
      </c>
      <c r="D2" s="49" t="s">
        <v>151</v>
      </c>
      <c r="E2" s="49" t="s">
        <v>118</v>
      </c>
      <c r="F2" s="49" t="s">
        <v>152</v>
      </c>
      <c r="G2" s="49" t="s">
        <v>130</v>
      </c>
      <c r="H2" s="49" t="s">
        <v>137</v>
      </c>
      <c r="I2" s="49" t="s">
        <v>121</v>
      </c>
      <c r="J2" s="49" t="s">
        <v>63</v>
      </c>
      <c r="K2" s="49" t="s">
        <v>59</v>
      </c>
      <c r="L2" s="49" t="s">
        <v>138</v>
      </c>
      <c r="M2" s="49" t="s">
        <v>120</v>
      </c>
      <c r="N2" s="80" t="s">
        <v>139</v>
      </c>
      <c r="O2" s="49" t="s">
        <v>119</v>
      </c>
      <c r="P2" s="80" t="s">
        <v>153</v>
      </c>
      <c r="Q2" s="49" t="s">
        <v>154</v>
      </c>
      <c r="R2" s="80" t="s">
        <v>227</v>
      </c>
      <c r="S2" s="49" t="s">
        <v>154</v>
      </c>
    </row>
    <row r="3" spans="1:19" s="84" customFormat="1" ht="40.200000000000003" customHeight="1" x14ac:dyDescent="0.3">
      <c r="A3" s="10" t="s">
        <v>1</v>
      </c>
      <c r="B3" s="11">
        <v>16329</v>
      </c>
      <c r="C3" s="12">
        <v>0.14660489670590138</v>
      </c>
      <c r="D3" s="11">
        <v>94032</v>
      </c>
      <c r="E3" s="12">
        <v>0.84423734748296386</v>
      </c>
      <c r="F3" s="11">
        <v>17349</v>
      </c>
      <c r="G3" s="12">
        <v>0.15576265251703611</v>
      </c>
      <c r="H3" s="11">
        <v>4907</v>
      </c>
      <c r="I3" s="12">
        <v>4.4055988005135528E-2</v>
      </c>
      <c r="J3" s="11">
        <v>3461.1466048967059</v>
      </c>
      <c r="K3" s="12">
        <v>3.1074838660962875E-2</v>
      </c>
      <c r="L3" s="11">
        <v>38449</v>
      </c>
      <c r="M3" s="12">
        <v>0.34520250311992173</v>
      </c>
      <c r="N3" s="11">
        <v>21447</v>
      </c>
      <c r="O3" s="122">
        <v>0.19255528321706575</v>
      </c>
      <c r="P3" s="11">
        <v>14753</v>
      </c>
      <c r="Q3" s="86">
        <v>0.13245526615850101</v>
      </c>
      <c r="R3" s="11">
        <v>3513</v>
      </c>
      <c r="S3" s="86">
        <v>3.1540388396584698E-2</v>
      </c>
    </row>
    <row r="4" spans="1:19" s="83" customFormat="1" ht="40.200000000000003" customHeight="1" x14ac:dyDescent="0.3">
      <c r="A4" s="14" t="s">
        <v>96</v>
      </c>
      <c r="B4" s="15">
        <v>4912</v>
      </c>
      <c r="C4" s="12">
        <v>0.12760430196913805</v>
      </c>
      <c r="D4" s="15">
        <v>33429</v>
      </c>
      <c r="E4" s="12">
        <v>0.86842105263157898</v>
      </c>
      <c r="F4" s="15">
        <v>5065</v>
      </c>
      <c r="G4" s="12">
        <v>0.13157894736842105</v>
      </c>
      <c r="H4" s="15">
        <v>1566</v>
      </c>
      <c r="I4" s="12">
        <v>4.0681664675014287E-2</v>
      </c>
      <c r="J4" s="15">
        <v>722</v>
      </c>
      <c r="K4" s="12">
        <v>1.8756169792694965E-2</v>
      </c>
      <c r="L4" s="15">
        <v>13302</v>
      </c>
      <c r="M4" s="12">
        <v>0.34556034706707539</v>
      </c>
      <c r="N4" s="15">
        <v>3857</v>
      </c>
      <c r="O4" s="122">
        <v>0.10019743336623889</v>
      </c>
      <c r="P4" s="15">
        <v>3746</v>
      </c>
      <c r="Q4" s="86">
        <v>9.7313867096170834E-2</v>
      </c>
      <c r="R4" s="15">
        <v>2249</v>
      </c>
      <c r="S4" s="86">
        <v>5.8424689562009663E-2</v>
      </c>
    </row>
    <row r="5" spans="1:19" s="51" customFormat="1" ht="40.200000000000003" customHeight="1" x14ac:dyDescent="0.25">
      <c r="A5" s="10" t="s">
        <v>86</v>
      </c>
      <c r="B5" s="13">
        <v>2272</v>
      </c>
      <c r="C5" s="12">
        <v>0.12110228665849368</v>
      </c>
      <c r="D5" s="13">
        <v>16513</v>
      </c>
      <c r="E5" s="12">
        <v>0.88017696284846225</v>
      </c>
      <c r="F5" s="13">
        <v>2248</v>
      </c>
      <c r="G5" s="12">
        <v>0.11982303715153776</v>
      </c>
      <c r="H5" s="11">
        <v>396</v>
      </c>
      <c r="I5" s="12">
        <v>2.1107616864772666E-2</v>
      </c>
      <c r="J5" s="13">
        <v>258</v>
      </c>
      <c r="K5" s="12">
        <v>1.3751932199776131E-2</v>
      </c>
      <c r="L5" s="11">
        <v>5938</v>
      </c>
      <c r="M5" s="12">
        <v>0.31650764884601035</v>
      </c>
      <c r="N5" s="11">
        <v>0</v>
      </c>
      <c r="O5" s="122">
        <v>0</v>
      </c>
      <c r="P5" s="11">
        <v>1675</v>
      </c>
      <c r="Q5" s="86">
        <v>8.9280955172965193E-2</v>
      </c>
      <c r="R5" s="11">
        <v>1787</v>
      </c>
      <c r="S5" s="86">
        <v>9.5250786205426152E-2</v>
      </c>
    </row>
    <row r="6" spans="1:19" s="51" customFormat="1" ht="18" customHeight="1" x14ac:dyDescent="0.25">
      <c r="A6" s="54" t="s">
        <v>46</v>
      </c>
      <c r="B6" s="61">
        <v>2272</v>
      </c>
      <c r="C6" s="50">
        <v>0.12110228665849368</v>
      </c>
      <c r="D6" s="61">
        <v>16513</v>
      </c>
      <c r="E6" s="50">
        <v>0.88017696284846225</v>
      </c>
      <c r="F6" s="61">
        <v>2248</v>
      </c>
      <c r="G6" s="50">
        <v>0.11982303715153776</v>
      </c>
      <c r="H6" s="61">
        <v>396</v>
      </c>
      <c r="I6" s="50">
        <v>2.1107616864772666E-2</v>
      </c>
      <c r="J6" s="61">
        <v>258</v>
      </c>
      <c r="K6" s="50">
        <v>1.3751932199776131E-2</v>
      </c>
      <c r="L6" s="61">
        <v>5938</v>
      </c>
      <c r="M6" s="50">
        <v>0.31650764884601035</v>
      </c>
      <c r="N6" s="61">
        <v>0</v>
      </c>
      <c r="O6" s="121">
        <v>0</v>
      </c>
      <c r="P6" s="61">
        <v>1675</v>
      </c>
      <c r="Q6" s="87">
        <v>8.9280955172965193E-2</v>
      </c>
      <c r="R6" s="61">
        <v>1787</v>
      </c>
      <c r="S6" s="86">
        <v>9.5250786205426152E-2</v>
      </c>
    </row>
    <row r="7" spans="1:19" s="51" customFormat="1" ht="40.200000000000003" customHeight="1" x14ac:dyDescent="0.25">
      <c r="A7" s="10" t="s">
        <v>93</v>
      </c>
      <c r="B7" s="11">
        <v>1468</v>
      </c>
      <c r="C7" s="12">
        <v>0.13141169098558769</v>
      </c>
      <c r="D7" s="11">
        <v>9772</v>
      </c>
      <c r="E7" s="12">
        <v>0.87476501656073757</v>
      </c>
      <c r="F7" s="11">
        <v>1399</v>
      </c>
      <c r="G7" s="12">
        <v>0.12523498343926237</v>
      </c>
      <c r="H7" s="11">
        <v>613</v>
      </c>
      <c r="I7" s="12">
        <v>5.487422791155671E-2</v>
      </c>
      <c r="J7" s="13">
        <v>271</v>
      </c>
      <c r="K7" s="12">
        <v>2.4259242681944321E-2</v>
      </c>
      <c r="L7" s="11">
        <v>4247</v>
      </c>
      <c r="M7" s="12">
        <v>0.38018082535135617</v>
      </c>
      <c r="N7" s="11">
        <v>1958</v>
      </c>
      <c r="O7" s="122">
        <v>0.1752752663145645</v>
      </c>
      <c r="P7" s="11">
        <v>1223</v>
      </c>
      <c r="Q7" s="86">
        <v>0.10947990332109928</v>
      </c>
      <c r="R7" s="11">
        <v>205</v>
      </c>
      <c r="S7" s="86">
        <v>1.8351087637633157E-2</v>
      </c>
    </row>
    <row r="8" spans="1:19" s="55" customFormat="1" ht="18" customHeight="1" x14ac:dyDescent="0.25">
      <c r="A8" s="54" t="s">
        <v>4</v>
      </c>
      <c r="B8" s="61">
        <v>260</v>
      </c>
      <c r="C8" s="50">
        <v>0.12025901942645699</v>
      </c>
      <c r="D8" s="61">
        <v>1880</v>
      </c>
      <c r="E8" s="50">
        <v>0.86956521739130432</v>
      </c>
      <c r="F8" s="61">
        <v>282</v>
      </c>
      <c r="G8" s="50">
        <v>0.13043478260869565</v>
      </c>
      <c r="H8" s="61">
        <v>166</v>
      </c>
      <c r="I8" s="50">
        <v>7.6780758556891773E-2</v>
      </c>
      <c r="J8" s="61">
        <v>19</v>
      </c>
      <c r="K8" s="50">
        <v>8.7881591119333951E-3</v>
      </c>
      <c r="L8" s="61">
        <v>835</v>
      </c>
      <c r="M8" s="50">
        <v>0.38621646623496764</v>
      </c>
      <c r="N8" s="61">
        <v>401</v>
      </c>
      <c r="O8" s="121">
        <v>0.18547641073080481</v>
      </c>
      <c r="P8" s="61">
        <v>205</v>
      </c>
      <c r="Q8" s="87">
        <v>9.4819611470860321E-2</v>
      </c>
      <c r="R8" s="61">
        <v>32</v>
      </c>
      <c r="S8" s="86">
        <v>1.4801110083256245E-2</v>
      </c>
    </row>
    <row r="9" spans="1:19" s="55" customFormat="1" ht="18" customHeight="1" x14ac:dyDescent="0.25">
      <c r="A9" s="54" t="s">
        <v>5</v>
      </c>
      <c r="B9" s="61">
        <v>305</v>
      </c>
      <c r="C9" s="50">
        <v>0.13101374570446736</v>
      </c>
      <c r="D9" s="61">
        <v>2064</v>
      </c>
      <c r="E9" s="50">
        <v>0.88659793814432986</v>
      </c>
      <c r="F9" s="61">
        <v>264</v>
      </c>
      <c r="G9" s="50">
        <v>0.1134020618556701</v>
      </c>
      <c r="H9" s="61">
        <v>79</v>
      </c>
      <c r="I9" s="50">
        <v>3.3934707903780066E-2</v>
      </c>
      <c r="J9" s="61">
        <v>92</v>
      </c>
      <c r="K9" s="50">
        <v>3.951890034364261E-2</v>
      </c>
      <c r="L9" s="61">
        <v>705</v>
      </c>
      <c r="M9" s="50">
        <v>0.30283505154639173</v>
      </c>
      <c r="N9" s="61">
        <v>398</v>
      </c>
      <c r="O9" s="121">
        <v>0.17096219931271478</v>
      </c>
      <c r="P9" s="61">
        <v>338</v>
      </c>
      <c r="Q9" s="87">
        <v>0.14518900343642613</v>
      </c>
      <c r="R9" s="61">
        <v>49</v>
      </c>
      <c r="S9" s="86">
        <v>2.104810996563574E-2</v>
      </c>
    </row>
    <row r="10" spans="1:19" s="55" customFormat="1" ht="18" customHeight="1" x14ac:dyDescent="0.25">
      <c r="A10" s="54" t="s">
        <v>7</v>
      </c>
      <c r="B10" s="61">
        <v>249</v>
      </c>
      <c r="C10" s="50">
        <v>0.15543071161048688</v>
      </c>
      <c r="D10" s="61">
        <v>1470</v>
      </c>
      <c r="E10" s="50">
        <v>0.91760299625468167</v>
      </c>
      <c r="F10" s="61">
        <v>132</v>
      </c>
      <c r="G10" s="50">
        <v>8.2397003745318345E-2</v>
      </c>
      <c r="H10" s="61">
        <v>78</v>
      </c>
      <c r="I10" s="50">
        <v>4.8689138576779027E-2</v>
      </c>
      <c r="J10" s="61">
        <v>32</v>
      </c>
      <c r="K10" s="50">
        <v>1.9975031210986267E-2</v>
      </c>
      <c r="L10" s="61">
        <v>601</v>
      </c>
      <c r="M10" s="50">
        <v>0.3751560549313358</v>
      </c>
      <c r="N10" s="61">
        <v>205</v>
      </c>
      <c r="O10" s="121">
        <v>0.12796504369538078</v>
      </c>
      <c r="P10" s="61">
        <v>121</v>
      </c>
      <c r="Q10" s="87">
        <v>7.5530586766541827E-2</v>
      </c>
      <c r="R10" s="61">
        <v>25</v>
      </c>
      <c r="S10" s="86">
        <v>1.5605493133583021E-2</v>
      </c>
    </row>
    <row r="11" spans="1:19" s="55" customFormat="1" ht="18" customHeight="1" x14ac:dyDescent="0.25">
      <c r="A11" s="54" t="s">
        <v>37</v>
      </c>
      <c r="B11" s="61">
        <v>654</v>
      </c>
      <c r="C11" s="50">
        <v>0.12876550502067335</v>
      </c>
      <c r="D11" s="61">
        <v>4358</v>
      </c>
      <c r="E11" s="50">
        <v>0.85804292183500686</v>
      </c>
      <c r="F11" s="61">
        <v>721</v>
      </c>
      <c r="G11" s="50">
        <v>0.14195707816499312</v>
      </c>
      <c r="H11" s="61">
        <v>290</v>
      </c>
      <c r="I11" s="50">
        <v>5.7097853908249653E-2</v>
      </c>
      <c r="J11" s="61">
        <v>128</v>
      </c>
      <c r="K11" s="50">
        <v>2.5201811380192951E-2</v>
      </c>
      <c r="L11" s="61">
        <v>2106</v>
      </c>
      <c r="M11" s="50">
        <v>0.41464855286473717</v>
      </c>
      <c r="N11" s="61">
        <v>954</v>
      </c>
      <c r="O11" s="121">
        <v>0.18783225044300059</v>
      </c>
      <c r="P11" s="61">
        <v>559</v>
      </c>
      <c r="Q11" s="87">
        <v>0.11006103563693641</v>
      </c>
      <c r="R11" s="61">
        <v>99</v>
      </c>
      <c r="S11" s="86">
        <v>1.9492025989367986E-2</v>
      </c>
    </row>
    <row r="12" spans="1:19" s="51" customFormat="1" ht="40.200000000000003" customHeight="1" x14ac:dyDescent="0.25">
      <c r="A12" s="10" t="s">
        <v>94</v>
      </c>
      <c r="B12" s="11">
        <v>1172</v>
      </c>
      <c r="C12" s="12">
        <v>0.13688390562952582</v>
      </c>
      <c r="D12" s="11">
        <v>7144</v>
      </c>
      <c r="E12" s="12">
        <v>0.83438448960523237</v>
      </c>
      <c r="F12" s="11">
        <v>1418</v>
      </c>
      <c r="G12" s="12">
        <v>0.16561551039476757</v>
      </c>
      <c r="H12" s="11">
        <v>557</v>
      </c>
      <c r="I12" s="12">
        <v>6.5054893716421397E-2</v>
      </c>
      <c r="J12" s="13">
        <v>193</v>
      </c>
      <c r="K12" s="12">
        <v>2.2541462275169354E-2</v>
      </c>
      <c r="L12" s="11">
        <v>3117</v>
      </c>
      <c r="M12" s="12">
        <v>0.36405045550105114</v>
      </c>
      <c r="N12" s="11">
        <v>1899</v>
      </c>
      <c r="O12" s="122">
        <v>0.22179397337070778</v>
      </c>
      <c r="P12" s="11">
        <v>848</v>
      </c>
      <c r="Q12" s="86">
        <v>9.9042279841158612E-2</v>
      </c>
      <c r="R12" s="11">
        <v>257</v>
      </c>
      <c r="S12" s="86">
        <v>3.0016351319785098E-2</v>
      </c>
    </row>
    <row r="13" spans="1:19" s="55" customFormat="1" ht="18" customHeight="1" x14ac:dyDescent="0.25">
      <c r="A13" s="54" t="s">
        <v>2</v>
      </c>
      <c r="B13" s="61">
        <v>165</v>
      </c>
      <c r="C13" s="50">
        <v>0.15988372093023256</v>
      </c>
      <c r="D13" s="61">
        <v>891</v>
      </c>
      <c r="E13" s="50">
        <v>0.86337209302325579</v>
      </c>
      <c r="F13" s="61">
        <v>141</v>
      </c>
      <c r="G13" s="50">
        <v>0.13662790697674418</v>
      </c>
      <c r="H13" s="61">
        <v>51</v>
      </c>
      <c r="I13" s="50">
        <v>4.9418604651162788E-2</v>
      </c>
      <c r="J13" s="61">
        <v>24</v>
      </c>
      <c r="K13" s="50">
        <v>2.3255813953488372E-2</v>
      </c>
      <c r="L13" s="61">
        <v>318</v>
      </c>
      <c r="M13" s="50">
        <v>0.30813953488372092</v>
      </c>
      <c r="N13" s="61">
        <v>203</v>
      </c>
      <c r="O13" s="121">
        <v>0.19670542635658914</v>
      </c>
      <c r="P13" s="61">
        <v>136</v>
      </c>
      <c r="Q13" s="87">
        <v>0.13178294573643412</v>
      </c>
      <c r="R13" s="61">
        <v>40</v>
      </c>
      <c r="S13" s="86">
        <v>3.875968992248062E-2</v>
      </c>
    </row>
    <row r="14" spans="1:19" s="55" customFormat="1" ht="18" customHeight="1" x14ac:dyDescent="0.25">
      <c r="A14" s="54" t="s">
        <v>6</v>
      </c>
      <c r="B14" s="61">
        <v>179</v>
      </c>
      <c r="C14" s="50">
        <v>9.5670764297167296E-2</v>
      </c>
      <c r="D14" s="61">
        <v>1606</v>
      </c>
      <c r="E14" s="50">
        <v>0.85836451095670763</v>
      </c>
      <c r="F14" s="61">
        <v>265</v>
      </c>
      <c r="G14" s="50">
        <v>0.14163548904329235</v>
      </c>
      <c r="H14" s="61">
        <v>97</v>
      </c>
      <c r="I14" s="50">
        <v>5.1843933725280601E-2</v>
      </c>
      <c r="J14" s="61">
        <v>43</v>
      </c>
      <c r="K14" s="50">
        <v>2.2982362373062535E-2</v>
      </c>
      <c r="L14" s="61">
        <v>808</v>
      </c>
      <c r="M14" s="50">
        <v>0.43185462319615181</v>
      </c>
      <c r="N14" s="61">
        <v>400</v>
      </c>
      <c r="O14" s="121">
        <v>0.21378941742383753</v>
      </c>
      <c r="P14" s="61">
        <v>273</v>
      </c>
      <c r="Q14" s="87">
        <v>0.1459112773917691</v>
      </c>
      <c r="R14" s="61">
        <v>82</v>
      </c>
      <c r="S14" s="86">
        <v>4.3826830571886695E-2</v>
      </c>
    </row>
    <row r="15" spans="1:19" s="55" customFormat="1" ht="18" customHeight="1" x14ac:dyDescent="0.25">
      <c r="A15" s="54" t="s">
        <v>8</v>
      </c>
      <c r="B15" s="61">
        <v>380</v>
      </c>
      <c r="C15" s="50">
        <v>0.13523131672597866</v>
      </c>
      <c r="D15" s="61">
        <v>2216</v>
      </c>
      <c r="E15" s="50">
        <v>0.78861209964412815</v>
      </c>
      <c r="F15" s="61">
        <v>594</v>
      </c>
      <c r="G15" s="50">
        <v>0.21138790035587188</v>
      </c>
      <c r="H15" s="61">
        <v>173</v>
      </c>
      <c r="I15" s="50">
        <v>6.1565836298932385E-2</v>
      </c>
      <c r="J15" s="61">
        <v>54</v>
      </c>
      <c r="K15" s="50">
        <v>1.9217081850533807E-2</v>
      </c>
      <c r="L15" s="61">
        <v>1098</v>
      </c>
      <c r="M15" s="50">
        <v>0.39074733096085407</v>
      </c>
      <c r="N15" s="61">
        <v>730</v>
      </c>
      <c r="O15" s="121">
        <v>0.2597864768683274</v>
      </c>
      <c r="P15" s="61">
        <v>222</v>
      </c>
      <c r="Q15" s="87">
        <v>7.9003558718861208E-2</v>
      </c>
      <c r="R15" s="61">
        <v>62</v>
      </c>
      <c r="S15" s="86">
        <v>2.206405693950178E-2</v>
      </c>
    </row>
    <row r="16" spans="1:19" s="55" customFormat="1" ht="18" customHeight="1" x14ac:dyDescent="0.25">
      <c r="A16" s="54" t="s">
        <v>9</v>
      </c>
      <c r="B16" s="61">
        <v>273</v>
      </c>
      <c r="C16" s="50">
        <v>0.15057915057915058</v>
      </c>
      <c r="D16" s="61">
        <v>1505</v>
      </c>
      <c r="E16" s="50">
        <v>0.83011583011583012</v>
      </c>
      <c r="F16" s="61">
        <v>308</v>
      </c>
      <c r="G16" s="50">
        <v>0.16988416988416988</v>
      </c>
      <c r="H16" s="61">
        <v>135</v>
      </c>
      <c r="I16" s="50">
        <v>7.4462217319360174E-2</v>
      </c>
      <c r="J16" s="61">
        <v>43</v>
      </c>
      <c r="K16" s="50">
        <v>2.3717595146166576E-2</v>
      </c>
      <c r="L16" s="61">
        <v>660</v>
      </c>
      <c r="M16" s="50">
        <v>0.36403750689464975</v>
      </c>
      <c r="N16" s="61">
        <v>405</v>
      </c>
      <c r="O16" s="121">
        <v>0.22338665195808052</v>
      </c>
      <c r="P16" s="61">
        <v>152</v>
      </c>
      <c r="Q16" s="87">
        <v>8.383894098179813E-2</v>
      </c>
      <c r="R16" s="61">
        <v>25</v>
      </c>
      <c r="S16" s="86">
        <v>1.3789299503585218E-2</v>
      </c>
    </row>
    <row r="17" spans="1:19" s="55" customFormat="1" ht="18" customHeight="1" x14ac:dyDescent="0.25">
      <c r="A17" s="54" t="s">
        <v>12</v>
      </c>
      <c r="B17" s="61">
        <v>175</v>
      </c>
      <c r="C17" s="50">
        <v>0.16891891891891891</v>
      </c>
      <c r="D17" s="61">
        <v>926</v>
      </c>
      <c r="E17" s="50">
        <v>0.89382239382239381</v>
      </c>
      <c r="F17" s="61">
        <v>110</v>
      </c>
      <c r="G17" s="50">
        <v>0.10617760617760617</v>
      </c>
      <c r="H17" s="61">
        <v>101</v>
      </c>
      <c r="I17" s="50">
        <v>9.749034749034749E-2</v>
      </c>
      <c r="J17" s="61">
        <v>29</v>
      </c>
      <c r="K17" s="50">
        <v>2.7992277992277992E-2</v>
      </c>
      <c r="L17" s="61">
        <v>233</v>
      </c>
      <c r="M17" s="50">
        <v>0.2249034749034749</v>
      </c>
      <c r="N17" s="61">
        <v>161</v>
      </c>
      <c r="O17" s="121">
        <v>0.1554054054054054</v>
      </c>
      <c r="P17" s="61">
        <v>65</v>
      </c>
      <c r="Q17" s="87">
        <v>6.2741312741312741E-2</v>
      </c>
      <c r="R17" s="61">
        <v>48</v>
      </c>
      <c r="S17" s="86">
        <v>4.633204633204633E-2</v>
      </c>
    </row>
    <row r="18" spans="1:19" s="56" customFormat="1" ht="40.200000000000003" customHeight="1" x14ac:dyDescent="0.25">
      <c r="A18" s="14" t="s">
        <v>95</v>
      </c>
      <c r="B18" s="15">
        <v>11417</v>
      </c>
      <c r="C18" s="12">
        <v>0.15663972999300288</v>
      </c>
      <c r="D18" s="15">
        <v>60603</v>
      </c>
      <c r="E18" s="12">
        <v>0.8314651446760053</v>
      </c>
      <c r="F18" s="15">
        <v>12284</v>
      </c>
      <c r="G18" s="12">
        <v>0.16853485532399468</v>
      </c>
      <c r="H18" s="15">
        <v>3341</v>
      </c>
      <c r="I18" s="12">
        <v>4.5838078120926912E-2</v>
      </c>
      <c r="J18" s="15">
        <v>2739</v>
      </c>
      <c r="K18" s="12">
        <v>3.7578717741160977E-2</v>
      </c>
      <c r="L18" s="15">
        <v>25147</v>
      </c>
      <c r="M18" s="12">
        <v>0.34501351406972436</v>
      </c>
      <c r="N18" s="15">
        <v>17590</v>
      </c>
      <c r="O18" s="122">
        <v>0.24133247355495493</v>
      </c>
      <c r="P18" s="15">
        <v>11007</v>
      </c>
      <c r="Q18" s="86">
        <v>0.15101458421940814</v>
      </c>
      <c r="R18" s="15">
        <v>1264</v>
      </c>
      <c r="S18" s="86">
        <v>1.7341912823960377E-2</v>
      </c>
    </row>
    <row r="19" spans="1:19" s="51" customFormat="1" ht="40.200000000000003" customHeight="1" x14ac:dyDescent="0.25">
      <c r="A19" s="52" t="s">
        <v>87</v>
      </c>
      <c r="B19" s="11">
        <v>1912</v>
      </c>
      <c r="C19" s="12">
        <v>0.16597222222222222</v>
      </c>
      <c r="D19" s="11">
        <v>9499</v>
      </c>
      <c r="E19" s="12">
        <v>0.82456597222222228</v>
      </c>
      <c r="F19" s="11">
        <v>2021</v>
      </c>
      <c r="G19" s="12">
        <v>0.17543402777777778</v>
      </c>
      <c r="H19" s="11">
        <v>601</v>
      </c>
      <c r="I19" s="12">
        <v>5.2170138888888891E-2</v>
      </c>
      <c r="J19" s="13">
        <v>477</v>
      </c>
      <c r="K19" s="12">
        <v>4.1406249999999999E-2</v>
      </c>
      <c r="L19" s="11">
        <v>4343</v>
      </c>
      <c r="M19" s="12">
        <v>0.37699652777777776</v>
      </c>
      <c r="N19" s="11">
        <v>2773</v>
      </c>
      <c r="O19" s="122">
        <v>0.24071180555555555</v>
      </c>
      <c r="P19" s="11">
        <v>1700</v>
      </c>
      <c r="Q19" s="86">
        <v>0.14756944444444445</v>
      </c>
      <c r="R19" s="11">
        <v>167</v>
      </c>
      <c r="S19" s="86">
        <v>1.4496527777777778E-2</v>
      </c>
    </row>
    <row r="20" spans="1:19" s="55" customFormat="1" ht="18" customHeight="1" x14ac:dyDescent="0.25">
      <c r="A20" s="54" t="s">
        <v>32</v>
      </c>
      <c r="B20" s="61">
        <v>436</v>
      </c>
      <c r="C20" s="50">
        <v>0.17118178248920299</v>
      </c>
      <c r="D20" s="61">
        <v>2167</v>
      </c>
      <c r="E20" s="50">
        <v>0.85080486847271297</v>
      </c>
      <c r="F20" s="61">
        <v>380</v>
      </c>
      <c r="G20" s="50">
        <v>0.149195131527287</v>
      </c>
      <c r="H20" s="61">
        <v>156</v>
      </c>
      <c r="I20" s="50">
        <v>6.1248527679623084E-2</v>
      </c>
      <c r="J20" s="61">
        <v>80</v>
      </c>
      <c r="K20" s="50">
        <v>3.1409501374165684E-2</v>
      </c>
      <c r="L20" s="61">
        <v>947</v>
      </c>
      <c r="M20" s="50">
        <v>0.37180997251668629</v>
      </c>
      <c r="N20" s="61">
        <v>531</v>
      </c>
      <c r="O20" s="121">
        <v>0.20848056537102475</v>
      </c>
      <c r="P20" s="61">
        <v>302</v>
      </c>
      <c r="Q20" s="87">
        <v>0.11857086768747546</v>
      </c>
      <c r="R20" s="61">
        <v>19</v>
      </c>
      <c r="S20" s="86">
        <v>7.45975657636435E-3</v>
      </c>
    </row>
    <row r="21" spans="1:19" s="55" customFormat="1" ht="18" customHeight="1" x14ac:dyDescent="0.25">
      <c r="A21" s="54" t="s">
        <v>33</v>
      </c>
      <c r="B21" s="61">
        <v>218</v>
      </c>
      <c r="C21" s="50">
        <v>0.13204118715929739</v>
      </c>
      <c r="D21" s="61">
        <v>1356</v>
      </c>
      <c r="E21" s="50">
        <v>0.82132041187159299</v>
      </c>
      <c r="F21" s="61">
        <v>295</v>
      </c>
      <c r="G21" s="50">
        <v>0.17867958812840704</v>
      </c>
      <c r="H21" s="61">
        <v>25</v>
      </c>
      <c r="I21" s="50">
        <v>1.5142337976983646E-2</v>
      </c>
      <c r="J21" s="61">
        <v>100</v>
      </c>
      <c r="K21" s="50">
        <v>6.0569351907934582E-2</v>
      </c>
      <c r="L21" s="61">
        <v>422</v>
      </c>
      <c r="M21" s="50">
        <v>0.25560266505148393</v>
      </c>
      <c r="N21" s="61">
        <v>403</v>
      </c>
      <c r="O21" s="121">
        <v>0.24409448818897639</v>
      </c>
      <c r="P21" s="61">
        <v>223</v>
      </c>
      <c r="Q21" s="87">
        <v>0.13506965475469412</v>
      </c>
      <c r="R21" s="61">
        <v>32</v>
      </c>
      <c r="S21" s="86">
        <v>1.9382192610539067E-2</v>
      </c>
    </row>
    <row r="22" spans="1:19" s="55" customFormat="1" ht="18" customHeight="1" x14ac:dyDescent="0.25">
      <c r="A22" s="54" t="s">
        <v>34</v>
      </c>
      <c r="B22" s="61">
        <v>542</v>
      </c>
      <c r="C22" s="50">
        <v>0.17671992174763612</v>
      </c>
      <c r="D22" s="61">
        <v>2544</v>
      </c>
      <c r="E22" s="50">
        <v>0.82947505705901536</v>
      </c>
      <c r="F22" s="61">
        <v>523</v>
      </c>
      <c r="G22" s="50">
        <v>0.17052494294098466</v>
      </c>
      <c r="H22" s="61">
        <v>201</v>
      </c>
      <c r="I22" s="50">
        <v>6.5536354744049563E-2</v>
      </c>
      <c r="J22" s="61">
        <v>97</v>
      </c>
      <c r="K22" s="50">
        <v>3.1626997065536358E-2</v>
      </c>
      <c r="L22" s="61">
        <v>1288</v>
      </c>
      <c r="M22" s="50">
        <v>0.41995435278774046</v>
      </c>
      <c r="N22" s="61">
        <v>730</v>
      </c>
      <c r="O22" s="121">
        <v>0.23801760678187153</v>
      </c>
      <c r="P22" s="61">
        <v>502</v>
      </c>
      <c r="Q22" s="87">
        <v>0.16367786110205412</v>
      </c>
      <c r="R22" s="61">
        <v>66</v>
      </c>
      <c r="S22" s="86">
        <v>2.1519400065210303E-2</v>
      </c>
    </row>
    <row r="23" spans="1:19" s="55" customFormat="1" ht="18" customHeight="1" x14ac:dyDescent="0.25">
      <c r="A23" s="54" t="s">
        <v>10</v>
      </c>
      <c r="B23" s="61">
        <v>391</v>
      </c>
      <c r="C23" s="50">
        <v>0.16037735849056603</v>
      </c>
      <c r="D23" s="61">
        <v>1954</v>
      </c>
      <c r="E23" s="50">
        <v>0.80147662018047583</v>
      </c>
      <c r="F23" s="61">
        <v>484</v>
      </c>
      <c r="G23" s="50">
        <v>0.1985233798195242</v>
      </c>
      <c r="H23" s="61">
        <v>152</v>
      </c>
      <c r="I23" s="50">
        <v>6.2346185397867106E-2</v>
      </c>
      <c r="J23" s="61">
        <v>108</v>
      </c>
      <c r="K23" s="50">
        <v>4.4298605414273995E-2</v>
      </c>
      <c r="L23" s="61">
        <v>1067</v>
      </c>
      <c r="M23" s="50">
        <v>0.43765381460213287</v>
      </c>
      <c r="N23" s="61">
        <v>647</v>
      </c>
      <c r="O23" s="121">
        <v>0.26538146021328957</v>
      </c>
      <c r="P23" s="61">
        <v>398</v>
      </c>
      <c r="Q23" s="87">
        <v>0.16324856439704677</v>
      </c>
      <c r="R23" s="61">
        <v>42</v>
      </c>
      <c r="S23" s="86">
        <v>1.7227235438884332E-2</v>
      </c>
    </row>
    <row r="24" spans="1:19" s="55" customFormat="1" ht="18" customHeight="1" x14ac:dyDescent="0.25">
      <c r="A24" s="54" t="s">
        <v>35</v>
      </c>
      <c r="B24" s="61">
        <v>325</v>
      </c>
      <c r="C24" s="50">
        <v>0.17886626307099615</v>
      </c>
      <c r="D24" s="61">
        <v>1478</v>
      </c>
      <c r="E24" s="50">
        <v>0.81342872867363791</v>
      </c>
      <c r="F24" s="61">
        <v>339</v>
      </c>
      <c r="G24" s="50">
        <v>0.18657127132636214</v>
      </c>
      <c r="H24" s="61">
        <v>67</v>
      </c>
      <c r="I24" s="50">
        <v>3.6873968079251515E-2</v>
      </c>
      <c r="J24" s="61">
        <v>92</v>
      </c>
      <c r="K24" s="50">
        <v>5.0632911392405063E-2</v>
      </c>
      <c r="L24" s="61">
        <v>619</v>
      </c>
      <c r="M24" s="50">
        <v>0.34067143643368192</v>
      </c>
      <c r="N24" s="61">
        <v>462</v>
      </c>
      <c r="O24" s="121">
        <v>0.25426527242707758</v>
      </c>
      <c r="P24" s="61">
        <v>275</v>
      </c>
      <c r="Q24" s="87">
        <v>0.15134837644468904</v>
      </c>
      <c r="R24" s="61">
        <v>8</v>
      </c>
      <c r="S24" s="86">
        <v>4.4028618602091358E-3</v>
      </c>
    </row>
    <row r="25" spans="1:19" s="51" customFormat="1" ht="40.200000000000003" customHeight="1" x14ac:dyDescent="0.25">
      <c r="A25" s="52" t="s">
        <v>88</v>
      </c>
      <c r="B25" s="11">
        <v>1786</v>
      </c>
      <c r="C25" s="12">
        <v>0.14757891257643366</v>
      </c>
      <c r="D25" s="11">
        <v>9856</v>
      </c>
      <c r="E25" s="12">
        <v>0.81441084118327545</v>
      </c>
      <c r="F25" s="11">
        <v>2246</v>
      </c>
      <c r="G25" s="12">
        <v>0.1855891588167245</v>
      </c>
      <c r="H25" s="11">
        <v>665</v>
      </c>
      <c r="I25" s="12">
        <v>5.4949595108246568E-2</v>
      </c>
      <c r="J25" s="13">
        <v>584</v>
      </c>
      <c r="K25" s="12">
        <v>4.8256486531151874E-2</v>
      </c>
      <c r="L25" s="11">
        <v>4522</v>
      </c>
      <c r="M25" s="12">
        <v>0.3736572467360767</v>
      </c>
      <c r="N25" s="11">
        <v>3232</v>
      </c>
      <c r="O25" s="122">
        <v>0.26706329532308709</v>
      </c>
      <c r="P25" s="11">
        <v>1792</v>
      </c>
      <c r="Q25" s="86">
        <v>0.14807469839695919</v>
      </c>
      <c r="R25" s="11">
        <v>210</v>
      </c>
      <c r="S25" s="86">
        <v>1.7352503718393655E-2</v>
      </c>
    </row>
    <row r="26" spans="1:19" s="55" customFormat="1" ht="18" customHeight="1" x14ac:dyDescent="0.25">
      <c r="A26" s="54" t="s">
        <v>25</v>
      </c>
      <c r="B26" s="61">
        <v>339</v>
      </c>
      <c r="C26" s="50">
        <v>0.12938931297709924</v>
      </c>
      <c r="D26" s="61">
        <v>1943</v>
      </c>
      <c r="E26" s="50">
        <v>0.74160305343511446</v>
      </c>
      <c r="F26" s="61">
        <v>677</v>
      </c>
      <c r="G26" s="50">
        <v>0.25839694656488549</v>
      </c>
      <c r="H26" s="61">
        <v>153</v>
      </c>
      <c r="I26" s="50">
        <v>5.8396946564885498E-2</v>
      </c>
      <c r="J26" s="61">
        <v>115</v>
      </c>
      <c r="K26" s="50">
        <v>4.3893129770992363E-2</v>
      </c>
      <c r="L26" s="61">
        <v>1458</v>
      </c>
      <c r="M26" s="50">
        <v>0.55648854961832062</v>
      </c>
      <c r="N26" s="61">
        <v>924</v>
      </c>
      <c r="O26" s="121">
        <v>0.35267175572519083</v>
      </c>
      <c r="P26" s="61">
        <v>344</v>
      </c>
      <c r="Q26" s="87">
        <v>0.13129770992366413</v>
      </c>
      <c r="R26" s="61">
        <v>35</v>
      </c>
      <c r="S26" s="86">
        <v>1.3358778625954198E-2</v>
      </c>
    </row>
    <row r="27" spans="1:19" s="55" customFormat="1" ht="18" customHeight="1" x14ac:dyDescent="0.25">
      <c r="A27" s="54" t="s">
        <v>26</v>
      </c>
      <c r="B27" s="61">
        <v>586</v>
      </c>
      <c r="C27" s="50">
        <v>0.20988538681948424</v>
      </c>
      <c r="D27" s="61">
        <v>2383</v>
      </c>
      <c r="E27" s="50">
        <v>0.85351002865329517</v>
      </c>
      <c r="F27" s="61">
        <v>409</v>
      </c>
      <c r="G27" s="50">
        <v>0.14648997134670488</v>
      </c>
      <c r="H27" s="61">
        <v>200</v>
      </c>
      <c r="I27" s="50">
        <v>7.1633237822349566E-2</v>
      </c>
      <c r="J27" s="61">
        <v>114</v>
      </c>
      <c r="K27" s="50">
        <v>4.0830945558739257E-2</v>
      </c>
      <c r="L27" s="61">
        <v>869</v>
      </c>
      <c r="M27" s="50">
        <v>0.3112464183381089</v>
      </c>
      <c r="N27" s="61">
        <v>612</v>
      </c>
      <c r="O27" s="121">
        <v>0.21919770773638969</v>
      </c>
      <c r="P27" s="61">
        <v>368</v>
      </c>
      <c r="Q27" s="87">
        <v>0.1318051575931232</v>
      </c>
      <c r="R27" s="61">
        <v>39</v>
      </c>
      <c r="S27" s="86">
        <v>1.3968481375358166E-2</v>
      </c>
    </row>
    <row r="28" spans="1:19" s="55" customFormat="1" ht="18" customHeight="1" x14ac:dyDescent="0.25">
      <c r="A28" s="54" t="s">
        <v>27</v>
      </c>
      <c r="B28" s="61">
        <v>277</v>
      </c>
      <c r="C28" s="50">
        <v>0.11619127516778524</v>
      </c>
      <c r="D28" s="61">
        <v>1966</v>
      </c>
      <c r="E28" s="50">
        <v>0.82466442953020136</v>
      </c>
      <c r="F28" s="61">
        <v>418</v>
      </c>
      <c r="G28" s="50">
        <v>0.17533557046979867</v>
      </c>
      <c r="H28" s="61">
        <v>57</v>
      </c>
      <c r="I28" s="50">
        <v>2.3909395973154363E-2</v>
      </c>
      <c r="J28" s="61">
        <v>149</v>
      </c>
      <c r="K28" s="50">
        <v>6.25E-2</v>
      </c>
      <c r="L28" s="61">
        <v>621</v>
      </c>
      <c r="M28" s="50">
        <v>0.26048657718120805</v>
      </c>
      <c r="N28" s="61">
        <v>636</v>
      </c>
      <c r="O28" s="121">
        <v>0.26677852348993286</v>
      </c>
      <c r="P28" s="61">
        <v>427</v>
      </c>
      <c r="Q28" s="87">
        <v>0.17911073825503357</v>
      </c>
      <c r="R28" s="61">
        <v>25</v>
      </c>
      <c r="S28" s="86">
        <v>1.0486577181208054E-2</v>
      </c>
    </row>
    <row r="29" spans="1:19" s="55" customFormat="1" ht="18" customHeight="1" x14ac:dyDescent="0.25">
      <c r="A29" s="54" t="s">
        <v>28</v>
      </c>
      <c r="B29" s="61">
        <v>210</v>
      </c>
      <c r="C29" s="50">
        <v>0.13059701492537312</v>
      </c>
      <c r="D29" s="61">
        <v>1234</v>
      </c>
      <c r="E29" s="50">
        <v>0.76741293532338306</v>
      </c>
      <c r="F29" s="61">
        <v>374</v>
      </c>
      <c r="G29" s="50">
        <v>0.23258706467661691</v>
      </c>
      <c r="H29" s="61">
        <v>83</v>
      </c>
      <c r="I29" s="50">
        <v>5.1616915422885573E-2</v>
      </c>
      <c r="J29" s="61">
        <v>76</v>
      </c>
      <c r="K29" s="50">
        <v>4.7263681592039801E-2</v>
      </c>
      <c r="L29" s="61">
        <v>728</v>
      </c>
      <c r="M29" s="50">
        <v>0.45273631840796019</v>
      </c>
      <c r="N29" s="61">
        <v>515</v>
      </c>
      <c r="O29" s="121">
        <v>0.32027363184079605</v>
      </c>
      <c r="P29" s="61">
        <v>298</v>
      </c>
      <c r="Q29" s="87">
        <v>0.1853233830845771</v>
      </c>
      <c r="R29" s="61">
        <v>41</v>
      </c>
      <c r="S29" s="86">
        <v>2.5497512437810944E-2</v>
      </c>
    </row>
    <row r="30" spans="1:19" s="55" customFormat="1" ht="18" customHeight="1" x14ac:dyDescent="0.25">
      <c r="A30" s="54" t="s">
        <v>14</v>
      </c>
      <c r="B30" s="61">
        <v>197</v>
      </c>
      <c r="C30" s="50">
        <v>0.20061099796334012</v>
      </c>
      <c r="D30" s="61">
        <v>812</v>
      </c>
      <c r="E30" s="50">
        <v>0.8268839103869654</v>
      </c>
      <c r="F30" s="61">
        <v>170</v>
      </c>
      <c r="G30" s="50">
        <v>0.17311608961303462</v>
      </c>
      <c r="H30" s="61">
        <v>71</v>
      </c>
      <c r="I30" s="50">
        <v>7.2301425661914456E-2</v>
      </c>
      <c r="J30" s="61">
        <v>90</v>
      </c>
      <c r="K30" s="50">
        <v>9.1649694501018328E-2</v>
      </c>
      <c r="L30" s="61">
        <v>374</v>
      </c>
      <c r="M30" s="50">
        <v>0.38085539714867617</v>
      </c>
      <c r="N30" s="61">
        <v>226</v>
      </c>
      <c r="O30" s="121">
        <v>0.23014256619144602</v>
      </c>
      <c r="P30" s="61">
        <v>132</v>
      </c>
      <c r="Q30" s="87">
        <v>0.13441955193482688</v>
      </c>
      <c r="R30" s="61">
        <v>5</v>
      </c>
      <c r="S30" s="86">
        <v>5.0916496945010185E-3</v>
      </c>
    </row>
    <row r="31" spans="1:19" s="55" customFormat="1" ht="18" customHeight="1" x14ac:dyDescent="0.25">
      <c r="A31" s="54" t="s">
        <v>42</v>
      </c>
      <c r="B31" s="61">
        <v>177</v>
      </c>
      <c r="C31" s="50">
        <v>0.10314685314685315</v>
      </c>
      <c r="D31" s="61">
        <v>1518</v>
      </c>
      <c r="E31" s="50">
        <v>0.88461538461538458</v>
      </c>
      <c r="F31" s="61">
        <v>198</v>
      </c>
      <c r="G31" s="50">
        <v>0.11538461538461539</v>
      </c>
      <c r="H31" s="61">
        <v>101</v>
      </c>
      <c r="I31" s="50">
        <v>5.8857808857808856E-2</v>
      </c>
      <c r="J31" s="61">
        <v>40</v>
      </c>
      <c r="K31" s="50">
        <v>2.3310023310023312E-2</v>
      </c>
      <c r="L31" s="61">
        <v>472</v>
      </c>
      <c r="M31" s="50">
        <v>0.27505827505827507</v>
      </c>
      <c r="N31" s="61">
        <v>319</v>
      </c>
      <c r="O31" s="121">
        <v>0.1858974358974359</v>
      </c>
      <c r="P31" s="61">
        <v>223</v>
      </c>
      <c r="Q31" s="87">
        <v>0.12995337995337997</v>
      </c>
      <c r="R31" s="61">
        <v>65</v>
      </c>
      <c r="S31" s="86">
        <v>3.787878787878788E-2</v>
      </c>
    </row>
    <row r="32" spans="1:19" s="51" customFormat="1" ht="40.200000000000003" customHeight="1" x14ac:dyDescent="0.25">
      <c r="A32" s="52" t="s">
        <v>89</v>
      </c>
      <c r="B32" s="11">
        <v>4529</v>
      </c>
      <c r="C32" s="12">
        <v>0.17249390615478366</v>
      </c>
      <c r="D32" s="11">
        <v>21480</v>
      </c>
      <c r="E32" s="12">
        <v>0.81809872029250452</v>
      </c>
      <c r="F32" s="11">
        <v>4776</v>
      </c>
      <c r="G32" s="12">
        <v>0.18190127970749542</v>
      </c>
      <c r="H32" s="11">
        <v>1273</v>
      </c>
      <c r="I32" s="12">
        <v>4.8484156002437537E-2</v>
      </c>
      <c r="J32" s="13">
        <v>867</v>
      </c>
      <c r="K32" s="12">
        <v>3.3021023765996346E-2</v>
      </c>
      <c r="L32" s="11">
        <v>8779</v>
      </c>
      <c r="M32" s="12">
        <v>0.33436166971358927</v>
      </c>
      <c r="N32" s="11">
        <v>6581</v>
      </c>
      <c r="O32" s="122">
        <v>0.25064747105423524</v>
      </c>
      <c r="P32" s="11">
        <v>3920</v>
      </c>
      <c r="Q32" s="86">
        <v>0.14929920780012187</v>
      </c>
      <c r="R32" s="11">
        <v>358</v>
      </c>
      <c r="S32" s="86">
        <v>1.3634978671541743E-2</v>
      </c>
    </row>
    <row r="33" spans="1:19" s="55" customFormat="1" ht="18" customHeight="1" x14ac:dyDescent="0.25">
      <c r="A33" s="54" t="s">
        <v>16</v>
      </c>
      <c r="B33" s="61">
        <v>113</v>
      </c>
      <c r="C33" s="50">
        <v>0.12229437229437229</v>
      </c>
      <c r="D33" s="61">
        <v>772</v>
      </c>
      <c r="E33" s="50">
        <v>0.83549783549783552</v>
      </c>
      <c r="F33" s="61">
        <v>152</v>
      </c>
      <c r="G33" s="50">
        <v>0.16450216450216451</v>
      </c>
      <c r="H33" s="61">
        <v>43</v>
      </c>
      <c r="I33" s="50">
        <v>4.6536796536796536E-2</v>
      </c>
      <c r="J33" s="61">
        <v>47</v>
      </c>
      <c r="K33" s="50">
        <v>5.0865800865800864E-2</v>
      </c>
      <c r="L33" s="61">
        <v>440</v>
      </c>
      <c r="M33" s="50">
        <v>0.47619047619047616</v>
      </c>
      <c r="N33" s="61">
        <v>226</v>
      </c>
      <c r="O33" s="121">
        <v>0.24458874458874458</v>
      </c>
      <c r="P33" s="61">
        <v>79</v>
      </c>
      <c r="Q33" s="87">
        <v>8.5497835497835503E-2</v>
      </c>
      <c r="R33" s="61">
        <v>4</v>
      </c>
      <c r="S33" s="86">
        <v>4.329004329004329E-3</v>
      </c>
    </row>
    <row r="34" spans="1:19" s="55" customFormat="1" ht="18" customHeight="1" x14ac:dyDescent="0.25">
      <c r="A34" s="54" t="s">
        <v>17</v>
      </c>
      <c r="B34" s="61">
        <v>311</v>
      </c>
      <c r="C34" s="50">
        <v>0.16675603217158178</v>
      </c>
      <c r="D34" s="61">
        <v>1577</v>
      </c>
      <c r="E34" s="50">
        <v>0.84557640750670238</v>
      </c>
      <c r="F34" s="61">
        <v>288</v>
      </c>
      <c r="G34" s="50">
        <v>0.1544235924932976</v>
      </c>
      <c r="H34" s="61">
        <v>116</v>
      </c>
      <c r="I34" s="50">
        <v>6.2198391420911527E-2</v>
      </c>
      <c r="J34" s="61">
        <v>67</v>
      </c>
      <c r="K34" s="50">
        <v>3.5924932975871314E-2</v>
      </c>
      <c r="L34" s="61">
        <v>646</v>
      </c>
      <c r="M34" s="50">
        <v>0.34638069705093832</v>
      </c>
      <c r="N34" s="61">
        <v>413</v>
      </c>
      <c r="O34" s="121">
        <v>0.22144772117962466</v>
      </c>
      <c r="P34" s="61">
        <v>356</v>
      </c>
      <c r="Q34" s="87">
        <v>0.19088471849865951</v>
      </c>
      <c r="R34" s="61">
        <v>30</v>
      </c>
      <c r="S34" s="86">
        <v>1.6085790884718499E-2</v>
      </c>
    </row>
    <row r="35" spans="1:19" s="55" customFormat="1" ht="18" customHeight="1" x14ac:dyDescent="0.25">
      <c r="A35" s="54" t="s">
        <v>18</v>
      </c>
      <c r="B35" s="61">
        <v>190</v>
      </c>
      <c r="C35" s="50">
        <v>0.14105419450631032</v>
      </c>
      <c r="D35" s="61">
        <v>1104</v>
      </c>
      <c r="E35" s="50">
        <v>0.8195991091314031</v>
      </c>
      <c r="F35" s="61">
        <v>243</v>
      </c>
      <c r="G35" s="50">
        <v>0.18040089086859687</v>
      </c>
      <c r="H35" s="61">
        <v>29</v>
      </c>
      <c r="I35" s="50">
        <v>2.1529324424647365E-2</v>
      </c>
      <c r="J35" s="61">
        <v>74</v>
      </c>
      <c r="K35" s="50">
        <v>5.4936896807720861E-2</v>
      </c>
      <c r="L35" s="61">
        <v>488</v>
      </c>
      <c r="M35" s="50">
        <v>0.36228656273199705</v>
      </c>
      <c r="N35" s="61">
        <v>368</v>
      </c>
      <c r="O35" s="121">
        <v>0.27319970304380103</v>
      </c>
      <c r="P35" s="61">
        <v>214</v>
      </c>
      <c r="Q35" s="87">
        <v>0.15887156644394951</v>
      </c>
      <c r="R35" s="61">
        <v>61</v>
      </c>
      <c r="S35" s="86">
        <v>4.5285820341499632E-2</v>
      </c>
    </row>
    <row r="36" spans="1:19" s="55" customFormat="1" ht="18" customHeight="1" x14ac:dyDescent="0.25">
      <c r="A36" s="54" t="s">
        <v>19</v>
      </c>
      <c r="B36" s="61">
        <v>422</v>
      </c>
      <c r="C36" s="50">
        <v>0.1645224171539961</v>
      </c>
      <c r="D36" s="61">
        <v>1998</v>
      </c>
      <c r="E36" s="50">
        <v>0.77894736842105261</v>
      </c>
      <c r="F36" s="61">
        <v>567</v>
      </c>
      <c r="G36" s="50">
        <v>0.22105263157894736</v>
      </c>
      <c r="H36" s="61">
        <v>153</v>
      </c>
      <c r="I36" s="50">
        <v>5.9649122807017542E-2</v>
      </c>
      <c r="J36" s="61">
        <v>98</v>
      </c>
      <c r="K36" s="50">
        <v>3.820662768031189E-2</v>
      </c>
      <c r="L36" s="61">
        <v>1034</v>
      </c>
      <c r="M36" s="50">
        <v>0.40311890838206627</v>
      </c>
      <c r="N36" s="61">
        <v>728</v>
      </c>
      <c r="O36" s="121">
        <v>0.2838206627680312</v>
      </c>
      <c r="P36" s="61">
        <v>356</v>
      </c>
      <c r="Q36" s="87">
        <v>0.13879142300194933</v>
      </c>
      <c r="R36" s="61">
        <v>31</v>
      </c>
      <c r="S36" s="86">
        <v>1.2085769980506823E-2</v>
      </c>
    </row>
    <row r="37" spans="1:19" s="55" customFormat="1" ht="18" customHeight="1" x14ac:dyDescent="0.25">
      <c r="A37" s="54" t="s">
        <v>20</v>
      </c>
      <c r="B37" s="61">
        <v>1352</v>
      </c>
      <c r="C37" s="50">
        <v>0.18429661941112324</v>
      </c>
      <c r="D37" s="61">
        <v>5987</v>
      </c>
      <c r="E37" s="50">
        <v>0.81611232279171209</v>
      </c>
      <c r="F37" s="61">
        <v>1349</v>
      </c>
      <c r="G37" s="50">
        <v>0.18388767720828789</v>
      </c>
      <c r="H37" s="61">
        <v>374</v>
      </c>
      <c r="I37" s="50">
        <v>5.0981461286804801E-2</v>
      </c>
      <c r="J37" s="61">
        <v>232</v>
      </c>
      <c r="K37" s="50">
        <v>3.162486368593239E-2</v>
      </c>
      <c r="L37" s="61">
        <v>2270</v>
      </c>
      <c r="M37" s="50">
        <v>0.30943293347873502</v>
      </c>
      <c r="N37" s="61">
        <v>1847</v>
      </c>
      <c r="O37" s="121">
        <v>0.25177208287895309</v>
      </c>
      <c r="P37" s="61">
        <v>1078</v>
      </c>
      <c r="Q37" s="87">
        <v>0.14694656488549618</v>
      </c>
      <c r="R37" s="61">
        <v>52</v>
      </c>
      <c r="S37" s="86">
        <v>7.0883315158124316E-3</v>
      </c>
    </row>
    <row r="38" spans="1:19" s="55" customFormat="1" ht="18" customHeight="1" x14ac:dyDescent="0.25">
      <c r="A38" s="54" t="s">
        <v>21</v>
      </c>
      <c r="B38" s="61">
        <v>483</v>
      </c>
      <c r="C38" s="50">
        <v>0.15945856718388907</v>
      </c>
      <c r="D38" s="61">
        <v>2615</v>
      </c>
      <c r="E38" s="50">
        <v>0.86332122812809509</v>
      </c>
      <c r="F38" s="61">
        <v>414</v>
      </c>
      <c r="G38" s="50">
        <v>0.13667877187190491</v>
      </c>
      <c r="H38" s="61">
        <v>160</v>
      </c>
      <c r="I38" s="50">
        <v>5.2822713766919778E-2</v>
      </c>
      <c r="J38" s="61">
        <v>100</v>
      </c>
      <c r="K38" s="50">
        <v>3.3014196104324857E-2</v>
      </c>
      <c r="L38" s="61">
        <v>1181</v>
      </c>
      <c r="M38" s="50">
        <v>0.3898976559920766</v>
      </c>
      <c r="N38" s="61">
        <v>618</v>
      </c>
      <c r="O38" s="121">
        <v>0.20402773192472765</v>
      </c>
      <c r="P38" s="61">
        <v>405</v>
      </c>
      <c r="Q38" s="87">
        <v>0.13370749422251568</v>
      </c>
      <c r="R38" s="61">
        <v>68</v>
      </c>
      <c r="S38" s="86">
        <v>2.2449653350940905E-2</v>
      </c>
    </row>
    <row r="39" spans="1:19" s="55" customFormat="1" ht="18" customHeight="1" x14ac:dyDescent="0.25">
      <c r="A39" s="54" t="s">
        <v>22</v>
      </c>
      <c r="B39" s="61">
        <v>192</v>
      </c>
      <c r="C39" s="50">
        <v>0.15023474178403756</v>
      </c>
      <c r="D39" s="61">
        <v>1054</v>
      </c>
      <c r="E39" s="50">
        <v>0.82472613458528954</v>
      </c>
      <c r="F39" s="61">
        <v>224</v>
      </c>
      <c r="G39" s="50">
        <v>0.17527386541471049</v>
      </c>
      <c r="H39" s="61">
        <v>40</v>
      </c>
      <c r="I39" s="50">
        <v>3.1298904538341159E-2</v>
      </c>
      <c r="J39" s="61">
        <v>66</v>
      </c>
      <c r="K39" s="50">
        <v>5.1643192488262914E-2</v>
      </c>
      <c r="L39" s="61">
        <v>536</v>
      </c>
      <c r="M39" s="50">
        <v>0.41940532081377152</v>
      </c>
      <c r="N39" s="61">
        <v>328</v>
      </c>
      <c r="O39" s="121">
        <v>0.25665101721439748</v>
      </c>
      <c r="P39" s="61">
        <v>272</v>
      </c>
      <c r="Q39" s="87">
        <v>0.21283255086071987</v>
      </c>
      <c r="R39" s="61">
        <v>26</v>
      </c>
      <c r="S39" s="86">
        <v>2.0344287949921751E-2</v>
      </c>
    </row>
    <row r="40" spans="1:19" s="55" customFormat="1" ht="18.600000000000001" customHeight="1" x14ac:dyDescent="0.25">
      <c r="A40" s="54" t="s">
        <v>44</v>
      </c>
      <c r="B40" s="61">
        <v>1466</v>
      </c>
      <c r="C40" s="50">
        <v>0.18528816986855409</v>
      </c>
      <c r="D40" s="61">
        <v>6373</v>
      </c>
      <c r="E40" s="50">
        <v>0.80548533872598582</v>
      </c>
      <c r="F40" s="61">
        <v>1539</v>
      </c>
      <c r="G40" s="50">
        <v>0.19451466127401415</v>
      </c>
      <c r="H40" s="61">
        <v>358</v>
      </c>
      <c r="I40" s="50">
        <v>4.5247724974721938E-2</v>
      </c>
      <c r="J40" s="61">
        <v>183</v>
      </c>
      <c r="K40" s="50">
        <v>2.3129423660262893E-2</v>
      </c>
      <c r="L40" s="61">
        <v>2184</v>
      </c>
      <c r="M40" s="50">
        <v>0.27603640040444893</v>
      </c>
      <c r="N40" s="61">
        <v>2053</v>
      </c>
      <c r="O40" s="121">
        <v>0.25947927199191101</v>
      </c>
      <c r="P40" s="61">
        <v>1160</v>
      </c>
      <c r="Q40" s="87">
        <v>0.14661274014155712</v>
      </c>
      <c r="R40" s="61">
        <v>86</v>
      </c>
      <c r="S40" s="86">
        <v>1.0869565217391304E-2</v>
      </c>
    </row>
    <row r="41" spans="1:19" s="51" customFormat="1" ht="40.200000000000003" customHeight="1" x14ac:dyDescent="0.25">
      <c r="A41" s="52" t="s">
        <v>90</v>
      </c>
      <c r="B41" s="11">
        <v>1275</v>
      </c>
      <c r="C41" s="12">
        <v>0.12860601170062538</v>
      </c>
      <c r="D41" s="11">
        <v>8598</v>
      </c>
      <c r="E41" s="12">
        <v>0.86725842243292317</v>
      </c>
      <c r="F41" s="11">
        <v>1316</v>
      </c>
      <c r="G41" s="12">
        <v>0.13274157756707686</v>
      </c>
      <c r="H41" s="11">
        <v>200</v>
      </c>
      <c r="I41" s="12">
        <v>2.0173492031470647E-2</v>
      </c>
      <c r="J41" s="13">
        <v>283</v>
      </c>
      <c r="K41" s="12">
        <v>2.8545491224530966E-2</v>
      </c>
      <c r="L41" s="11">
        <v>2750</v>
      </c>
      <c r="M41" s="12">
        <v>0.27738551543272139</v>
      </c>
      <c r="N41" s="11">
        <v>2133</v>
      </c>
      <c r="O41" s="122">
        <v>0.21515029251563444</v>
      </c>
      <c r="P41" s="11">
        <v>1821</v>
      </c>
      <c r="Q41" s="86">
        <v>0.18367964494654024</v>
      </c>
      <c r="R41" s="11">
        <v>214</v>
      </c>
      <c r="S41" s="86">
        <v>2.1585636473673592E-2</v>
      </c>
    </row>
    <row r="42" spans="1:19" s="55" customFormat="1" ht="18" customHeight="1" x14ac:dyDescent="0.25">
      <c r="A42" s="54" t="s">
        <v>29</v>
      </c>
      <c r="B42" s="61">
        <v>262</v>
      </c>
      <c r="C42" s="50">
        <v>0.15502958579881657</v>
      </c>
      <c r="D42" s="61">
        <v>1470</v>
      </c>
      <c r="E42" s="50">
        <v>0.86982248520710059</v>
      </c>
      <c r="F42" s="61">
        <v>220</v>
      </c>
      <c r="G42" s="50">
        <v>0.13017751479289941</v>
      </c>
      <c r="H42" s="61">
        <v>38</v>
      </c>
      <c r="I42" s="50">
        <v>2.2485207100591716E-2</v>
      </c>
      <c r="J42" s="61">
        <v>46</v>
      </c>
      <c r="K42" s="50">
        <v>2.7218934911242602E-2</v>
      </c>
      <c r="L42" s="61">
        <v>721</v>
      </c>
      <c r="M42" s="50">
        <v>0.42662721893491123</v>
      </c>
      <c r="N42" s="61">
        <v>353</v>
      </c>
      <c r="O42" s="121">
        <v>0.20887573964497042</v>
      </c>
      <c r="P42" s="61">
        <v>285</v>
      </c>
      <c r="Q42" s="87">
        <v>0.16863905325443787</v>
      </c>
      <c r="R42" s="61">
        <v>51</v>
      </c>
      <c r="S42" s="86">
        <v>3.0177514792899408E-2</v>
      </c>
    </row>
    <row r="43" spans="1:19" s="55" customFormat="1" ht="18" customHeight="1" x14ac:dyDescent="0.25">
      <c r="A43" s="54" t="s">
        <v>30</v>
      </c>
      <c r="B43" s="61">
        <v>483</v>
      </c>
      <c r="C43" s="50">
        <v>0.15697107572310692</v>
      </c>
      <c r="D43" s="61">
        <v>2659</v>
      </c>
      <c r="E43" s="50">
        <v>0.8641533961650959</v>
      </c>
      <c r="F43" s="61">
        <v>418</v>
      </c>
      <c r="G43" s="50">
        <v>0.13584660383490413</v>
      </c>
      <c r="H43" s="61">
        <v>102</v>
      </c>
      <c r="I43" s="50">
        <v>3.3149171270718231E-2</v>
      </c>
      <c r="J43" s="61">
        <v>88</v>
      </c>
      <c r="K43" s="50">
        <v>2.8599285017874555E-2</v>
      </c>
      <c r="L43" s="61">
        <v>899</v>
      </c>
      <c r="M43" s="50">
        <v>0.29216769580760482</v>
      </c>
      <c r="N43" s="61">
        <v>688</v>
      </c>
      <c r="O43" s="121">
        <v>0.22359441013974651</v>
      </c>
      <c r="P43" s="61">
        <v>566</v>
      </c>
      <c r="Q43" s="87">
        <v>0.18394540136496587</v>
      </c>
      <c r="R43" s="61">
        <v>50</v>
      </c>
      <c r="S43" s="86">
        <v>1.6249593760155997E-2</v>
      </c>
    </row>
    <row r="44" spans="1:19" s="55" customFormat="1" ht="18" customHeight="1" x14ac:dyDescent="0.25">
      <c r="A44" s="54" t="s">
        <v>31</v>
      </c>
      <c r="B44" s="61">
        <v>245</v>
      </c>
      <c r="C44" s="50">
        <v>0.13395297977036633</v>
      </c>
      <c r="D44" s="61">
        <v>1509</v>
      </c>
      <c r="E44" s="50">
        <v>0.82504100601421537</v>
      </c>
      <c r="F44" s="61">
        <v>320</v>
      </c>
      <c r="G44" s="50">
        <v>0.17495899398578457</v>
      </c>
      <c r="H44" s="61">
        <v>56</v>
      </c>
      <c r="I44" s="50">
        <v>3.06178239475123E-2</v>
      </c>
      <c r="J44" s="61">
        <v>63</v>
      </c>
      <c r="K44" s="50">
        <v>3.4445051940951342E-2</v>
      </c>
      <c r="L44" s="61">
        <v>411</v>
      </c>
      <c r="M44" s="50">
        <v>0.22471295790049206</v>
      </c>
      <c r="N44" s="61">
        <v>480</v>
      </c>
      <c r="O44" s="121">
        <v>0.26243849097867689</v>
      </c>
      <c r="P44" s="61">
        <v>375</v>
      </c>
      <c r="Q44" s="87">
        <v>0.20503007107709131</v>
      </c>
      <c r="R44" s="61">
        <v>24</v>
      </c>
      <c r="S44" s="86">
        <v>1.3121924548933843E-2</v>
      </c>
    </row>
    <row r="45" spans="1:19" s="55" customFormat="1" ht="18" customHeight="1" x14ac:dyDescent="0.25">
      <c r="A45" s="54" t="s">
        <v>43</v>
      </c>
      <c r="B45" s="61">
        <v>285</v>
      </c>
      <c r="C45" s="50">
        <v>8.5895117540687155E-2</v>
      </c>
      <c r="D45" s="61">
        <v>2960</v>
      </c>
      <c r="E45" s="50">
        <v>0.89210367691380354</v>
      </c>
      <c r="F45" s="61">
        <v>358</v>
      </c>
      <c r="G45" s="50">
        <v>0.10789632308619651</v>
      </c>
      <c r="H45" s="61">
        <v>4</v>
      </c>
      <c r="I45" s="50">
        <v>1.2055455093429777E-3</v>
      </c>
      <c r="J45" s="61">
        <v>86</v>
      </c>
      <c r="K45" s="50">
        <v>2.5919228450874021E-2</v>
      </c>
      <c r="L45" s="61">
        <v>719</v>
      </c>
      <c r="M45" s="50">
        <v>0.21669680530440025</v>
      </c>
      <c r="N45" s="61">
        <v>612</v>
      </c>
      <c r="O45" s="121">
        <v>0.18444846292947559</v>
      </c>
      <c r="P45" s="61">
        <v>595</v>
      </c>
      <c r="Q45" s="87">
        <v>0.17932489451476794</v>
      </c>
      <c r="R45" s="61">
        <v>89</v>
      </c>
      <c r="S45" s="86">
        <v>2.6823387582881254E-2</v>
      </c>
    </row>
    <row r="46" spans="1:19" s="51" customFormat="1" ht="40.200000000000003" customHeight="1" x14ac:dyDescent="0.25">
      <c r="A46" s="52" t="s">
        <v>91</v>
      </c>
      <c r="B46" s="11">
        <v>1237</v>
      </c>
      <c r="C46" s="12">
        <v>0.13923908149482214</v>
      </c>
      <c r="D46" s="11">
        <v>7584</v>
      </c>
      <c r="E46" s="12">
        <v>0.85366951823502923</v>
      </c>
      <c r="F46" s="11">
        <v>1300</v>
      </c>
      <c r="G46" s="12">
        <v>0.14633048176497074</v>
      </c>
      <c r="H46" s="11">
        <v>496</v>
      </c>
      <c r="I46" s="12">
        <v>5.5830706888788835E-2</v>
      </c>
      <c r="J46" s="13">
        <v>377</v>
      </c>
      <c r="K46" s="12">
        <v>4.2435839711841512E-2</v>
      </c>
      <c r="L46" s="11">
        <v>3233</v>
      </c>
      <c r="M46" s="12">
        <v>0.36391265195857719</v>
      </c>
      <c r="N46" s="11">
        <v>1994</v>
      </c>
      <c r="O46" s="122">
        <v>0.22444844664565511</v>
      </c>
      <c r="P46" s="11">
        <v>1239</v>
      </c>
      <c r="Q46" s="86">
        <v>0.13946420531292211</v>
      </c>
      <c r="R46" s="11">
        <v>174</v>
      </c>
      <c r="S46" s="86">
        <v>1.9585772174696082E-2</v>
      </c>
    </row>
    <row r="47" spans="1:19" s="55" customFormat="1" ht="18" customHeight="1" x14ac:dyDescent="0.25">
      <c r="A47" s="54" t="s">
        <v>36</v>
      </c>
      <c r="B47" s="61">
        <v>580</v>
      </c>
      <c r="C47" s="50">
        <v>0.16767851980341139</v>
      </c>
      <c r="D47" s="61">
        <v>2949</v>
      </c>
      <c r="E47" s="50">
        <v>0.85255854293148303</v>
      </c>
      <c r="F47" s="61">
        <v>510</v>
      </c>
      <c r="G47" s="50">
        <v>0.14744145706851691</v>
      </c>
      <c r="H47" s="61">
        <v>277</v>
      </c>
      <c r="I47" s="50">
        <v>8.0080948250939574E-2</v>
      </c>
      <c r="J47" s="61">
        <v>127</v>
      </c>
      <c r="K47" s="50">
        <v>3.6715813819022836E-2</v>
      </c>
      <c r="L47" s="61">
        <v>1502</v>
      </c>
      <c r="M47" s="50">
        <v>0.43422954611159292</v>
      </c>
      <c r="N47" s="61">
        <v>797</v>
      </c>
      <c r="O47" s="121">
        <v>0.23041341428158427</v>
      </c>
      <c r="P47" s="61">
        <v>337</v>
      </c>
      <c r="Q47" s="87">
        <v>9.7427002023706272E-2</v>
      </c>
      <c r="R47" s="61">
        <v>66</v>
      </c>
      <c r="S47" s="86">
        <v>1.9080659150043366E-2</v>
      </c>
    </row>
    <row r="48" spans="1:19" s="55" customFormat="1" ht="18" customHeight="1" x14ac:dyDescent="0.25">
      <c r="A48" s="54" t="s">
        <v>23</v>
      </c>
      <c r="B48" s="61">
        <v>61</v>
      </c>
      <c r="C48" s="50">
        <v>0.10931899641577061</v>
      </c>
      <c r="D48" s="61">
        <v>455</v>
      </c>
      <c r="E48" s="50">
        <v>0.81541218637992829</v>
      </c>
      <c r="F48" s="61">
        <v>103</v>
      </c>
      <c r="G48" s="50">
        <v>0.18458781362007168</v>
      </c>
      <c r="H48" s="61">
        <v>27</v>
      </c>
      <c r="I48" s="50">
        <v>4.8387096774193547E-2</v>
      </c>
      <c r="J48" s="61">
        <v>31</v>
      </c>
      <c r="K48" s="50">
        <v>5.5555555555555552E-2</v>
      </c>
      <c r="L48" s="61">
        <v>210</v>
      </c>
      <c r="M48" s="50">
        <v>0.37634408602150538</v>
      </c>
      <c r="N48" s="61">
        <v>155</v>
      </c>
      <c r="O48" s="121">
        <v>0.27777777777777779</v>
      </c>
      <c r="P48" s="61">
        <v>94</v>
      </c>
      <c r="Q48" s="87">
        <v>0.16845878136200718</v>
      </c>
      <c r="R48" s="61">
        <v>7</v>
      </c>
      <c r="S48" s="86">
        <v>1.2544802867383513E-2</v>
      </c>
    </row>
    <row r="49" spans="1:19" s="55" customFormat="1" ht="18" customHeight="1" x14ac:dyDescent="0.25">
      <c r="A49" s="54" t="s">
        <v>49</v>
      </c>
      <c r="B49" s="61">
        <v>153</v>
      </c>
      <c r="C49" s="50">
        <v>0.11934477379095164</v>
      </c>
      <c r="D49" s="61">
        <v>1082</v>
      </c>
      <c r="E49" s="50">
        <v>0.84399375975039004</v>
      </c>
      <c r="F49" s="61">
        <v>200</v>
      </c>
      <c r="G49" s="50">
        <v>0.15600624024960999</v>
      </c>
      <c r="H49" s="61">
        <v>24</v>
      </c>
      <c r="I49" s="50">
        <v>1.8720748829953199E-2</v>
      </c>
      <c r="J49" s="61">
        <v>68</v>
      </c>
      <c r="K49" s="50">
        <v>5.3042121684867397E-2</v>
      </c>
      <c r="L49" s="61">
        <v>447</v>
      </c>
      <c r="M49" s="50">
        <v>0.34867394695787829</v>
      </c>
      <c r="N49" s="61">
        <v>296</v>
      </c>
      <c r="O49" s="121">
        <v>0.23088923556942278</v>
      </c>
      <c r="P49" s="61">
        <v>211</v>
      </c>
      <c r="Q49" s="87">
        <v>0.16458658346333854</v>
      </c>
      <c r="R49" s="61">
        <v>26</v>
      </c>
      <c r="S49" s="86">
        <v>2.0280811232449299E-2</v>
      </c>
    </row>
    <row r="50" spans="1:19" s="55" customFormat="1" ht="18" customHeight="1" x14ac:dyDescent="0.25">
      <c r="A50" s="54" t="s">
        <v>24</v>
      </c>
      <c r="B50" s="61">
        <v>105</v>
      </c>
      <c r="C50" s="50">
        <v>0.10355029585798817</v>
      </c>
      <c r="D50" s="61">
        <v>824</v>
      </c>
      <c r="E50" s="50">
        <v>0.81262327416173574</v>
      </c>
      <c r="F50" s="61">
        <v>190</v>
      </c>
      <c r="G50" s="50">
        <v>0.18737672583826431</v>
      </c>
      <c r="H50" s="61">
        <v>51</v>
      </c>
      <c r="I50" s="50">
        <v>5.0295857988165681E-2</v>
      </c>
      <c r="J50" s="61">
        <v>44</v>
      </c>
      <c r="K50" s="50">
        <v>4.3392504930966469E-2</v>
      </c>
      <c r="L50" s="61">
        <v>231</v>
      </c>
      <c r="M50" s="50">
        <v>0.22781065088757396</v>
      </c>
      <c r="N50" s="61">
        <v>262</v>
      </c>
      <c r="O50" s="121">
        <v>0.2583826429980276</v>
      </c>
      <c r="P50" s="61">
        <v>185</v>
      </c>
      <c r="Q50" s="87">
        <v>0.18244575936883628</v>
      </c>
      <c r="R50" s="61">
        <v>32</v>
      </c>
      <c r="S50" s="86">
        <v>3.1558185404339252E-2</v>
      </c>
    </row>
    <row r="51" spans="1:19" s="55" customFormat="1" ht="18" customHeight="1" x14ac:dyDescent="0.25">
      <c r="A51" s="54" t="s">
        <v>13</v>
      </c>
      <c r="B51" s="61">
        <v>169</v>
      </c>
      <c r="C51" s="50">
        <v>0.14568965517241381</v>
      </c>
      <c r="D51" s="61">
        <v>1012</v>
      </c>
      <c r="E51" s="50">
        <v>0.87241379310344824</v>
      </c>
      <c r="F51" s="61">
        <v>148</v>
      </c>
      <c r="G51" s="50">
        <v>0.12758620689655173</v>
      </c>
      <c r="H51" s="61">
        <v>79</v>
      </c>
      <c r="I51" s="50">
        <v>6.8103448275862066E-2</v>
      </c>
      <c r="J51" s="61">
        <v>68</v>
      </c>
      <c r="K51" s="50">
        <v>5.8620689655172413E-2</v>
      </c>
      <c r="L51" s="61">
        <v>456</v>
      </c>
      <c r="M51" s="50">
        <v>0.39310344827586208</v>
      </c>
      <c r="N51" s="61">
        <v>226</v>
      </c>
      <c r="O51" s="121">
        <v>0.19482758620689655</v>
      </c>
      <c r="P51" s="61">
        <v>191</v>
      </c>
      <c r="Q51" s="87">
        <v>0.1646551724137931</v>
      </c>
      <c r="R51" s="61">
        <v>11</v>
      </c>
      <c r="S51" s="86">
        <v>9.482758620689655E-3</v>
      </c>
    </row>
    <row r="52" spans="1:19" s="55" customFormat="1" ht="18" customHeight="1" x14ac:dyDescent="0.25">
      <c r="A52" s="54" t="s">
        <v>45</v>
      </c>
      <c r="B52" s="61">
        <v>169</v>
      </c>
      <c r="C52" s="50">
        <v>0.11977321048901489</v>
      </c>
      <c r="D52" s="61">
        <v>1262</v>
      </c>
      <c r="E52" s="50">
        <v>0.89440113394755494</v>
      </c>
      <c r="F52" s="61">
        <v>149</v>
      </c>
      <c r="G52" s="50">
        <v>0.10559886605244508</v>
      </c>
      <c r="H52" s="61">
        <v>38</v>
      </c>
      <c r="I52" s="50">
        <v>2.6931254429482635E-2</v>
      </c>
      <c r="J52" s="61">
        <v>39</v>
      </c>
      <c r="K52" s="50">
        <v>2.7639971651311126E-2</v>
      </c>
      <c r="L52" s="61">
        <v>387</v>
      </c>
      <c r="M52" s="50">
        <v>0.27427356484762577</v>
      </c>
      <c r="N52" s="61">
        <v>258</v>
      </c>
      <c r="O52" s="121">
        <v>0.18284904323175052</v>
      </c>
      <c r="P52" s="61">
        <v>221</v>
      </c>
      <c r="Q52" s="87">
        <v>0.15662650602409639</v>
      </c>
      <c r="R52" s="61">
        <v>32</v>
      </c>
      <c r="S52" s="86">
        <v>2.2678951098511695E-2</v>
      </c>
    </row>
    <row r="53" spans="1:19" s="51" customFormat="1" ht="40.200000000000003" customHeight="1" x14ac:dyDescent="0.25">
      <c r="A53" s="52" t="s">
        <v>92</v>
      </c>
      <c r="B53" s="11">
        <v>678</v>
      </c>
      <c r="C53" s="12">
        <v>0.16100688672524341</v>
      </c>
      <c r="D53" s="11">
        <v>3586</v>
      </c>
      <c r="E53" s="12">
        <v>0.85157919734029919</v>
      </c>
      <c r="F53" s="11">
        <v>625</v>
      </c>
      <c r="G53" s="12">
        <v>0.14842080265970078</v>
      </c>
      <c r="H53" s="11">
        <v>106</v>
      </c>
      <c r="I53" s="12">
        <v>2.5172168131085252E-2</v>
      </c>
      <c r="J53" s="13">
        <v>151</v>
      </c>
      <c r="K53" s="12">
        <v>3.585846592258371E-2</v>
      </c>
      <c r="L53" s="11">
        <v>1520</v>
      </c>
      <c r="M53" s="12">
        <v>0.36095939206839228</v>
      </c>
      <c r="N53" s="11">
        <v>877</v>
      </c>
      <c r="O53" s="122">
        <v>0.20826407029209215</v>
      </c>
      <c r="P53" s="11">
        <v>535</v>
      </c>
      <c r="Q53" s="86">
        <v>0.12704820707670386</v>
      </c>
      <c r="R53" s="11">
        <v>141</v>
      </c>
      <c r="S53" s="86">
        <v>3.3483733080028499E-2</v>
      </c>
    </row>
    <row r="54" spans="1:19" s="55" customFormat="1" ht="18" customHeight="1" x14ac:dyDescent="0.25">
      <c r="A54" s="54" t="s">
        <v>3</v>
      </c>
      <c r="B54" s="61">
        <v>155</v>
      </c>
      <c r="C54" s="50">
        <v>0.1460885956644675</v>
      </c>
      <c r="D54" s="61">
        <v>819</v>
      </c>
      <c r="E54" s="50">
        <v>0.77191328934967007</v>
      </c>
      <c r="F54" s="61">
        <v>242</v>
      </c>
      <c r="G54" s="50">
        <v>0.22808671065032987</v>
      </c>
      <c r="H54" s="61">
        <v>5</v>
      </c>
      <c r="I54" s="50">
        <v>4.7125353440150798E-3</v>
      </c>
      <c r="J54" s="61">
        <v>61</v>
      </c>
      <c r="K54" s="50">
        <v>5.7492931196983975E-2</v>
      </c>
      <c r="L54" s="61">
        <v>294</v>
      </c>
      <c r="M54" s="50">
        <v>0.27709707822808671</v>
      </c>
      <c r="N54" s="61">
        <v>314</v>
      </c>
      <c r="O54" s="121">
        <v>0.29594721960414705</v>
      </c>
      <c r="P54" s="61">
        <v>145</v>
      </c>
      <c r="Q54" s="87">
        <v>0.13666352497643733</v>
      </c>
      <c r="R54" s="61">
        <v>18</v>
      </c>
      <c r="S54" s="86">
        <v>1.6965127238454288E-2</v>
      </c>
    </row>
    <row r="55" spans="1:19" s="55" customFormat="1" ht="18" customHeight="1" x14ac:dyDescent="0.25">
      <c r="A55" s="57" t="s">
        <v>11</v>
      </c>
      <c r="B55" s="61">
        <v>190</v>
      </c>
      <c r="C55" s="50">
        <v>0.22919179734620024</v>
      </c>
      <c r="D55" s="61">
        <v>659</v>
      </c>
      <c r="E55" s="50">
        <v>0.79493365500603141</v>
      </c>
      <c r="F55" s="61">
        <v>170</v>
      </c>
      <c r="G55" s="50">
        <v>0.20506634499396864</v>
      </c>
      <c r="H55" s="61">
        <v>1</v>
      </c>
      <c r="I55" s="50">
        <v>1.2062726176115801E-3</v>
      </c>
      <c r="J55" s="61">
        <v>53</v>
      </c>
      <c r="K55" s="50">
        <v>6.3932448733413749E-2</v>
      </c>
      <c r="L55" s="61">
        <v>350</v>
      </c>
      <c r="M55" s="50">
        <v>0.42219541616405309</v>
      </c>
      <c r="N55" s="61">
        <v>206</v>
      </c>
      <c r="O55" s="121">
        <v>0.24849215922798554</v>
      </c>
      <c r="P55" s="61">
        <v>108</v>
      </c>
      <c r="Q55" s="87">
        <v>0.13027744270205066</v>
      </c>
      <c r="R55" s="61">
        <v>15</v>
      </c>
      <c r="S55" s="86">
        <v>1.8094089264173704E-2</v>
      </c>
    </row>
    <row r="56" spans="1:19" s="55" customFormat="1" ht="18" customHeight="1" x14ac:dyDescent="0.25">
      <c r="A56" s="54" t="s">
        <v>15</v>
      </c>
      <c r="B56" s="61">
        <v>333</v>
      </c>
      <c r="C56" s="50">
        <v>0.14347264110297286</v>
      </c>
      <c r="D56" s="61">
        <v>2108</v>
      </c>
      <c r="E56" s="50">
        <v>0.90822921154674707</v>
      </c>
      <c r="F56" s="61">
        <v>213</v>
      </c>
      <c r="G56" s="50">
        <v>9.1770788453252913E-2</v>
      </c>
      <c r="H56" s="61">
        <v>100</v>
      </c>
      <c r="I56" s="50">
        <v>4.3084877208099955E-2</v>
      </c>
      <c r="J56" s="61">
        <v>37</v>
      </c>
      <c r="K56" s="50">
        <v>1.5941404566996983E-2</v>
      </c>
      <c r="L56" s="61">
        <v>876</v>
      </c>
      <c r="M56" s="50">
        <v>0.37742352434295562</v>
      </c>
      <c r="N56" s="61">
        <v>357</v>
      </c>
      <c r="O56" s="121">
        <v>0.15381301163291686</v>
      </c>
      <c r="P56" s="61">
        <v>282</v>
      </c>
      <c r="Q56" s="87">
        <v>0.12149935372684188</v>
      </c>
      <c r="R56" s="61">
        <v>108</v>
      </c>
      <c r="S56" s="86">
        <v>4.6531667384747954E-2</v>
      </c>
    </row>
    <row r="57" spans="1:19" x14ac:dyDescent="0.3">
      <c r="P57" s="55"/>
      <c r="R57" s="55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6"/>
  <sheetViews>
    <sheetView view="pageBreakPreview" zoomScaleNormal="85" zoomScaleSheetLayoutView="100" workbookViewId="0">
      <selection sqref="A1:XFD1048576"/>
    </sheetView>
  </sheetViews>
  <sheetFormatPr defaultColWidth="2.109375" defaultRowHeight="15.6" x14ac:dyDescent="0.3"/>
  <cols>
    <col min="1" max="1" width="25.6640625" style="47" customWidth="1"/>
    <col min="2" max="9" width="12.6640625" style="47" customWidth="1"/>
    <col min="10" max="10" width="15.6640625" style="47" customWidth="1"/>
    <col min="12" max="16384" width="2.109375" style="47"/>
  </cols>
  <sheetData>
    <row r="1" spans="1:11" ht="30" customHeight="1" x14ac:dyDescent="0.3">
      <c r="A1" s="9"/>
      <c r="C1" s="9" t="s">
        <v>251</v>
      </c>
      <c r="E1" s="9"/>
      <c r="F1" s="9"/>
      <c r="G1" s="9"/>
      <c r="H1" s="9"/>
      <c r="I1" s="9"/>
      <c r="J1" s="9"/>
      <c r="K1" s="47"/>
    </row>
    <row r="2" spans="1:11" ht="99.9" customHeight="1" x14ac:dyDescent="0.3">
      <c r="A2" s="91" t="s">
        <v>38</v>
      </c>
      <c r="B2" s="49" t="s">
        <v>175</v>
      </c>
      <c r="C2" s="49" t="s">
        <v>146</v>
      </c>
      <c r="D2" s="49" t="s">
        <v>80</v>
      </c>
      <c r="E2" s="49" t="s">
        <v>52</v>
      </c>
      <c r="F2" s="49" t="s">
        <v>57</v>
      </c>
      <c r="G2" s="49" t="s">
        <v>81</v>
      </c>
      <c r="H2" s="49" t="s">
        <v>177</v>
      </c>
      <c r="I2" s="49" t="s">
        <v>82</v>
      </c>
      <c r="J2" s="49" t="s">
        <v>83</v>
      </c>
      <c r="K2" s="47"/>
    </row>
    <row r="3" spans="1:11" s="58" customFormat="1" ht="40.200000000000003" customHeight="1" x14ac:dyDescent="0.3">
      <c r="A3" s="19" t="s">
        <v>1</v>
      </c>
      <c r="B3" s="20">
        <v>90100</v>
      </c>
      <c r="C3" s="11">
        <v>13397</v>
      </c>
      <c r="D3" s="11">
        <v>25737</v>
      </c>
      <c r="E3" s="11">
        <v>29799</v>
      </c>
      <c r="F3" s="11">
        <v>57053</v>
      </c>
      <c r="G3" s="11">
        <v>553</v>
      </c>
      <c r="H3" s="11">
        <v>6477</v>
      </c>
      <c r="I3" s="11">
        <v>16002</v>
      </c>
      <c r="J3" s="11">
        <v>268</v>
      </c>
    </row>
    <row r="4" spans="1:11" s="59" customFormat="1" ht="40.200000000000003" customHeight="1" x14ac:dyDescent="0.3">
      <c r="A4" s="14" t="s">
        <v>96</v>
      </c>
      <c r="B4" s="15">
        <v>28875</v>
      </c>
      <c r="C4" s="15">
        <v>2982</v>
      </c>
      <c r="D4" s="15">
        <v>6435</v>
      </c>
      <c r="E4" s="15">
        <v>11891</v>
      </c>
      <c r="F4" s="15">
        <v>16975</v>
      </c>
      <c r="G4" s="15">
        <v>90</v>
      </c>
      <c r="H4" s="15">
        <v>2686</v>
      </c>
      <c r="I4" s="15">
        <v>4360</v>
      </c>
      <c r="J4" s="15">
        <v>90</v>
      </c>
    </row>
    <row r="5" spans="1:11" s="60" customFormat="1" ht="40.200000000000003" customHeight="1" x14ac:dyDescent="0.25">
      <c r="A5" s="10" t="s">
        <v>86</v>
      </c>
      <c r="B5" s="11">
        <v>13625</v>
      </c>
      <c r="C5" s="11">
        <v>1074</v>
      </c>
      <c r="D5" s="11">
        <v>2570</v>
      </c>
      <c r="E5" s="11">
        <v>6194</v>
      </c>
      <c r="F5" s="11">
        <v>7938</v>
      </c>
      <c r="G5" s="11">
        <v>21</v>
      </c>
      <c r="H5" s="11">
        <v>1597</v>
      </c>
      <c r="I5" s="11">
        <v>1650</v>
      </c>
      <c r="J5" s="11">
        <v>29</v>
      </c>
    </row>
    <row r="6" spans="1:11" s="60" customFormat="1" ht="18" customHeight="1" x14ac:dyDescent="0.25">
      <c r="A6" s="54" t="s">
        <v>46</v>
      </c>
      <c r="B6" s="61">
        <v>13625</v>
      </c>
      <c r="C6" s="61">
        <v>1074</v>
      </c>
      <c r="D6" s="61">
        <v>2570</v>
      </c>
      <c r="E6" s="61">
        <v>6194</v>
      </c>
      <c r="F6" s="61">
        <v>7938</v>
      </c>
      <c r="G6" s="61">
        <v>21</v>
      </c>
      <c r="H6" s="61">
        <v>1597</v>
      </c>
      <c r="I6" s="61">
        <v>1650</v>
      </c>
      <c r="J6" s="61">
        <v>29</v>
      </c>
    </row>
    <row r="7" spans="1:11" s="60" customFormat="1" ht="40.200000000000003" customHeight="1" x14ac:dyDescent="0.25">
      <c r="A7" s="10" t="s">
        <v>93</v>
      </c>
      <c r="B7" s="11">
        <v>8786</v>
      </c>
      <c r="C7" s="11">
        <v>1169</v>
      </c>
      <c r="D7" s="11">
        <v>2336</v>
      </c>
      <c r="E7" s="11">
        <v>3118</v>
      </c>
      <c r="F7" s="11">
        <v>5179</v>
      </c>
      <c r="G7" s="11">
        <v>41</v>
      </c>
      <c r="H7" s="11">
        <v>610</v>
      </c>
      <c r="I7" s="11">
        <v>1704</v>
      </c>
      <c r="J7" s="11">
        <v>32</v>
      </c>
    </row>
    <row r="8" spans="1:11" s="62" customFormat="1" ht="18" customHeight="1" x14ac:dyDescent="0.25">
      <c r="A8" s="54" t="s">
        <v>4</v>
      </c>
      <c r="B8" s="61">
        <v>1685</v>
      </c>
      <c r="C8" s="61">
        <v>192</v>
      </c>
      <c r="D8" s="61">
        <v>402</v>
      </c>
      <c r="E8" s="61">
        <v>607</v>
      </c>
      <c r="F8" s="61">
        <v>1040</v>
      </c>
      <c r="G8" s="61">
        <v>17</v>
      </c>
      <c r="H8" s="61">
        <v>97</v>
      </c>
      <c r="I8" s="61">
        <v>265</v>
      </c>
      <c r="J8" s="61">
        <v>4</v>
      </c>
    </row>
    <row r="9" spans="1:11" s="62" customFormat="1" ht="18" customHeight="1" x14ac:dyDescent="0.25">
      <c r="A9" s="54" t="s">
        <v>5</v>
      </c>
      <c r="B9" s="61">
        <v>1877</v>
      </c>
      <c r="C9" s="61">
        <v>295</v>
      </c>
      <c r="D9" s="61">
        <v>551</v>
      </c>
      <c r="E9" s="61">
        <v>664</v>
      </c>
      <c r="F9" s="61">
        <v>1077</v>
      </c>
      <c r="G9" s="61">
        <v>24</v>
      </c>
      <c r="H9" s="61">
        <v>214</v>
      </c>
      <c r="I9" s="61">
        <v>448</v>
      </c>
      <c r="J9" s="61">
        <v>7</v>
      </c>
    </row>
    <row r="10" spans="1:11" s="62" customFormat="1" ht="18" customHeight="1" x14ac:dyDescent="0.25">
      <c r="A10" s="54" t="s">
        <v>7</v>
      </c>
      <c r="B10" s="61">
        <v>1174</v>
      </c>
      <c r="C10" s="61">
        <v>135</v>
      </c>
      <c r="D10" s="61">
        <v>273</v>
      </c>
      <c r="E10" s="61">
        <v>526</v>
      </c>
      <c r="F10" s="61">
        <v>644</v>
      </c>
      <c r="G10" s="61">
        <v>0</v>
      </c>
      <c r="H10" s="61">
        <v>88</v>
      </c>
      <c r="I10" s="61">
        <v>156</v>
      </c>
      <c r="J10" s="61">
        <v>2</v>
      </c>
    </row>
    <row r="11" spans="1:11" s="62" customFormat="1" ht="18" customHeight="1" x14ac:dyDescent="0.25">
      <c r="A11" s="54" t="s">
        <v>37</v>
      </c>
      <c r="B11" s="61">
        <v>4050</v>
      </c>
      <c r="C11" s="61">
        <v>547</v>
      </c>
      <c r="D11" s="61">
        <v>1110</v>
      </c>
      <c r="E11" s="61">
        <v>1321</v>
      </c>
      <c r="F11" s="61">
        <v>2418</v>
      </c>
      <c r="G11" s="61">
        <v>0</v>
      </c>
      <c r="H11" s="61">
        <v>211</v>
      </c>
      <c r="I11" s="61">
        <v>835</v>
      </c>
      <c r="J11" s="61">
        <v>19</v>
      </c>
    </row>
    <row r="12" spans="1:11" s="60" customFormat="1" ht="40.200000000000003" customHeight="1" x14ac:dyDescent="0.25">
      <c r="A12" s="10" t="s">
        <v>94</v>
      </c>
      <c r="B12" s="11">
        <v>6464</v>
      </c>
      <c r="C12" s="11">
        <v>739</v>
      </c>
      <c r="D12" s="11">
        <v>1529</v>
      </c>
      <c r="E12" s="11">
        <v>2579</v>
      </c>
      <c r="F12" s="11">
        <v>3858</v>
      </c>
      <c r="G12" s="11">
        <v>28</v>
      </c>
      <c r="H12" s="11">
        <v>479</v>
      </c>
      <c r="I12" s="11">
        <v>1006</v>
      </c>
      <c r="J12" s="11">
        <v>29</v>
      </c>
    </row>
    <row r="13" spans="1:11" s="62" customFormat="1" ht="18" customHeight="1" x14ac:dyDescent="0.25">
      <c r="A13" s="54" t="s">
        <v>2</v>
      </c>
      <c r="B13" s="61">
        <v>813</v>
      </c>
      <c r="C13" s="61">
        <v>120</v>
      </c>
      <c r="D13" s="61">
        <v>229</v>
      </c>
      <c r="E13" s="61">
        <v>319</v>
      </c>
      <c r="F13" s="61">
        <v>410</v>
      </c>
      <c r="G13" s="61">
        <v>26</v>
      </c>
      <c r="H13" s="61">
        <v>80</v>
      </c>
      <c r="I13" s="61">
        <v>196</v>
      </c>
      <c r="J13" s="61">
        <v>7</v>
      </c>
    </row>
    <row r="14" spans="1:11" s="62" customFormat="1" ht="18" customHeight="1" x14ac:dyDescent="0.25">
      <c r="A14" s="54" t="s">
        <v>6</v>
      </c>
      <c r="B14" s="61">
        <v>1545</v>
      </c>
      <c r="C14" s="61">
        <v>185</v>
      </c>
      <c r="D14" s="61">
        <v>351</v>
      </c>
      <c r="E14" s="61">
        <v>505</v>
      </c>
      <c r="F14" s="61">
        <v>1005</v>
      </c>
      <c r="G14" s="61">
        <v>0</v>
      </c>
      <c r="H14" s="61">
        <v>98</v>
      </c>
      <c r="I14" s="61">
        <v>307</v>
      </c>
      <c r="J14" s="61">
        <v>9</v>
      </c>
    </row>
    <row r="15" spans="1:11" s="62" customFormat="1" ht="18" customHeight="1" x14ac:dyDescent="0.25">
      <c r="A15" s="54" t="s">
        <v>8</v>
      </c>
      <c r="B15" s="61">
        <v>2042</v>
      </c>
      <c r="C15" s="61">
        <v>222</v>
      </c>
      <c r="D15" s="61">
        <v>495</v>
      </c>
      <c r="E15" s="61">
        <v>857</v>
      </c>
      <c r="F15" s="61">
        <v>1208</v>
      </c>
      <c r="G15" s="61">
        <v>2</v>
      </c>
      <c r="H15" s="61">
        <v>169</v>
      </c>
      <c r="I15" s="61">
        <v>241</v>
      </c>
      <c r="J15" s="61">
        <v>6</v>
      </c>
    </row>
    <row r="16" spans="1:11" s="62" customFormat="1" ht="18" customHeight="1" x14ac:dyDescent="0.25">
      <c r="A16" s="54" t="s">
        <v>9</v>
      </c>
      <c r="B16" s="61">
        <v>1278</v>
      </c>
      <c r="C16" s="61">
        <v>132</v>
      </c>
      <c r="D16" s="61">
        <v>282</v>
      </c>
      <c r="E16" s="61">
        <v>569</v>
      </c>
      <c r="F16" s="61">
        <v>717</v>
      </c>
      <c r="G16" s="61">
        <v>0</v>
      </c>
      <c r="H16" s="61">
        <v>87</v>
      </c>
      <c r="I16" s="61">
        <v>174</v>
      </c>
      <c r="J16" s="61">
        <v>3</v>
      </c>
    </row>
    <row r="17" spans="1:10" s="62" customFormat="1" ht="18" customHeight="1" x14ac:dyDescent="0.25">
      <c r="A17" s="54" t="s">
        <v>12</v>
      </c>
      <c r="B17" s="61">
        <v>786</v>
      </c>
      <c r="C17" s="61">
        <v>80</v>
      </c>
      <c r="D17" s="61">
        <v>172</v>
      </c>
      <c r="E17" s="61">
        <v>329</v>
      </c>
      <c r="F17" s="61">
        <v>518</v>
      </c>
      <c r="G17" s="61">
        <v>0</v>
      </c>
      <c r="H17" s="61">
        <v>45</v>
      </c>
      <c r="I17" s="61">
        <v>88</v>
      </c>
      <c r="J17" s="61">
        <v>4</v>
      </c>
    </row>
    <row r="18" spans="1:10" s="24" customFormat="1" ht="40.200000000000003" customHeight="1" x14ac:dyDescent="0.25">
      <c r="A18" s="14" t="s">
        <v>95</v>
      </c>
      <c r="B18" s="15">
        <v>61225</v>
      </c>
      <c r="C18" s="15">
        <v>10415</v>
      </c>
      <c r="D18" s="15">
        <v>19302</v>
      </c>
      <c r="E18" s="15">
        <v>17908</v>
      </c>
      <c r="F18" s="15">
        <v>40078</v>
      </c>
      <c r="G18" s="15">
        <v>463</v>
      </c>
      <c r="H18" s="15">
        <v>3791</v>
      </c>
      <c r="I18" s="15">
        <v>11642</v>
      </c>
      <c r="J18" s="15">
        <v>178</v>
      </c>
    </row>
    <row r="19" spans="1:10" s="60" customFormat="1" ht="40.200000000000003" customHeight="1" x14ac:dyDescent="0.25">
      <c r="A19" s="52" t="s">
        <v>87</v>
      </c>
      <c r="B19" s="11">
        <v>9673</v>
      </c>
      <c r="C19" s="11">
        <v>1837</v>
      </c>
      <c r="D19" s="11">
        <v>3332</v>
      </c>
      <c r="E19" s="11">
        <v>2739</v>
      </c>
      <c r="F19" s="11">
        <v>6243</v>
      </c>
      <c r="G19" s="11">
        <v>37</v>
      </c>
      <c r="H19" s="11">
        <v>481</v>
      </c>
      <c r="I19" s="11">
        <v>1868</v>
      </c>
      <c r="J19" s="11">
        <v>19</v>
      </c>
    </row>
    <row r="20" spans="1:10" s="62" customFormat="1" ht="18" customHeight="1" x14ac:dyDescent="0.25">
      <c r="A20" s="54" t="s">
        <v>32</v>
      </c>
      <c r="B20" s="61">
        <v>2056</v>
      </c>
      <c r="C20" s="61">
        <v>338</v>
      </c>
      <c r="D20" s="61">
        <v>659</v>
      </c>
      <c r="E20" s="61">
        <v>663</v>
      </c>
      <c r="F20" s="61">
        <v>1273</v>
      </c>
      <c r="G20" s="61">
        <v>0</v>
      </c>
      <c r="H20" s="61">
        <v>112</v>
      </c>
      <c r="I20" s="61">
        <v>343</v>
      </c>
      <c r="J20" s="61">
        <v>8</v>
      </c>
    </row>
    <row r="21" spans="1:10" s="62" customFormat="1" ht="18" customHeight="1" x14ac:dyDescent="0.25">
      <c r="A21" s="54" t="s">
        <v>33</v>
      </c>
      <c r="B21" s="61">
        <v>1327</v>
      </c>
      <c r="C21" s="61">
        <v>281</v>
      </c>
      <c r="D21" s="61">
        <v>494</v>
      </c>
      <c r="E21" s="61">
        <v>419</v>
      </c>
      <c r="F21" s="61">
        <v>729</v>
      </c>
      <c r="G21" s="61">
        <v>0</v>
      </c>
      <c r="H21" s="61">
        <v>129</v>
      </c>
      <c r="I21" s="61">
        <v>238</v>
      </c>
      <c r="J21" s="61">
        <v>0</v>
      </c>
    </row>
    <row r="22" spans="1:10" s="62" customFormat="1" ht="18" customHeight="1" x14ac:dyDescent="0.25">
      <c r="A22" s="54" t="s">
        <v>34</v>
      </c>
      <c r="B22" s="61">
        <v>2585</v>
      </c>
      <c r="C22" s="61">
        <v>502</v>
      </c>
      <c r="D22" s="61">
        <v>910</v>
      </c>
      <c r="E22" s="61">
        <v>719</v>
      </c>
      <c r="F22" s="61">
        <v>1721</v>
      </c>
      <c r="G22" s="61">
        <v>4</v>
      </c>
      <c r="H22" s="61">
        <v>109</v>
      </c>
      <c r="I22" s="61">
        <v>523</v>
      </c>
      <c r="J22" s="61">
        <v>7</v>
      </c>
    </row>
    <row r="23" spans="1:10" s="62" customFormat="1" ht="18" customHeight="1" x14ac:dyDescent="0.25">
      <c r="A23" s="54" t="s">
        <v>10</v>
      </c>
      <c r="B23" s="61">
        <v>2135</v>
      </c>
      <c r="C23" s="63">
        <v>432</v>
      </c>
      <c r="D23" s="61">
        <v>735</v>
      </c>
      <c r="E23" s="61">
        <v>496</v>
      </c>
      <c r="F23" s="61">
        <v>1439</v>
      </c>
      <c r="G23" s="61">
        <v>20</v>
      </c>
      <c r="H23" s="61">
        <v>77</v>
      </c>
      <c r="I23" s="61">
        <v>533</v>
      </c>
      <c r="J23" s="61">
        <v>4</v>
      </c>
    </row>
    <row r="24" spans="1:10" s="62" customFormat="1" ht="18" customHeight="1" x14ac:dyDescent="0.25">
      <c r="A24" s="54" t="s">
        <v>35</v>
      </c>
      <c r="B24" s="61">
        <v>1570</v>
      </c>
      <c r="C24" s="61">
        <v>284</v>
      </c>
      <c r="D24" s="61">
        <v>534</v>
      </c>
      <c r="E24" s="61">
        <v>442</v>
      </c>
      <c r="F24" s="61">
        <v>1081</v>
      </c>
      <c r="G24" s="61">
        <v>13</v>
      </c>
      <c r="H24" s="61">
        <v>54</v>
      </c>
      <c r="I24" s="61">
        <v>231</v>
      </c>
      <c r="J24" s="61">
        <v>0</v>
      </c>
    </row>
    <row r="25" spans="1:10" s="62" customFormat="1" ht="40.200000000000003" customHeight="1" x14ac:dyDescent="0.25">
      <c r="A25" s="52" t="s">
        <v>88</v>
      </c>
      <c r="B25" s="11">
        <v>10236</v>
      </c>
      <c r="C25" s="11">
        <v>2102</v>
      </c>
      <c r="D25" s="11">
        <v>3627</v>
      </c>
      <c r="E25" s="11">
        <v>2759</v>
      </c>
      <c r="F25" s="11">
        <v>6475</v>
      </c>
      <c r="G25" s="11">
        <v>44</v>
      </c>
      <c r="H25" s="11">
        <v>652</v>
      </c>
      <c r="I25" s="11">
        <v>1881</v>
      </c>
      <c r="J25" s="11">
        <v>53</v>
      </c>
    </row>
    <row r="26" spans="1:10" s="62" customFormat="1" ht="18" customHeight="1" x14ac:dyDescent="0.25">
      <c r="A26" s="54" t="s">
        <v>25</v>
      </c>
      <c r="B26" s="61">
        <v>2297</v>
      </c>
      <c r="C26" s="61">
        <v>470</v>
      </c>
      <c r="D26" s="61">
        <v>833</v>
      </c>
      <c r="E26" s="61">
        <v>530</v>
      </c>
      <c r="F26" s="61">
        <v>1668</v>
      </c>
      <c r="G26" s="61">
        <v>0</v>
      </c>
      <c r="H26" s="61">
        <v>73</v>
      </c>
      <c r="I26" s="61">
        <v>292</v>
      </c>
      <c r="J26" s="61">
        <v>3</v>
      </c>
    </row>
    <row r="27" spans="1:10" s="62" customFormat="1" ht="18" customHeight="1" x14ac:dyDescent="0.25">
      <c r="A27" s="54" t="s">
        <v>26</v>
      </c>
      <c r="B27" s="61">
        <v>2269</v>
      </c>
      <c r="C27" s="61">
        <v>520</v>
      </c>
      <c r="D27" s="61">
        <v>891</v>
      </c>
      <c r="E27" s="61">
        <v>617</v>
      </c>
      <c r="F27" s="61">
        <v>1374</v>
      </c>
      <c r="G27" s="61">
        <v>0</v>
      </c>
      <c r="H27" s="61">
        <v>88</v>
      </c>
      <c r="I27" s="61">
        <v>414</v>
      </c>
      <c r="J27" s="61">
        <v>5</v>
      </c>
    </row>
    <row r="28" spans="1:10" s="62" customFormat="1" ht="18" customHeight="1" x14ac:dyDescent="0.25">
      <c r="A28" s="54" t="s">
        <v>27</v>
      </c>
      <c r="B28" s="61">
        <v>2083</v>
      </c>
      <c r="C28" s="61">
        <v>428</v>
      </c>
      <c r="D28" s="61">
        <v>703</v>
      </c>
      <c r="E28" s="61">
        <v>534</v>
      </c>
      <c r="F28" s="61">
        <v>1335</v>
      </c>
      <c r="G28" s="61">
        <v>7</v>
      </c>
      <c r="H28" s="61">
        <v>165</v>
      </c>
      <c r="I28" s="61">
        <v>523</v>
      </c>
      <c r="J28" s="61">
        <v>30</v>
      </c>
    </row>
    <row r="29" spans="1:10" s="62" customFormat="1" ht="18" customHeight="1" x14ac:dyDescent="0.25">
      <c r="A29" s="54" t="s">
        <v>28</v>
      </c>
      <c r="B29" s="61">
        <v>1399</v>
      </c>
      <c r="C29" s="61">
        <v>298</v>
      </c>
      <c r="D29" s="61">
        <v>512</v>
      </c>
      <c r="E29" s="61">
        <v>368</v>
      </c>
      <c r="F29" s="61">
        <v>916</v>
      </c>
      <c r="G29" s="61">
        <v>0</v>
      </c>
      <c r="H29" s="61">
        <v>117</v>
      </c>
      <c r="I29" s="61">
        <v>232</v>
      </c>
      <c r="J29" s="61">
        <v>0</v>
      </c>
    </row>
    <row r="30" spans="1:10" s="62" customFormat="1" ht="18" customHeight="1" x14ac:dyDescent="0.25">
      <c r="A30" s="54" t="s">
        <v>14</v>
      </c>
      <c r="B30" s="61">
        <v>790</v>
      </c>
      <c r="C30" s="61">
        <v>209</v>
      </c>
      <c r="D30" s="61">
        <v>327</v>
      </c>
      <c r="E30" s="61">
        <v>240</v>
      </c>
      <c r="F30" s="61">
        <v>275</v>
      </c>
      <c r="G30" s="61">
        <v>37</v>
      </c>
      <c r="H30" s="61">
        <v>122</v>
      </c>
      <c r="I30" s="61">
        <v>185</v>
      </c>
      <c r="J30" s="61">
        <v>11</v>
      </c>
    </row>
    <row r="31" spans="1:10" s="60" customFormat="1" ht="18" customHeight="1" x14ac:dyDescent="0.25">
      <c r="A31" s="54" t="s">
        <v>42</v>
      </c>
      <c r="B31" s="61">
        <v>1398</v>
      </c>
      <c r="C31" s="61">
        <v>177</v>
      </c>
      <c r="D31" s="61">
        <v>361</v>
      </c>
      <c r="E31" s="61">
        <v>470</v>
      </c>
      <c r="F31" s="61">
        <v>907</v>
      </c>
      <c r="G31" s="61">
        <v>0</v>
      </c>
      <c r="H31" s="61">
        <v>87</v>
      </c>
      <c r="I31" s="61">
        <v>235</v>
      </c>
      <c r="J31" s="61">
        <v>4</v>
      </c>
    </row>
    <row r="32" spans="1:10" s="62" customFormat="1" ht="40.200000000000003" customHeight="1" x14ac:dyDescent="0.25">
      <c r="A32" s="52" t="s">
        <v>89</v>
      </c>
      <c r="B32" s="11">
        <v>22019</v>
      </c>
      <c r="C32" s="11">
        <v>3461</v>
      </c>
      <c r="D32" s="11">
        <v>6587</v>
      </c>
      <c r="E32" s="11">
        <v>6571</v>
      </c>
      <c r="F32" s="11">
        <v>14993</v>
      </c>
      <c r="G32" s="11">
        <v>208</v>
      </c>
      <c r="H32" s="11">
        <v>1418</v>
      </c>
      <c r="I32" s="11">
        <v>3797</v>
      </c>
      <c r="J32" s="11">
        <v>51</v>
      </c>
    </row>
    <row r="33" spans="1:10" s="62" customFormat="1" ht="18" customHeight="1" x14ac:dyDescent="0.25">
      <c r="A33" s="54" t="s">
        <v>16</v>
      </c>
      <c r="B33" s="61">
        <v>775</v>
      </c>
      <c r="C33" s="61">
        <v>188</v>
      </c>
      <c r="D33" s="61">
        <v>294</v>
      </c>
      <c r="E33" s="61">
        <v>209</v>
      </c>
      <c r="F33" s="61">
        <v>482</v>
      </c>
      <c r="G33" s="61">
        <v>0</v>
      </c>
      <c r="H33" s="61">
        <v>34</v>
      </c>
      <c r="I33" s="61">
        <v>100</v>
      </c>
      <c r="J33" s="61">
        <v>0</v>
      </c>
    </row>
    <row r="34" spans="1:10" s="62" customFormat="1" ht="18" customHeight="1" x14ac:dyDescent="0.25">
      <c r="A34" s="54" t="s">
        <v>17</v>
      </c>
      <c r="B34" s="61">
        <v>1590</v>
      </c>
      <c r="C34" s="61">
        <v>259</v>
      </c>
      <c r="D34" s="61">
        <v>485</v>
      </c>
      <c r="E34" s="61">
        <v>422</v>
      </c>
      <c r="F34" s="61">
        <v>1079</v>
      </c>
      <c r="G34" s="61">
        <v>51</v>
      </c>
      <c r="H34" s="61">
        <v>79</v>
      </c>
      <c r="I34" s="61">
        <v>392</v>
      </c>
      <c r="J34" s="61">
        <v>9</v>
      </c>
    </row>
    <row r="35" spans="1:10" s="62" customFormat="1" ht="18" customHeight="1" x14ac:dyDescent="0.25">
      <c r="A35" s="54" t="s">
        <v>18</v>
      </c>
      <c r="B35" s="61">
        <v>1199</v>
      </c>
      <c r="C35" s="61">
        <v>223</v>
      </c>
      <c r="D35" s="61">
        <v>420</v>
      </c>
      <c r="E35" s="61">
        <v>323</v>
      </c>
      <c r="F35" s="61">
        <v>820</v>
      </c>
      <c r="G35" s="61">
        <v>126</v>
      </c>
      <c r="H35" s="61">
        <v>80</v>
      </c>
      <c r="I35" s="61">
        <v>220</v>
      </c>
      <c r="J35" s="61">
        <v>2</v>
      </c>
    </row>
    <row r="36" spans="1:10" s="62" customFormat="1" ht="18" customHeight="1" x14ac:dyDescent="0.25">
      <c r="A36" s="54" t="s">
        <v>19</v>
      </c>
      <c r="B36" s="61">
        <v>2296</v>
      </c>
      <c r="C36" s="61">
        <v>417</v>
      </c>
      <c r="D36" s="61">
        <v>731</v>
      </c>
      <c r="E36" s="61">
        <v>649</v>
      </c>
      <c r="F36" s="61">
        <v>1658</v>
      </c>
      <c r="G36" s="61">
        <v>1</v>
      </c>
      <c r="H36" s="61">
        <v>55</v>
      </c>
      <c r="I36" s="61">
        <v>414</v>
      </c>
      <c r="J36" s="61">
        <v>1</v>
      </c>
    </row>
    <row r="37" spans="1:10" s="62" customFormat="1" ht="18" customHeight="1" x14ac:dyDescent="0.25">
      <c r="A37" s="54" t="s">
        <v>20</v>
      </c>
      <c r="B37" s="61">
        <v>6116</v>
      </c>
      <c r="C37" s="61">
        <v>1006</v>
      </c>
      <c r="D37" s="61">
        <v>1944</v>
      </c>
      <c r="E37" s="61">
        <v>1740</v>
      </c>
      <c r="F37" s="61">
        <v>4080</v>
      </c>
      <c r="G37" s="61">
        <v>0</v>
      </c>
      <c r="H37" s="61">
        <v>338</v>
      </c>
      <c r="I37" s="61">
        <v>1124</v>
      </c>
      <c r="J37" s="61">
        <v>19</v>
      </c>
    </row>
    <row r="38" spans="1:10" s="62" customFormat="1" ht="18" customHeight="1" x14ac:dyDescent="0.25">
      <c r="A38" s="54" t="s">
        <v>21</v>
      </c>
      <c r="B38" s="61">
        <v>2653</v>
      </c>
      <c r="C38" s="61">
        <v>406</v>
      </c>
      <c r="D38" s="61">
        <v>748</v>
      </c>
      <c r="E38" s="61">
        <v>748</v>
      </c>
      <c r="F38" s="61">
        <v>1965</v>
      </c>
      <c r="G38" s="61">
        <v>0</v>
      </c>
      <c r="H38" s="61">
        <v>108</v>
      </c>
      <c r="I38" s="61">
        <v>370</v>
      </c>
      <c r="J38" s="61">
        <v>0</v>
      </c>
    </row>
    <row r="39" spans="1:10" s="62" customFormat="1" ht="18" customHeight="1" x14ac:dyDescent="0.25">
      <c r="A39" s="54" t="s">
        <v>22</v>
      </c>
      <c r="B39" s="61">
        <v>1128</v>
      </c>
      <c r="C39" s="61">
        <v>236</v>
      </c>
      <c r="D39" s="61">
        <v>399</v>
      </c>
      <c r="E39" s="61">
        <v>285</v>
      </c>
      <c r="F39" s="61">
        <v>759</v>
      </c>
      <c r="G39" s="61">
        <v>29</v>
      </c>
      <c r="H39" s="61">
        <v>43</v>
      </c>
      <c r="I39" s="61">
        <v>253</v>
      </c>
      <c r="J39" s="61">
        <v>4</v>
      </c>
    </row>
    <row r="40" spans="1:10" s="60" customFormat="1" ht="18" customHeight="1" x14ac:dyDescent="0.25">
      <c r="A40" s="54" t="s">
        <v>44</v>
      </c>
      <c r="B40" s="61">
        <v>6262</v>
      </c>
      <c r="C40" s="61">
        <v>726</v>
      </c>
      <c r="D40" s="61">
        <v>1566</v>
      </c>
      <c r="E40" s="61">
        <v>2195</v>
      </c>
      <c r="F40" s="61">
        <v>4150</v>
      </c>
      <c r="G40" s="61">
        <v>1</v>
      </c>
      <c r="H40" s="61">
        <v>681</v>
      </c>
      <c r="I40" s="61">
        <v>924</v>
      </c>
      <c r="J40" s="61">
        <v>16</v>
      </c>
    </row>
    <row r="41" spans="1:10" s="62" customFormat="1" ht="40.200000000000003" customHeight="1" x14ac:dyDescent="0.25">
      <c r="A41" s="52" t="s">
        <v>90</v>
      </c>
      <c r="B41" s="11">
        <v>8428</v>
      </c>
      <c r="C41" s="11">
        <v>1122</v>
      </c>
      <c r="D41" s="11">
        <v>2230</v>
      </c>
      <c r="E41" s="11">
        <v>2744</v>
      </c>
      <c r="F41" s="11">
        <v>5830</v>
      </c>
      <c r="G41" s="11">
        <v>80</v>
      </c>
      <c r="H41" s="11">
        <v>573</v>
      </c>
      <c r="I41" s="11">
        <v>1733</v>
      </c>
      <c r="J41" s="11">
        <v>11</v>
      </c>
    </row>
    <row r="42" spans="1:10" s="62" customFormat="1" ht="18" customHeight="1" x14ac:dyDescent="0.25">
      <c r="A42" s="54" t="s">
        <v>29</v>
      </c>
      <c r="B42" s="61">
        <v>1399</v>
      </c>
      <c r="C42" s="61">
        <v>171</v>
      </c>
      <c r="D42" s="61">
        <v>374</v>
      </c>
      <c r="E42" s="61">
        <v>467</v>
      </c>
      <c r="F42" s="61">
        <v>985</v>
      </c>
      <c r="G42" s="61">
        <v>75</v>
      </c>
      <c r="H42" s="61">
        <v>74</v>
      </c>
      <c r="I42" s="61">
        <v>275</v>
      </c>
      <c r="J42" s="61">
        <v>1</v>
      </c>
    </row>
    <row r="43" spans="1:10" s="62" customFormat="1" ht="18" customHeight="1" x14ac:dyDescent="0.25">
      <c r="A43" s="54" t="s">
        <v>30</v>
      </c>
      <c r="B43" s="61">
        <v>2641</v>
      </c>
      <c r="C43" s="61">
        <v>407</v>
      </c>
      <c r="D43" s="61">
        <v>767</v>
      </c>
      <c r="E43" s="61">
        <v>845</v>
      </c>
      <c r="F43" s="61">
        <v>1736</v>
      </c>
      <c r="G43" s="61">
        <v>1</v>
      </c>
      <c r="H43" s="61">
        <v>134</v>
      </c>
      <c r="I43" s="61">
        <v>608</v>
      </c>
      <c r="J43" s="61">
        <v>6</v>
      </c>
    </row>
    <row r="44" spans="1:10" s="62" customFormat="1" ht="18" customHeight="1" x14ac:dyDescent="0.25">
      <c r="A44" s="54" t="s">
        <v>31</v>
      </c>
      <c r="B44" s="61">
        <v>1594</v>
      </c>
      <c r="C44" s="61">
        <v>269</v>
      </c>
      <c r="D44" s="61">
        <v>487</v>
      </c>
      <c r="E44" s="61">
        <v>478</v>
      </c>
      <c r="F44" s="61">
        <v>1097</v>
      </c>
      <c r="G44" s="61">
        <v>0</v>
      </c>
      <c r="H44" s="61">
        <v>115</v>
      </c>
      <c r="I44" s="61">
        <v>344</v>
      </c>
      <c r="J44" s="61">
        <v>1</v>
      </c>
    </row>
    <row r="45" spans="1:10" s="60" customFormat="1" ht="18" customHeight="1" x14ac:dyDescent="0.25">
      <c r="A45" s="54" t="s">
        <v>43</v>
      </c>
      <c r="B45" s="61">
        <v>2794</v>
      </c>
      <c r="C45" s="61">
        <v>275</v>
      </c>
      <c r="D45" s="61">
        <v>602</v>
      </c>
      <c r="E45" s="61">
        <v>954</v>
      </c>
      <c r="F45" s="61">
        <v>2012</v>
      </c>
      <c r="G45" s="61">
        <v>4</v>
      </c>
      <c r="H45" s="61">
        <v>250</v>
      </c>
      <c r="I45" s="61">
        <v>506</v>
      </c>
      <c r="J45" s="61">
        <v>3</v>
      </c>
    </row>
    <row r="46" spans="1:10" s="62" customFormat="1" ht="40.200000000000003" customHeight="1" x14ac:dyDescent="0.25">
      <c r="A46" s="52" t="s">
        <v>91</v>
      </c>
      <c r="B46" s="11">
        <v>7534</v>
      </c>
      <c r="C46" s="11">
        <v>1324</v>
      </c>
      <c r="D46" s="11">
        <v>2507</v>
      </c>
      <c r="E46" s="11">
        <v>2052</v>
      </c>
      <c r="F46" s="11">
        <v>4595</v>
      </c>
      <c r="G46" s="11">
        <v>68</v>
      </c>
      <c r="H46" s="11">
        <v>478</v>
      </c>
      <c r="I46" s="11">
        <v>1713</v>
      </c>
      <c r="J46" s="11">
        <v>32</v>
      </c>
    </row>
    <row r="47" spans="1:10" s="62" customFormat="1" ht="18" customHeight="1" x14ac:dyDescent="0.25">
      <c r="A47" s="54" t="s">
        <v>36</v>
      </c>
      <c r="B47" s="61">
        <v>2964</v>
      </c>
      <c r="C47" s="61">
        <v>528</v>
      </c>
      <c r="D47" s="61">
        <v>997</v>
      </c>
      <c r="E47" s="61">
        <v>768</v>
      </c>
      <c r="F47" s="61">
        <v>1920</v>
      </c>
      <c r="G47" s="61">
        <v>1</v>
      </c>
      <c r="H47" s="61">
        <v>52</v>
      </c>
      <c r="I47" s="61">
        <v>563</v>
      </c>
      <c r="J47" s="61">
        <v>0</v>
      </c>
    </row>
    <row r="48" spans="1:10" s="62" customFormat="1" ht="18" customHeight="1" x14ac:dyDescent="0.25">
      <c r="A48" s="54" t="s">
        <v>23</v>
      </c>
      <c r="B48" s="61">
        <v>464</v>
      </c>
      <c r="C48" s="61">
        <v>107</v>
      </c>
      <c r="D48" s="61">
        <v>176</v>
      </c>
      <c r="E48" s="61">
        <v>123</v>
      </c>
      <c r="F48" s="61">
        <v>270</v>
      </c>
      <c r="G48" s="61">
        <v>21</v>
      </c>
      <c r="H48" s="61">
        <v>37</v>
      </c>
      <c r="I48" s="61">
        <v>116</v>
      </c>
      <c r="J48" s="61">
        <v>5</v>
      </c>
    </row>
    <row r="49" spans="1:10" s="62" customFormat="1" ht="18" customHeight="1" x14ac:dyDescent="0.25">
      <c r="A49" s="54" t="s">
        <v>49</v>
      </c>
      <c r="B49" s="61">
        <v>1111</v>
      </c>
      <c r="C49" s="61">
        <v>205</v>
      </c>
      <c r="D49" s="61">
        <v>392</v>
      </c>
      <c r="E49" s="61">
        <v>312</v>
      </c>
      <c r="F49" s="61">
        <v>649</v>
      </c>
      <c r="G49" s="61">
        <v>11</v>
      </c>
      <c r="H49" s="61">
        <v>101</v>
      </c>
      <c r="I49" s="61">
        <v>266</v>
      </c>
      <c r="J49" s="61">
        <v>5</v>
      </c>
    </row>
    <row r="50" spans="1:10" s="62" customFormat="1" ht="18" customHeight="1" x14ac:dyDescent="0.25">
      <c r="A50" s="54" t="s">
        <v>24</v>
      </c>
      <c r="B50" s="61">
        <v>856</v>
      </c>
      <c r="C50" s="61">
        <v>164</v>
      </c>
      <c r="D50" s="61">
        <v>318</v>
      </c>
      <c r="E50" s="61">
        <v>181</v>
      </c>
      <c r="F50" s="61">
        <v>515</v>
      </c>
      <c r="G50" s="61">
        <v>1</v>
      </c>
      <c r="H50" s="61">
        <v>66</v>
      </c>
      <c r="I50" s="61">
        <v>236</v>
      </c>
      <c r="J50" s="61">
        <v>4</v>
      </c>
    </row>
    <row r="51" spans="1:10" s="62" customFormat="1" ht="18" customHeight="1" x14ac:dyDescent="0.25">
      <c r="A51" s="54" t="s">
        <v>13</v>
      </c>
      <c r="B51" s="61">
        <v>980</v>
      </c>
      <c r="C51" s="61">
        <v>200</v>
      </c>
      <c r="D51" s="61">
        <v>348</v>
      </c>
      <c r="E51" s="61">
        <v>296</v>
      </c>
      <c r="F51" s="61">
        <v>507</v>
      </c>
      <c r="G51" s="61">
        <v>4</v>
      </c>
      <c r="H51" s="61">
        <v>75</v>
      </c>
      <c r="I51" s="61">
        <v>258</v>
      </c>
      <c r="J51" s="61">
        <v>10</v>
      </c>
    </row>
    <row r="52" spans="1:10" s="60" customFormat="1" ht="18" customHeight="1" x14ac:dyDescent="0.25">
      <c r="A52" s="54" t="s">
        <v>45</v>
      </c>
      <c r="B52" s="61">
        <v>1159</v>
      </c>
      <c r="C52" s="61">
        <v>120</v>
      </c>
      <c r="D52" s="61">
        <v>276</v>
      </c>
      <c r="E52" s="61">
        <v>372</v>
      </c>
      <c r="F52" s="61">
        <v>734</v>
      </c>
      <c r="G52" s="61">
        <v>30</v>
      </c>
      <c r="H52" s="61">
        <v>147</v>
      </c>
      <c r="I52" s="61">
        <v>274</v>
      </c>
      <c r="J52" s="61">
        <v>8</v>
      </c>
    </row>
    <row r="53" spans="1:10" s="62" customFormat="1" ht="40.200000000000003" customHeight="1" x14ac:dyDescent="0.25">
      <c r="A53" s="52" t="s">
        <v>92</v>
      </c>
      <c r="B53" s="11">
        <v>3335</v>
      </c>
      <c r="C53" s="11">
        <v>569</v>
      </c>
      <c r="D53" s="11">
        <v>1019</v>
      </c>
      <c r="E53" s="11">
        <v>1043</v>
      </c>
      <c r="F53" s="11">
        <v>1942</v>
      </c>
      <c r="G53" s="11">
        <v>26</v>
      </c>
      <c r="H53" s="11">
        <v>189</v>
      </c>
      <c r="I53" s="11">
        <v>650</v>
      </c>
      <c r="J53" s="11">
        <v>12</v>
      </c>
    </row>
    <row r="54" spans="1:10" s="62" customFormat="1" ht="18" customHeight="1" x14ac:dyDescent="0.25">
      <c r="A54" s="54" t="s">
        <v>3</v>
      </c>
      <c r="B54" s="61">
        <v>834</v>
      </c>
      <c r="C54" s="61">
        <v>197</v>
      </c>
      <c r="D54" s="61">
        <v>313</v>
      </c>
      <c r="E54" s="61">
        <v>260</v>
      </c>
      <c r="F54" s="61">
        <v>355</v>
      </c>
      <c r="G54" s="61">
        <v>16</v>
      </c>
      <c r="H54" s="61">
        <v>45</v>
      </c>
      <c r="I54" s="61">
        <v>216</v>
      </c>
      <c r="J54" s="61">
        <v>12</v>
      </c>
    </row>
    <row r="55" spans="1:10" s="62" customFormat="1" ht="18" customHeight="1" x14ac:dyDescent="0.25">
      <c r="A55" s="57" t="s">
        <v>11</v>
      </c>
      <c r="B55" s="61">
        <v>603</v>
      </c>
      <c r="C55" s="61">
        <v>143</v>
      </c>
      <c r="D55" s="61">
        <v>255</v>
      </c>
      <c r="E55" s="61">
        <v>184</v>
      </c>
      <c r="F55" s="61">
        <v>165</v>
      </c>
      <c r="G55" s="61">
        <v>0</v>
      </c>
      <c r="H55" s="61">
        <v>61</v>
      </c>
      <c r="I55" s="61">
        <v>171</v>
      </c>
      <c r="J55" s="61">
        <v>0</v>
      </c>
    </row>
    <row r="56" spans="1:10" s="62" customFormat="1" ht="18" customHeight="1" x14ac:dyDescent="0.25">
      <c r="A56" s="54" t="s">
        <v>15</v>
      </c>
      <c r="B56" s="61">
        <v>1898</v>
      </c>
      <c r="C56" s="61">
        <v>229</v>
      </c>
      <c r="D56" s="61">
        <v>451</v>
      </c>
      <c r="E56" s="61">
        <v>599</v>
      </c>
      <c r="F56" s="61">
        <v>1422</v>
      </c>
      <c r="G56" s="61">
        <v>10</v>
      </c>
      <c r="H56" s="61">
        <v>83</v>
      </c>
      <c r="I56" s="61">
        <v>263</v>
      </c>
      <c r="J56" s="61">
        <v>0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9"/>
  <sheetViews>
    <sheetView showGridLines="0" view="pageBreakPreview" zoomScale="85" zoomScaleNormal="100" zoomScaleSheetLayoutView="85" workbookViewId="0">
      <selection sqref="A1:XFD1048576"/>
    </sheetView>
  </sheetViews>
  <sheetFormatPr defaultColWidth="7.88671875" defaultRowHeight="18" customHeight="1" x14ac:dyDescent="0.3"/>
  <cols>
    <col min="1" max="1" width="25.6640625" style="158" customWidth="1"/>
    <col min="2" max="13" width="12.6640625" style="142" customWidth="1"/>
    <col min="14" max="14" width="8.6640625" style="142" customWidth="1"/>
    <col min="15" max="255" width="7.88671875" style="142"/>
    <col min="256" max="256" width="23.5546875" style="142" customWidth="1"/>
    <col min="257" max="257" width="10" style="142" bestFit="1" customWidth="1"/>
    <col min="258" max="258" width="7.6640625" style="142" customWidth="1"/>
    <col min="259" max="259" width="9" style="142" customWidth="1"/>
    <col min="260" max="260" width="9.44140625" style="142" bestFit="1" customWidth="1"/>
    <col min="261" max="261" width="8.6640625" style="142" customWidth="1"/>
    <col min="262" max="262" width="7.6640625" style="142" customWidth="1"/>
    <col min="263" max="263" width="8.6640625" style="142" customWidth="1"/>
    <col min="264" max="264" width="8.33203125" style="142" customWidth="1"/>
    <col min="265" max="265" width="8.109375" style="142" customWidth="1"/>
    <col min="266" max="266" width="7.6640625" style="142" customWidth="1"/>
    <col min="267" max="267" width="8.6640625" style="142" customWidth="1"/>
    <col min="268" max="268" width="7.5546875" style="142" customWidth="1"/>
    <col min="269" max="270" width="8.6640625" style="142" customWidth="1"/>
    <col min="271" max="511" width="7.88671875" style="142"/>
    <col min="512" max="512" width="23.5546875" style="142" customWidth="1"/>
    <col min="513" max="513" width="10" style="142" bestFit="1" customWidth="1"/>
    <col min="514" max="514" width="7.6640625" style="142" customWidth="1"/>
    <col min="515" max="515" width="9" style="142" customWidth="1"/>
    <col min="516" max="516" width="9.44140625" style="142" bestFit="1" customWidth="1"/>
    <col min="517" max="517" width="8.6640625" style="142" customWidth="1"/>
    <col min="518" max="518" width="7.6640625" style="142" customWidth="1"/>
    <col min="519" max="519" width="8.6640625" style="142" customWidth="1"/>
    <col min="520" max="520" width="8.33203125" style="142" customWidth="1"/>
    <col min="521" max="521" width="8.109375" style="142" customWidth="1"/>
    <col min="522" max="522" width="7.6640625" style="142" customWidth="1"/>
    <col min="523" max="523" width="8.6640625" style="142" customWidth="1"/>
    <col min="524" max="524" width="7.5546875" style="142" customWidth="1"/>
    <col min="525" max="526" width="8.6640625" style="142" customWidth="1"/>
    <col min="527" max="767" width="7.88671875" style="142"/>
    <col min="768" max="768" width="23.5546875" style="142" customWidth="1"/>
    <col min="769" max="769" width="10" style="142" bestFit="1" customWidth="1"/>
    <col min="770" max="770" width="7.6640625" style="142" customWidth="1"/>
    <col min="771" max="771" width="9" style="142" customWidth="1"/>
    <col min="772" max="772" width="9.44140625" style="142" bestFit="1" customWidth="1"/>
    <col min="773" max="773" width="8.6640625" style="142" customWidth="1"/>
    <col min="774" max="774" width="7.6640625" style="142" customWidth="1"/>
    <col min="775" max="775" width="8.6640625" style="142" customWidth="1"/>
    <col min="776" max="776" width="8.33203125" style="142" customWidth="1"/>
    <col min="777" max="777" width="8.109375" style="142" customWidth="1"/>
    <col min="778" max="778" width="7.6640625" style="142" customWidth="1"/>
    <col min="779" max="779" width="8.6640625" style="142" customWidth="1"/>
    <col min="780" max="780" width="7.5546875" style="142" customWidth="1"/>
    <col min="781" max="782" width="8.6640625" style="142" customWidth="1"/>
    <col min="783" max="1023" width="7.88671875" style="142"/>
    <col min="1024" max="1024" width="23.5546875" style="142" customWidth="1"/>
    <col min="1025" max="1025" width="10" style="142" bestFit="1" customWidth="1"/>
    <col min="1026" max="1026" width="7.6640625" style="142" customWidth="1"/>
    <col min="1027" max="1027" width="9" style="142" customWidth="1"/>
    <col min="1028" max="1028" width="9.44140625" style="142" bestFit="1" customWidth="1"/>
    <col min="1029" max="1029" width="8.6640625" style="142" customWidth="1"/>
    <col min="1030" max="1030" width="7.6640625" style="142" customWidth="1"/>
    <col min="1031" max="1031" width="8.6640625" style="142" customWidth="1"/>
    <col min="1032" max="1032" width="8.33203125" style="142" customWidth="1"/>
    <col min="1033" max="1033" width="8.109375" style="142" customWidth="1"/>
    <col min="1034" max="1034" width="7.6640625" style="142" customWidth="1"/>
    <col min="1035" max="1035" width="8.6640625" style="142" customWidth="1"/>
    <col min="1036" max="1036" width="7.5546875" style="142" customWidth="1"/>
    <col min="1037" max="1038" width="8.6640625" style="142" customWidth="1"/>
    <col min="1039" max="1279" width="7.88671875" style="142"/>
    <col min="1280" max="1280" width="23.5546875" style="142" customWidth="1"/>
    <col min="1281" max="1281" width="10" style="142" bestFit="1" customWidth="1"/>
    <col min="1282" max="1282" width="7.6640625" style="142" customWidth="1"/>
    <col min="1283" max="1283" width="9" style="142" customWidth="1"/>
    <col min="1284" max="1284" width="9.44140625" style="142" bestFit="1" customWidth="1"/>
    <col min="1285" max="1285" width="8.6640625" style="142" customWidth="1"/>
    <col min="1286" max="1286" width="7.6640625" style="142" customWidth="1"/>
    <col min="1287" max="1287" width="8.6640625" style="142" customWidth="1"/>
    <col min="1288" max="1288" width="8.33203125" style="142" customWidth="1"/>
    <col min="1289" max="1289" width="8.109375" style="142" customWidth="1"/>
    <col min="1290" max="1290" width="7.6640625" style="142" customWidth="1"/>
    <col min="1291" max="1291" width="8.6640625" style="142" customWidth="1"/>
    <col min="1292" max="1292" width="7.5546875" style="142" customWidth="1"/>
    <col min="1293" max="1294" width="8.6640625" style="142" customWidth="1"/>
    <col min="1295" max="1535" width="7.88671875" style="142"/>
    <col min="1536" max="1536" width="23.5546875" style="142" customWidth="1"/>
    <col min="1537" max="1537" width="10" style="142" bestFit="1" customWidth="1"/>
    <col min="1538" max="1538" width="7.6640625" style="142" customWidth="1"/>
    <col min="1539" max="1539" width="9" style="142" customWidth="1"/>
    <col min="1540" max="1540" width="9.44140625" style="142" bestFit="1" customWidth="1"/>
    <col min="1541" max="1541" width="8.6640625" style="142" customWidth="1"/>
    <col min="1542" max="1542" width="7.6640625" style="142" customWidth="1"/>
    <col min="1543" max="1543" width="8.6640625" style="142" customWidth="1"/>
    <col min="1544" max="1544" width="8.33203125" style="142" customWidth="1"/>
    <col min="1545" max="1545" width="8.109375" style="142" customWidth="1"/>
    <col min="1546" max="1546" width="7.6640625" style="142" customWidth="1"/>
    <col min="1547" max="1547" width="8.6640625" style="142" customWidth="1"/>
    <col min="1548" max="1548" width="7.5546875" style="142" customWidth="1"/>
    <col min="1549" max="1550" width="8.6640625" style="142" customWidth="1"/>
    <col min="1551" max="1791" width="7.88671875" style="142"/>
    <col min="1792" max="1792" width="23.5546875" style="142" customWidth="1"/>
    <col min="1793" max="1793" width="10" style="142" bestFit="1" customWidth="1"/>
    <col min="1794" max="1794" width="7.6640625" style="142" customWidth="1"/>
    <col min="1795" max="1795" width="9" style="142" customWidth="1"/>
    <col min="1796" max="1796" width="9.44140625" style="142" bestFit="1" customWidth="1"/>
    <col min="1797" max="1797" width="8.6640625" style="142" customWidth="1"/>
    <col min="1798" max="1798" width="7.6640625" style="142" customWidth="1"/>
    <col min="1799" max="1799" width="8.6640625" style="142" customWidth="1"/>
    <col min="1800" max="1800" width="8.33203125" style="142" customWidth="1"/>
    <col min="1801" max="1801" width="8.109375" style="142" customWidth="1"/>
    <col min="1802" max="1802" width="7.6640625" style="142" customWidth="1"/>
    <col min="1803" max="1803" width="8.6640625" style="142" customWidth="1"/>
    <col min="1804" max="1804" width="7.5546875" style="142" customWidth="1"/>
    <col min="1805" max="1806" width="8.6640625" style="142" customWidth="1"/>
    <col min="1807" max="2047" width="7.88671875" style="142"/>
    <col min="2048" max="2048" width="23.5546875" style="142" customWidth="1"/>
    <col min="2049" max="2049" width="10" style="142" bestFit="1" customWidth="1"/>
    <col min="2050" max="2050" width="7.6640625" style="142" customWidth="1"/>
    <col min="2051" max="2051" width="9" style="142" customWidth="1"/>
    <col min="2052" max="2052" width="9.44140625" style="142" bestFit="1" customWidth="1"/>
    <col min="2053" max="2053" width="8.6640625" style="142" customWidth="1"/>
    <col min="2054" max="2054" width="7.6640625" style="142" customWidth="1"/>
    <col min="2055" max="2055" width="8.6640625" style="142" customWidth="1"/>
    <col min="2056" max="2056" width="8.33203125" style="142" customWidth="1"/>
    <col min="2057" max="2057" width="8.109375" style="142" customWidth="1"/>
    <col min="2058" max="2058" width="7.6640625" style="142" customWidth="1"/>
    <col min="2059" max="2059" width="8.6640625" style="142" customWidth="1"/>
    <col min="2060" max="2060" width="7.5546875" style="142" customWidth="1"/>
    <col min="2061" max="2062" width="8.6640625" style="142" customWidth="1"/>
    <col min="2063" max="2303" width="7.88671875" style="142"/>
    <col min="2304" max="2304" width="23.5546875" style="142" customWidth="1"/>
    <col min="2305" max="2305" width="10" style="142" bestFit="1" customWidth="1"/>
    <col min="2306" max="2306" width="7.6640625" style="142" customWidth="1"/>
    <col min="2307" max="2307" width="9" style="142" customWidth="1"/>
    <col min="2308" max="2308" width="9.44140625" style="142" bestFit="1" customWidth="1"/>
    <col min="2309" max="2309" width="8.6640625" style="142" customWidth="1"/>
    <col min="2310" max="2310" width="7.6640625" style="142" customWidth="1"/>
    <col min="2311" max="2311" width="8.6640625" style="142" customWidth="1"/>
    <col min="2312" max="2312" width="8.33203125" style="142" customWidth="1"/>
    <col min="2313" max="2313" width="8.109375" style="142" customWidth="1"/>
    <col min="2314" max="2314" width="7.6640625" style="142" customWidth="1"/>
    <col min="2315" max="2315" width="8.6640625" style="142" customWidth="1"/>
    <col min="2316" max="2316" width="7.5546875" style="142" customWidth="1"/>
    <col min="2317" max="2318" width="8.6640625" style="142" customWidth="1"/>
    <col min="2319" max="2559" width="7.88671875" style="142"/>
    <col min="2560" max="2560" width="23.5546875" style="142" customWidth="1"/>
    <col min="2561" max="2561" width="10" style="142" bestFit="1" customWidth="1"/>
    <col min="2562" max="2562" width="7.6640625" style="142" customWidth="1"/>
    <col min="2563" max="2563" width="9" style="142" customWidth="1"/>
    <col min="2564" max="2564" width="9.44140625" style="142" bestFit="1" customWidth="1"/>
    <col min="2565" max="2565" width="8.6640625" style="142" customWidth="1"/>
    <col min="2566" max="2566" width="7.6640625" style="142" customWidth="1"/>
    <col min="2567" max="2567" width="8.6640625" style="142" customWidth="1"/>
    <col min="2568" max="2568" width="8.33203125" style="142" customWidth="1"/>
    <col min="2569" max="2569" width="8.109375" style="142" customWidth="1"/>
    <col min="2570" max="2570" width="7.6640625" style="142" customWidth="1"/>
    <col min="2571" max="2571" width="8.6640625" style="142" customWidth="1"/>
    <col min="2572" max="2572" width="7.5546875" style="142" customWidth="1"/>
    <col min="2573" max="2574" width="8.6640625" style="142" customWidth="1"/>
    <col min="2575" max="2815" width="7.88671875" style="142"/>
    <col min="2816" max="2816" width="23.5546875" style="142" customWidth="1"/>
    <col min="2817" max="2817" width="10" style="142" bestFit="1" customWidth="1"/>
    <col min="2818" max="2818" width="7.6640625" style="142" customWidth="1"/>
    <col min="2819" max="2819" width="9" style="142" customWidth="1"/>
    <col min="2820" max="2820" width="9.44140625" style="142" bestFit="1" customWidth="1"/>
    <col min="2821" max="2821" width="8.6640625" style="142" customWidth="1"/>
    <col min="2822" max="2822" width="7.6640625" style="142" customWidth="1"/>
    <col min="2823" max="2823" width="8.6640625" style="142" customWidth="1"/>
    <col min="2824" max="2824" width="8.33203125" style="142" customWidth="1"/>
    <col min="2825" max="2825" width="8.109375" style="142" customWidth="1"/>
    <col min="2826" max="2826" width="7.6640625" style="142" customWidth="1"/>
    <col min="2827" max="2827" width="8.6640625" style="142" customWidth="1"/>
    <col min="2828" max="2828" width="7.5546875" style="142" customWidth="1"/>
    <col min="2829" max="2830" width="8.6640625" style="142" customWidth="1"/>
    <col min="2831" max="3071" width="7.88671875" style="142"/>
    <col min="3072" max="3072" width="23.5546875" style="142" customWidth="1"/>
    <col min="3073" max="3073" width="10" style="142" bestFit="1" customWidth="1"/>
    <col min="3074" max="3074" width="7.6640625" style="142" customWidth="1"/>
    <col min="3075" max="3075" width="9" style="142" customWidth="1"/>
    <col min="3076" max="3076" width="9.44140625" style="142" bestFit="1" customWidth="1"/>
    <col min="3077" max="3077" width="8.6640625" style="142" customWidth="1"/>
    <col min="3078" max="3078" width="7.6640625" style="142" customWidth="1"/>
    <col min="3079" max="3079" width="8.6640625" style="142" customWidth="1"/>
    <col min="3080" max="3080" width="8.33203125" style="142" customWidth="1"/>
    <col min="3081" max="3081" width="8.109375" style="142" customWidth="1"/>
    <col min="3082" max="3082" width="7.6640625" style="142" customWidth="1"/>
    <col min="3083" max="3083" width="8.6640625" style="142" customWidth="1"/>
    <col min="3084" max="3084" width="7.5546875" style="142" customWidth="1"/>
    <col min="3085" max="3086" width="8.6640625" style="142" customWidth="1"/>
    <col min="3087" max="3327" width="7.88671875" style="142"/>
    <col min="3328" max="3328" width="23.5546875" style="142" customWidth="1"/>
    <col min="3329" max="3329" width="10" style="142" bestFit="1" customWidth="1"/>
    <col min="3330" max="3330" width="7.6640625" style="142" customWidth="1"/>
    <col min="3331" max="3331" width="9" style="142" customWidth="1"/>
    <col min="3332" max="3332" width="9.44140625" style="142" bestFit="1" customWidth="1"/>
    <col min="3333" max="3333" width="8.6640625" style="142" customWidth="1"/>
    <col min="3334" max="3334" width="7.6640625" style="142" customWidth="1"/>
    <col min="3335" max="3335" width="8.6640625" style="142" customWidth="1"/>
    <col min="3336" max="3336" width="8.33203125" style="142" customWidth="1"/>
    <col min="3337" max="3337" width="8.109375" style="142" customWidth="1"/>
    <col min="3338" max="3338" width="7.6640625" style="142" customWidth="1"/>
    <col min="3339" max="3339" width="8.6640625" style="142" customWidth="1"/>
    <col min="3340" max="3340" width="7.5546875" style="142" customWidth="1"/>
    <col min="3341" max="3342" width="8.6640625" style="142" customWidth="1"/>
    <col min="3343" max="3583" width="7.88671875" style="142"/>
    <col min="3584" max="3584" width="23.5546875" style="142" customWidth="1"/>
    <col min="3585" max="3585" width="10" style="142" bestFit="1" customWidth="1"/>
    <col min="3586" max="3586" width="7.6640625" style="142" customWidth="1"/>
    <col min="3587" max="3587" width="9" style="142" customWidth="1"/>
    <col min="3588" max="3588" width="9.44140625" style="142" bestFit="1" customWidth="1"/>
    <col min="3589" max="3589" width="8.6640625" style="142" customWidth="1"/>
    <col min="3590" max="3590" width="7.6640625" style="142" customWidth="1"/>
    <col min="3591" max="3591" width="8.6640625" style="142" customWidth="1"/>
    <col min="3592" max="3592" width="8.33203125" style="142" customWidth="1"/>
    <col min="3593" max="3593" width="8.109375" style="142" customWidth="1"/>
    <col min="3594" max="3594" width="7.6640625" style="142" customWidth="1"/>
    <col min="3595" max="3595" width="8.6640625" style="142" customWidth="1"/>
    <col min="3596" max="3596" width="7.5546875" style="142" customWidth="1"/>
    <col min="3597" max="3598" width="8.6640625" style="142" customWidth="1"/>
    <col min="3599" max="3839" width="7.88671875" style="142"/>
    <col min="3840" max="3840" width="23.5546875" style="142" customWidth="1"/>
    <col min="3841" max="3841" width="10" style="142" bestFit="1" customWidth="1"/>
    <col min="3842" max="3842" width="7.6640625" style="142" customWidth="1"/>
    <col min="3843" max="3843" width="9" style="142" customWidth="1"/>
    <col min="3844" max="3844" width="9.44140625" style="142" bestFit="1" customWidth="1"/>
    <col min="3845" max="3845" width="8.6640625" style="142" customWidth="1"/>
    <col min="3846" max="3846" width="7.6640625" style="142" customWidth="1"/>
    <col min="3847" max="3847" width="8.6640625" style="142" customWidth="1"/>
    <col min="3848" max="3848" width="8.33203125" style="142" customWidth="1"/>
    <col min="3849" max="3849" width="8.109375" style="142" customWidth="1"/>
    <col min="3850" max="3850" width="7.6640625" style="142" customWidth="1"/>
    <col min="3851" max="3851" width="8.6640625" style="142" customWidth="1"/>
    <col min="3852" max="3852" width="7.5546875" style="142" customWidth="1"/>
    <col min="3853" max="3854" width="8.6640625" style="142" customWidth="1"/>
    <col min="3855" max="4095" width="7.88671875" style="142"/>
    <col min="4096" max="4096" width="23.5546875" style="142" customWidth="1"/>
    <col min="4097" max="4097" width="10" style="142" bestFit="1" customWidth="1"/>
    <col min="4098" max="4098" width="7.6640625" style="142" customWidth="1"/>
    <col min="4099" max="4099" width="9" style="142" customWidth="1"/>
    <col min="4100" max="4100" width="9.44140625" style="142" bestFit="1" customWidth="1"/>
    <col min="4101" max="4101" width="8.6640625" style="142" customWidth="1"/>
    <col min="4102" max="4102" width="7.6640625" style="142" customWidth="1"/>
    <col min="4103" max="4103" width="8.6640625" style="142" customWidth="1"/>
    <col min="4104" max="4104" width="8.33203125" style="142" customWidth="1"/>
    <col min="4105" max="4105" width="8.109375" style="142" customWidth="1"/>
    <col min="4106" max="4106" width="7.6640625" style="142" customWidth="1"/>
    <col min="4107" max="4107" width="8.6640625" style="142" customWidth="1"/>
    <col min="4108" max="4108" width="7.5546875" style="142" customWidth="1"/>
    <col min="4109" max="4110" width="8.6640625" style="142" customWidth="1"/>
    <col min="4111" max="4351" width="7.88671875" style="142"/>
    <col min="4352" max="4352" width="23.5546875" style="142" customWidth="1"/>
    <col min="4353" max="4353" width="10" style="142" bestFit="1" customWidth="1"/>
    <col min="4354" max="4354" width="7.6640625" style="142" customWidth="1"/>
    <col min="4355" max="4355" width="9" style="142" customWidth="1"/>
    <col min="4356" max="4356" width="9.44140625" style="142" bestFit="1" customWidth="1"/>
    <col min="4357" max="4357" width="8.6640625" style="142" customWidth="1"/>
    <col min="4358" max="4358" width="7.6640625" style="142" customWidth="1"/>
    <col min="4359" max="4359" width="8.6640625" style="142" customWidth="1"/>
    <col min="4360" max="4360" width="8.33203125" style="142" customWidth="1"/>
    <col min="4361" max="4361" width="8.109375" style="142" customWidth="1"/>
    <col min="4362" max="4362" width="7.6640625" style="142" customWidth="1"/>
    <col min="4363" max="4363" width="8.6640625" style="142" customWidth="1"/>
    <col min="4364" max="4364" width="7.5546875" style="142" customWidth="1"/>
    <col min="4365" max="4366" width="8.6640625" style="142" customWidth="1"/>
    <col min="4367" max="4607" width="7.88671875" style="142"/>
    <col min="4608" max="4608" width="23.5546875" style="142" customWidth="1"/>
    <col min="4609" max="4609" width="10" style="142" bestFit="1" customWidth="1"/>
    <col min="4610" max="4610" width="7.6640625" style="142" customWidth="1"/>
    <col min="4611" max="4611" width="9" style="142" customWidth="1"/>
    <col min="4612" max="4612" width="9.44140625" style="142" bestFit="1" customWidth="1"/>
    <col min="4613" max="4613" width="8.6640625" style="142" customWidth="1"/>
    <col min="4614" max="4614" width="7.6640625" style="142" customWidth="1"/>
    <col min="4615" max="4615" width="8.6640625" style="142" customWidth="1"/>
    <col min="4616" max="4616" width="8.33203125" style="142" customWidth="1"/>
    <col min="4617" max="4617" width="8.109375" style="142" customWidth="1"/>
    <col min="4618" max="4618" width="7.6640625" style="142" customWidth="1"/>
    <col min="4619" max="4619" width="8.6640625" style="142" customWidth="1"/>
    <col min="4620" max="4620" width="7.5546875" style="142" customWidth="1"/>
    <col min="4621" max="4622" width="8.6640625" style="142" customWidth="1"/>
    <col min="4623" max="4863" width="7.88671875" style="142"/>
    <col min="4864" max="4864" width="23.5546875" style="142" customWidth="1"/>
    <col min="4865" max="4865" width="10" style="142" bestFit="1" customWidth="1"/>
    <col min="4866" max="4866" width="7.6640625" style="142" customWidth="1"/>
    <col min="4867" max="4867" width="9" style="142" customWidth="1"/>
    <col min="4868" max="4868" width="9.44140625" style="142" bestFit="1" customWidth="1"/>
    <col min="4869" max="4869" width="8.6640625" style="142" customWidth="1"/>
    <col min="4870" max="4870" width="7.6640625" style="142" customWidth="1"/>
    <col min="4871" max="4871" width="8.6640625" style="142" customWidth="1"/>
    <col min="4872" max="4872" width="8.33203125" style="142" customWidth="1"/>
    <col min="4873" max="4873" width="8.109375" style="142" customWidth="1"/>
    <col min="4874" max="4874" width="7.6640625" style="142" customWidth="1"/>
    <col min="4875" max="4875" width="8.6640625" style="142" customWidth="1"/>
    <col min="4876" max="4876" width="7.5546875" style="142" customWidth="1"/>
    <col min="4877" max="4878" width="8.6640625" style="142" customWidth="1"/>
    <col min="4879" max="5119" width="7.88671875" style="142"/>
    <col min="5120" max="5120" width="23.5546875" style="142" customWidth="1"/>
    <col min="5121" max="5121" width="10" style="142" bestFit="1" customWidth="1"/>
    <col min="5122" max="5122" width="7.6640625" style="142" customWidth="1"/>
    <col min="5123" max="5123" width="9" style="142" customWidth="1"/>
    <col min="5124" max="5124" width="9.44140625" style="142" bestFit="1" customWidth="1"/>
    <col min="5125" max="5125" width="8.6640625" style="142" customWidth="1"/>
    <col min="5126" max="5126" width="7.6640625" style="142" customWidth="1"/>
    <col min="5127" max="5127" width="8.6640625" style="142" customWidth="1"/>
    <col min="5128" max="5128" width="8.33203125" style="142" customWidth="1"/>
    <col min="5129" max="5129" width="8.109375" style="142" customWidth="1"/>
    <col min="5130" max="5130" width="7.6640625" style="142" customWidth="1"/>
    <col min="5131" max="5131" width="8.6640625" style="142" customWidth="1"/>
    <col min="5132" max="5132" width="7.5546875" style="142" customWidth="1"/>
    <col min="5133" max="5134" width="8.6640625" style="142" customWidth="1"/>
    <col min="5135" max="5375" width="7.88671875" style="142"/>
    <col min="5376" max="5376" width="23.5546875" style="142" customWidth="1"/>
    <col min="5377" max="5377" width="10" style="142" bestFit="1" customWidth="1"/>
    <col min="5378" max="5378" width="7.6640625" style="142" customWidth="1"/>
    <col min="5379" max="5379" width="9" style="142" customWidth="1"/>
    <col min="5380" max="5380" width="9.44140625" style="142" bestFit="1" customWidth="1"/>
    <col min="5381" max="5381" width="8.6640625" style="142" customWidth="1"/>
    <col min="5382" max="5382" width="7.6640625" style="142" customWidth="1"/>
    <col min="5383" max="5383" width="8.6640625" style="142" customWidth="1"/>
    <col min="5384" max="5384" width="8.33203125" style="142" customWidth="1"/>
    <col min="5385" max="5385" width="8.109375" style="142" customWidth="1"/>
    <col min="5386" max="5386" width="7.6640625" style="142" customWidth="1"/>
    <col min="5387" max="5387" width="8.6640625" style="142" customWidth="1"/>
    <col min="5388" max="5388" width="7.5546875" style="142" customWidth="1"/>
    <col min="5389" max="5390" width="8.6640625" style="142" customWidth="1"/>
    <col min="5391" max="5631" width="7.88671875" style="142"/>
    <col min="5632" max="5632" width="23.5546875" style="142" customWidth="1"/>
    <col min="5633" max="5633" width="10" style="142" bestFit="1" customWidth="1"/>
    <col min="5634" max="5634" width="7.6640625" style="142" customWidth="1"/>
    <col min="5635" max="5635" width="9" style="142" customWidth="1"/>
    <col min="5636" max="5636" width="9.44140625" style="142" bestFit="1" customWidth="1"/>
    <col min="5637" max="5637" width="8.6640625" style="142" customWidth="1"/>
    <col min="5638" max="5638" width="7.6640625" style="142" customWidth="1"/>
    <col min="5639" max="5639" width="8.6640625" style="142" customWidth="1"/>
    <col min="5640" max="5640" width="8.33203125" style="142" customWidth="1"/>
    <col min="5641" max="5641" width="8.109375" style="142" customWidth="1"/>
    <col min="5642" max="5642" width="7.6640625" style="142" customWidth="1"/>
    <col min="5643" max="5643" width="8.6640625" style="142" customWidth="1"/>
    <col min="5644" max="5644" width="7.5546875" style="142" customWidth="1"/>
    <col min="5645" max="5646" width="8.6640625" style="142" customWidth="1"/>
    <col min="5647" max="5887" width="7.88671875" style="142"/>
    <col min="5888" max="5888" width="23.5546875" style="142" customWidth="1"/>
    <col min="5889" max="5889" width="10" style="142" bestFit="1" customWidth="1"/>
    <col min="5890" max="5890" width="7.6640625" style="142" customWidth="1"/>
    <col min="5891" max="5891" width="9" style="142" customWidth="1"/>
    <col min="5892" max="5892" width="9.44140625" style="142" bestFit="1" customWidth="1"/>
    <col min="5893" max="5893" width="8.6640625" style="142" customWidth="1"/>
    <col min="5894" max="5894" width="7.6640625" style="142" customWidth="1"/>
    <col min="5895" max="5895" width="8.6640625" style="142" customWidth="1"/>
    <col min="5896" max="5896" width="8.33203125" style="142" customWidth="1"/>
    <col min="5897" max="5897" width="8.109375" style="142" customWidth="1"/>
    <col min="5898" max="5898" width="7.6640625" style="142" customWidth="1"/>
    <col min="5899" max="5899" width="8.6640625" style="142" customWidth="1"/>
    <col min="5900" max="5900" width="7.5546875" style="142" customWidth="1"/>
    <col min="5901" max="5902" width="8.6640625" style="142" customWidth="1"/>
    <col min="5903" max="6143" width="7.88671875" style="142"/>
    <col min="6144" max="6144" width="23.5546875" style="142" customWidth="1"/>
    <col min="6145" max="6145" width="10" style="142" bestFit="1" customWidth="1"/>
    <col min="6146" max="6146" width="7.6640625" style="142" customWidth="1"/>
    <col min="6147" max="6147" width="9" style="142" customWidth="1"/>
    <col min="6148" max="6148" width="9.44140625" style="142" bestFit="1" customWidth="1"/>
    <col min="6149" max="6149" width="8.6640625" style="142" customWidth="1"/>
    <col min="6150" max="6150" width="7.6640625" style="142" customWidth="1"/>
    <col min="6151" max="6151" width="8.6640625" style="142" customWidth="1"/>
    <col min="6152" max="6152" width="8.33203125" style="142" customWidth="1"/>
    <col min="6153" max="6153" width="8.109375" style="142" customWidth="1"/>
    <col min="6154" max="6154" width="7.6640625" style="142" customWidth="1"/>
    <col min="6155" max="6155" width="8.6640625" style="142" customWidth="1"/>
    <col min="6156" max="6156" width="7.5546875" style="142" customWidth="1"/>
    <col min="6157" max="6158" width="8.6640625" style="142" customWidth="1"/>
    <col min="6159" max="6399" width="7.88671875" style="142"/>
    <col min="6400" max="6400" width="23.5546875" style="142" customWidth="1"/>
    <col min="6401" max="6401" width="10" style="142" bestFit="1" customWidth="1"/>
    <col min="6402" max="6402" width="7.6640625" style="142" customWidth="1"/>
    <col min="6403" max="6403" width="9" style="142" customWidth="1"/>
    <col min="6404" max="6404" width="9.44140625" style="142" bestFit="1" customWidth="1"/>
    <col min="6405" max="6405" width="8.6640625" style="142" customWidth="1"/>
    <col min="6406" max="6406" width="7.6640625" style="142" customWidth="1"/>
    <col min="6407" max="6407" width="8.6640625" style="142" customWidth="1"/>
    <col min="6408" max="6408" width="8.33203125" style="142" customWidth="1"/>
    <col min="6409" max="6409" width="8.109375" style="142" customWidth="1"/>
    <col min="6410" max="6410" width="7.6640625" style="142" customWidth="1"/>
    <col min="6411" max="6411" width="8.6640625" style="142" customWidth="1"/>
    <col min="6412" max="6412" width="7.5546875" style="142" customWidth="1"/>
    <col min="6413" max="6414" width="8.6640625" style="142" customWidth="1"/>
    <col min="6415" max="6655" width="7.88671875" style="142"/>
    <col min="6656" max="6656" width="23.5546875" style="142" customWidth="1"/>
    <col min="6657" max="6657" width="10" style="142" bestFit="1" customWidth="1"/>
    <col min="6658" max="6658" width="7.6640625" style="142" customWidth="1"/>
    <col min="6659" max="6659" width="9" style="142" customWidth="1"/>
    <col min="6660" max="6660" width="9.44140625" style="142" bestFit="1" customWidth="1"/>
    <col min="6661" max="6661" width="8.6640625" style="142" customWidth="1"/>
    <col min="6662" max="6662" width="7.6640625" style="142" customWidth="1"/>
    <col min="6663" max="6663" width="8.6640625" style="142" customWidth="1"/>
    <col min="6664" max="6664" width="8.33203125" style="142" customWidth="1"/>
    <col min="6665" max="6665" width="8.109375" style="142" customWidth="1"/>
    <col min="6666" max="6666" width="7.6640625" style="142" customWidth="1"/>
    <col min="6667" max="6667" width="8.6640625" style="142" customWidth="1"/>
    <col min="6668" max="6668" width="7.5546875" style="142" customWidth="1"/>
    <col min="6669" max="6670" width="8.6640625" style="142" customWidth="1"/>
    <col min="6671" max="6911" width="7.88671875" style="142"/>
    <col min="6912" max="6912" width="23.5546875" style="142" customWidth="1"/>
    <col min="6913" max="6913" width="10" style="142" bestFit="1" customWidth="1"/>
    <col min="6914" max="6914" width="7.6640625" style="142" customWidth="1"/>
    <col min="6915" max="6915" width="9" style="142" customWidth="1"/>
    <col min="6916" max="6916" width="9.44140625" style="142" bestFit="1" customWidth="1"/>
    <col min="6917" max="6917" width="8.6640625" style="142" customWidth="1"/>
    <col min="6918" max="6918" width="7.6640625" style="142" customWidth="1"/>
    <col min="6919" max="6919" width="8.6640625" style="142" customWidth="1"/>
    <col min="6920" max="6920" width="8.33203125" style="142" customWidth="1"/>
    <col min="6921" max="6921" width="8.109375" style="142" customWidth="1"/>
    <col min="6922" max="6922" width="7.6640625" style="142" customWidth="1"/>
    <col min="6923" max="6923" width="8.6640625" style="142" customWidth="1"/>
    <col min="6924" max="6924" width="7.5546875" style="142" customWidth="1"/>
    <col min="6925" max="6926" width="8.6640625" style="142" customWidth="1"/>
    <col min="6927" max="7167" width="7.88671875" style="142"/>
    <col min="7168" max="7168" width="23.5546875" style="142" customWidth="1"/>
    <col min="7169" max="7169" width="10" style="142" bestFit="1" customWidth="1"/>
    <col min="7170" max="7170" width="7.6640625" style="142" customWidth="1"/>
    <col min="7171" max="7171" width="9" style="142" customWidth="1"/>
    <col min="7172" max="7172" width="9.44140625" style="142" bestFit="1" customWidth="1"/>
    <col min="7173" max="7173" width="8.6640625" style="142" customWidth="1"/>
    <col min="7174" max="7174" width="7.6640625" style="142" customWidth="1"/>
    <col min="7175" max="7175" width="8.6640625" style="142" customWidth="1"/>
    <col min="7176" max="7176" width="8.33203125" style="142" customWidth="1"/>
    <col min="7177" max="7177" width="8.109375" style="142" customWidth="1"/>
    <col min="7178" max="7178" width="7.6640625" style="142" customWidth="1"/>
    <col min="7179" max="7179" width="8.6640625" style="142" customWidth="1"/>
    <col min="7180" max="7180" width="7.5546875" style="142" customWidth="1"/>
    <col min="7181" max="7182" width="8.6640625" style="142" customWidth="1"/>
    <col min="7183" max="7423" width="7.88671875" style="142"/>
    <col min="7424" max="7424" width="23.5546875" style="142" customWidth="1"/>
    <col min="7425" max="7425" width="10" style="142" bestFit="1" customWidth="1"/>
    <col min="7426" max="7426" width="7.6640625" style="142" customWidth="1"/>
    <col min="7427" max="7427" width="9" style="142" customWidth="1"/>
    <col min="7428" max="7428" width="9.44140625" style="142" bestFit="1" customWidth="1"/>
    <col min="7429" max="7429" width="8.6640625" style="142" customWidth="1"/>
    <col min="7430" max="7430" width="7.6640625" style="142" customWidth="1"/>
    <col min="7431" max="7431" width="8.6640625" style="142" customWidth="1"/>
    <col min="7432" max="7432" width="8.33203125" style="142" customWidth="1"/>
    <col min="7433" max="7433" width="8.109375" style="142" customWidth="1"/>
    <col min="7434" max="7434" width="7.6640625" style="142" customWidth="1"/>
    <col min="7435" max="7435" width="8.6640625" style="142" customWidth="1"/>
    <col min="7436" max="7436" width="7.5546875" style="142" customWidth="1"/>
    <col min="7437" max="7438" width="8.6640625" style="142" customWidth="1"/>
    <col min="7439" max="7679" width="7.88671875" style="142"/>
    <col min="7680" max="7680" width="23.5546875" style="142" customWidth="1"/>
    <col min="7681" max="7681" width="10" style="142" bestFit="1" customWidth="1"/>
    <col min="7682" max="7682" width="7.6640625" style="142" customWidth="1"/>
    <col min="7683" max="7683" width="9" style="142" customWidth="1"/>
    <col min="7684" max="7684" width="9.44140625" style="142" bestFit="1" customWidth="1"/>
    <col min="7685" max="7685" width="8.6640625" style="142" customWidth="1"/>
    <col min="7686" max="7686" width="7.6640625" style="142" customWidth="1"/>
    <col min="7687" max="7687" width="8.6640625" style="142" customWidth="1"/>
    <col min="7688" max="7688" width="8.33203125" style="142" customWidth="1"/>
    <col min="7689" max="7689" width="8.109375" style="142" customWidth="1"/>
    <col min="7690" max="7690" width="7.6640625" style="142" customWidth="1"/>
    <col min="7691" max="7691" width="8.6640625" style="142" customWidth="1"/>
    <col min="7692" max="7692" width="7.5546875" style="142" customWidth="1"/>
    <col min="7693" max="7694" width="8.6640625" style="142" customWidth="1"/>
    <col min="7695" max="7935" width="7.88671875" style="142"/>
    <col min="7936" max="7936" width="23.5546875" style="142" customWidth="1"/>
    <col min="7937" max="7937" width="10" style="142" bestFit="1" customWidth="1"/>
    <col min="7938" max="7938" width="7.6640625" style="142" customWidth="1"/>
    <col min="7939" max="7939" width="9" style="142" customWidth="1"/>
    <col min="7940" max="7940" width="9.44140625" style="142" bestFit="1" customWidth="1"/>
    <col min="7941" max="7941" width="8.6640625" style="142" customWidth="1"/>
    <col min="7942" max="7942" width="7.6640625" style="142" customWidth="1"/>
    <col min="7943" max="7943" width="8.6640625" style="142" customWidth="1"/>
    <col min="7944" max="7944" width="8.33203125" style="142" customWidth="1"/>
    <col min="7945" max="7945" width="8.109375" style="142" customWidth="1"/>
    <col min="7946" max="7946" width="7.6640625" style="142" customWidth="1"/>
    <col min="7947" max="7947" width="8.6640625" style="142" customWidth="1"/>
    <col min="7948" max="7948" width="7.5546875" style="142" customWidth="1"/>
    <col min="7949" max="7950" width="8.6640625" style="142" customWidth="1"/>
    <col min="7951" max="8191" width="7.88671875" style="142"/>
    <col min="8192" max="8192" width="23.5546875" style="142" customWidth="1"/>
    <col min="8193" max="8193" width="10" style="142" bestFit="1" customWidth="1"/>
    <col min="8194" max="8194" width="7.6640625" style="142" customWidth="1"/>
    <col min="8195" max="8195" width="9" style="142" customWidth="1"/>
    <col min="8196" max="8196" width="9.44140625" style="142" bestFit="1" customWidth="1"/>
    <col min="8197" max="8197" width="8.6640625" style="142" customWidth="1"/>
    <col min="8198" max="8198" width="7.6640625" style="142" customWidth="1"/>
    <col min="8199" max="8199" width="8.6640625" style="142" customWidth="1"/>
    <col min="8200" max="8200" width="8.33203125" style="142" customWidth="1"/>
    <col min="8201" max="8201" width="8.109375" style="142" customWidth="1"/>
    <col min="8202" max="8202" width="7.6640625" style="142" customWidth="1"/>
    <col min="8203" max="8203" width="8.6640625" style="142" customWidth="1"/>
    <col min="8204" max="8204" width="7.5546875" style="142" customWidth="1"/>
    <col min="8205" max="8206" width="8.6640625" style="142" customWidth="1"/>
    <col min="8207" max="8447" width="7.88671875" style="142"/>
    <col min="8448" max="8448" width="23.5546875" style="142" customWidth="1"/>
    <col min="8449" max="8449" width="10" style="142" bestFit="1" customWidth="1"/>
    <col min="8450" max="8450" width="7.6640625" style="142" customWidth="1"/>
    <col min="8451" max="8451" width="9" style="142" customWidth="1"/>
    <col min="8452" max="8452" width="9.44140625" style="142" bestFit="1" customWidth="1"/>
    <col min="8453" max="8453" width="8.6640625" style="142" customWidth="1"/>
    <col min="8454" max="8454" width="7.6640625" style="142" customWidth="1"/>
    <col min="8455" max="8455" width="8.6640625" style="142" customWidth="1"/>
    <col min="8456" max="8456" width="8.33203125" style="142" customWidth="1"/>
    <col min="8457" max="8457" width="8.109375" style="142" customWidth="1"/>
    <col min="8458" max="8458" width="7.6640625" style="142" customWidth="1"/>
    <col min="8459" max="8459" width="8.6640625" style="142" customWidth="1"/>
    <col min="8460" max="8460" width="7.5546875" style="142" customWidth="1"/>
    <col min="8461" max="8462" width="8.6640625" style="142" customWidth="1"/>
    <col min="8463" max="8703" width="7.88671875" style="142"/>
    <col min="8704" max="8704" width="23.5546875" style="142" customWidth="1"/>
    <col min="8705" max="8705" width="10" style="142" bestFit="1" customWidth="1"/>
    <col min="8706" max="8706" width="7.6640625" style="142" customWidth="1"/>
    <col min="8707" max="8707" width="9" style="142" customWidth="1"/>
    <col min="8708" max="8708" width="9.44140625" style="142" bestFit="1" customWidth="1"/>
    <col min="8709" max="8709" width="8.6640625" style="142" customWidth="1"/>
    <col min="8710" max="8710" width="7.6640625" style="142" customWidth="1"/>
    <col min="8711" max="8711" width="8.6640625" style="142" customWidth="1"/>
    <col min="8712" max="8712" width="8.33203125" style="142" customWidth="1"/>
    <col min="8713" max="8713" width="8.109375" style="142" customWidth="1"/>
    <col min="8714" max="8714" width="7.6640625" style="142" customWidth="1"/>
    <col min="8715" max="8715" width="8.6640625" style="142" customWidth="1"/>
    <col min="8716" max="8716" width="7.5546875" style="142" customWidth="1"/>
    <col min="8717" max="8718" width="8.6640625" style="142" customWidth="1"/>
    <col min="8719" max="8959" width="7.88671875" style="142"/>
    <col min="8960" max="8960" width="23.5546875" style="142" customWidth="1"/>
    <col min="8961" max="8961" width="10" style="142" bestFit="1" customWidth="1"/>
    <col min="8962" max="8962" width="7.6640625" style="142" customWidth="1"/>
    <col min="8963" max="8963" width="9" style="142" customWidth="1"/>
    <col min="8964" max="8964" width="9.44140625" style="142" bestFit="1" customWidth="1"/>
    <col min="8965" max="8965" width="8.6640625" style="142" customWidth="1"/>
    <col min="8966" max="8966" width="7.6640625" style="142" customWidth="1"/>
    <col min="8967" max="8967" width="8.6640625" style="142" customWidth="1"/>
    <col min="8968" max="8968" width="8.33203125" style="142" customWidth="1"/>
    <col min="8969" max="8969" width="8.109375" style="142" customWidth="1"/>
    <col min="8970" max="8970" width="7.6640625" style="142" customWidth="1"/>
    <col min="8971" max="8971" width="8.6640625" style="142" customWidth="1"/>
    <col min="8972" max="8972" width="7.5546875" style="142" customWidth="1"/>
    <col min="8973" max="8974" width="8.6640625" style="142" customWidth="1"/>
    <col min="8975" max="9215" width="7.88671875" style="142"/>
    <col min="9216" max="9216" width="23.5546875" style="142" customWidth="1"/>
    <col min="9217" max="9217" width="10" style="142" bestFit="1" customWidth="1"/>
    <col min="9218" max="9218" width="7.6640625" style="142" customWidth="1"/>
    <col min="9219" max="9219" width="9" style="142" customWidth="1"/>
    <col min="9220" max="9220" width="9.44140625" style="142" bestFit="1" customWidth="1"/>
    <col min="9221" max="9221" width="8.6640625" style="142" customWidth="1"/>
    <col min="9222" max="9222" width="7.6640625" style="142" customWidth="1"/>
    <col min="9223" max="9223" width="8.6640625" style="142" customWidth="1"/>
    <col min="9224" max="9224" width="8.33203125" style="142" customWidth="1"/>
    <col min="9225" max="9225" width="8.109375" style="142" customWidth="1"/>
    <col min="9226" max="9226" width="7.6640625" style="142" customWidth="1"/>
    <col min="9227" max="9227" width="8.6640625" style="142" customWidth="1"/>
    <col min="9228" max="9228" width="7.5546875" style="142" customWidth="1"/>
    <col min="9229" max="9230" width="8.6640625" style="142" customWidth="1"/>
    <col min="9231" max="9471" width="7.88671875" style="142"/>
    <col min="9472" max="9472" width="23.5546875" style="142" customWidth="1"/>
    <col min="9473" max="9473" width="10" style="142" bestFit="1" customWidth="1"/>
    <col min="9474" max="9474" width="7.6640625" style="142" customWidth="1"/>
    <col min="9475" max="9475" width="9" style="142" customWidth="1"/>
    <col min="9476" max="9476" width="9.44140625" style="142" bestFit="1" customWidth="1"/>
    <col min="9477" max="9477" width="8.6640625" style="142" customWidth="1"/>
    <col min="9478" max="9478" width="7.6640625" style="142" customWidth="1"/>
    <col min="9479" max="9479" width="8.6640625" style="142" customWidth="1"/>
    <col min="9480" max="9480" width="8.33203125" style="142" customWidth="1"/>
    <col min="9481" max="9481" width="8.109375" style="142" customWidth="1"/>
    <col min="9482" max="9482" width="7.6640625" style="142" customWidth="1"/>
    <col min="9483" max="9483" width="8.6640625" style="142" customWidth="1"/>
    <col min="9484" max="9484" width="7.5546875" style="142" customWidth="1"/>
    <col min="9485" max="9486" width="8.6640625" style="142" customWidth="1"/>
    <col min="9487" max="9727" width="7.88671875" style="142"/>
    <col min="9728" max="9728" width="23.5546875" style="142" customWidth="1"/>
    <col min="9729" max="9729" width="10" style="142" bestFit="1" customWidth="1"/>
    <col min="9730" max="9730" width="7.6640625" style="142" customWidth="1"/>
    <col min="9731" max="9731" width="9" style="142" customWidth="1"/>
    <col min="9732" max="9732" width="9.44140625" style="142" bestFit="1" customWidth="1"/>
    <col min="9733" max="9733" width="8.6640625" style="142" customWidth="1"/>
    <col min="9734" max="9734" width="7.6640625" style="142" customWidth="1"/>
    <col min="9735" max="9735" width="8.6640625" style="142" customWidth="1"/>
    <col min="9736" max="9736" width="8.33203125" style="142" customWidth="1"/>
    <col min="9737" max="9737" width="8.109375" style="142" customWidth="1"/>
    <col min="9738" max="9738" width="7.6640625" style="142" customWidth="1"/>
    <col min="9739" max="9739" width="8.6640625" style="142" customWidth="1"/>
    <col min="9740" max="9740" width="7.5546875" style="142" customWidth="1"/>
    <col min="9741" max="9742" width="8.6640625" style="142" customWidth="1"/>
    <col min="9743" max="9983" width="7.88671875" style="142"/>
    <col min="9984" max="9984" width="23.5546875" style="142" customWidth="1"/>
    <col min="9985" max="9985" width="10" style="142" bestFit="1" customWidth="1"/>
    <col min="9986" max="9986" width="7.6640625" style="142" customWidth="1"/>
    <col min="9987" max="9987" width="9" style="142" customWidth="1"/>
    <col min="9988" max="9988" width="9.44140625" style="142" bestFit="1" customWidth="1"/>
    <col min="9989" max="9989" width="8.6640625" style="142" customWidth="1"/>
    <col min="9990" max="9990" width="7.6640625" style="142" customWidth="1"/>
    <col min="9991" max="9991" width="8.6640625" style="142" customWidth="1"/>
    <col min="9992" max="9992" width="8.33203125" style="142" customWidth="1"/>
    <col min="9993" max="9993" width="8.109375" style="142" customWidth="1"/>
    <col min="9994" max="9994" width="7.6640625" style="142" customWidth="1"/>
    <col min="9995" max="9995" width="8.6640625" style="142" customWidth="1"/>
    <col min="9996" max="9996" width="7.5546875" style="142" customWidth="1"/>
    <col min="9997" max="9998" width="8.6640625" style="142" customWidth="1"/>
    <col min="9999" max="10239" width="7.88671875" style="142"/>
    <col min="10240" max="10240" width="23.5546875" style="142" customWidth="1"/>
    <col min="10241" max="10241" width="10" style="142" bestFit="1" customWidth="1"/>
    <col min="10242" max="10242" width="7.6640625" style="142" customWidth="1"/>
    <col min="10243" max="10243" width="9" style="142" customWidth="1"/>
    <col min="10244" max="10244" width="9.44140625" style="142" bestFit="1" customWidth="1"/>
    <col min="10245" max="10245" width="8.6640625" style="142" customWidth="1"/>
    <col min="10246" max="10246" width="7.6640625" style="142" customWidth="1"/>
    <col min="10247" max="10247" width="8.6640625" style="142" customWidth="1"/>
    <col min="10248" max="10248" width="8.33203125" style="142" customWidth="1"/>
    <col min="10249" max="10249" width="8.109375" style="142" customWidth="1"/>
    <col min="10250" max="10250" width="7.6640625" style="142" customWidth="1"/>
    <col min="10251" max="10251" width="8.6640625" style="142" customWidth="1"/>
    <col min="10252" max="10252" width="7.5546875" style="142" customWidth="1"/>
    <col min="10253" max="10254" width="8.6640625" style="142" customWidth="1"/>
    <col min="10255" max="10495" width="7.88671875" style="142"/>
    <col min="10496" max="10496" width="23.5546875" style="142" customWidth="1"/>
    <col min="10497" max="10497" width="10" style="142" bestFit="1" customWidth="1"/>
    <col min="10498" max="10498" width="7.6640625" style="142" customWidth="1"/>
    <col min="10499" max="10499" width="9" style="142" customWidth="1"/>
    <col min="10500" max="10500" width="9.44140625" style="142" bestFit="1" customWidth="1"/>
    <col min="10501" max="10501" width="8.6640625" style="142" customWidth="1"/>
    <col min="10502" max="10502" width="7.6640625" style="142" customWidth="1"/>
    <col min="10503" max="10503" width="8.6640625" style="142" customWidth="1"/>
    <col min="10504" max="10504" width="8.33203125" style="142" customWidth="1"/>
    <col min="10505" max="10505" width="8.109375" style="142" customWidth="1"/>
    <col min="10506" max="10506" width="7.6640625" style="142" customWidth="1"/>
    <col min="10507" max="10507" width="8.6640625" style="142" customWidth="1"/>
    <col min="10508" max="10508" width="7.5546875" style="142" customWidth="1"/>
    <col min="10509" max="10510" width="8.6640625" style="142" customWidth="1"/>
    <col min="10511" max="10751" width="7.88671875" style="142"/>
    <col min="10752" max="10752" width="23.5546875" style="142" customWidth="1"/>
    <col min="10753" max="10753" width="10" style="142" bestFit="1" customWidth="1"/>
    <col min="10754" max="10754" width="7.6640625" style="142" customWidth="1"/>
    <col min="10755" max="10755" width="9" style="142" customWidth="1"/>
    <col min="10756" max="10756" width="9.44140625" style="142" bestFit="1" customWidth="1"/>
    <col min="10757" max="10757" width="8.6640625" style="142" customWidth="1"/>
    <col min="10758" max="10758" width="7.6640625" style="142" customWidth="1"/>
    <col min="10759" max="10759" width="8.6640625" style="142" customWidth="1"/>
    <col min="10760" max="10760" width="8.33203125" style="142" customWidth="1"/>
    <col min="10761" max="10761" width="8.109375" style="142" customWidth="1"/>
    <col min="10762" max="10762" width="7.6640625" style="142" customWidth="1"/>
    <col min="10763" max="10763" width="8.6640625" style="142" customWidth="1"/>
    <col min="10764" max="10764" width="7.5546875" style="142" customWidth="1"/>
    <col min="10765" max="10766" width="8.6640625" style="142" customWidth="1"/>
    <col min="10767" max="11007" width="7.88671875" style="142"/>
    <col min="11008" max="11008" width="23.5546875" style="142" customWidth="1"/>
    <col min="11009" max="11009" width="10" style="142" bestFit="1" customWidth="1"/>
    <col min="11010" max="11010" width="7.6640625" style="142" customWidth="1"/>
    <col min="11011" max="11011" width="9" style="142" customWidth="1"/>
    <col min="11012" max="11012" width="9.44140625" style="142" bestFit="1" customWidth="1"/>
    <col min="11013" max="11013" width="8.6640625" style="142" customWidth="1"/>
    <col min="11014" max="11014" width="7.6640625" style="142" customWidth="1"/>
    <col min="11015" max="11015" width="8.6640625" style="142" customWidth="1"/>
    <col min="11016" max="11016" width="8.33203125" style="142" customWidth="1"/>
    <col min="11017" max="11017" width="8.109375" style="142" customWidth="1"/>
    <col min="11018" max="11018" width="7.6640625" style="142" customWidth="1"/>
    <col min="11019" max="11019" width="8.6640625" style="142" customWidth="1"/>
    <col min="11020" max="11020" width="7.5546875" style="142" customWidth="1"/>
    <col min="11021" max="11022" width="8.6640625" style="142" customWidth="1"/>
    <col min="11023" max="11263" width="7.88671875" style="142"/>
    <col min="11264" max="11264" width="23.5546875" style="142" customWidth="1"/>
    <col min="11265" max="11265" width="10" style="142" bestFit="1" customWidth="1"/>
    <col min="11266" max="11266" width="7.6640625" style="142" customWidth="1"/>
    <col min="11267" max="11267" width="9" style="142" customWidth="1"/>
    <col min="11268" max="11268" width="9.44140625" style="142" bestFit="1" customWidth="1"/>
    <col min="11269" max="11269" width="8.6640625" style="142" customWidth="1"/>
    <col min="11270" max="11270" width="7.6640625" style="142" customWidth="1"/>
    <col min="11271" max="11271" width="8.6640625" style="142" customWidth="1"/>
    <col min="11272" max="11272" width="8.33203125" style="142" customWidth="1"/>
    <col min="11273" max="11273" width="8.109375" style="142" customWidth="1"/>
    <col min="11274" max="11274" width="7.6640625" style="142" customWidth="1"/>
    <col min="11275" max="11275" width="8.6640625" style="142" customWidth="1"/>
    <col min="11276" max="11276" width="7.5546875" style="142" customWidth="1"/>
    <col min="11277" max="11278" width="8.6640625" style="142" customWidth="1"/>
    <col min="11279" max="11519" width="7.88671875" style="142"/>
    <col min="11520" max="11520" width="23.5546875" style="142" customWidth="1"/>
    <col min="11521" max="11521" width="10" style="142" bestFit="1" customWidth="1"/>
    <col min="11522" max="11522" width="7.6640625" style="142" customWidth="1"/>
    <col min="11523" max="11523" width="9" style="142" customWidth="1"/>
    <col min="11524" max="11524" width="9.44140625" style="142" bestFit="1" customWidth="1"/>
    <col min="11525" max="11525" width="8.6640625" style="142" customWidth="1"/>
    <col min="11526" max="11526" width="7.6640625" style="142" customWidth="1"/>
    <col min="11527" max="11527" width="8.6640625" style="142" customWidth="1"/>
    <col min="11528" max="11528" width="8.33203125" style="142" customWidth="1"/>
    <col min="11529" max="11529" width="8.109375" style="142" customWidth="1"/>
    <col min="11530" max="11530" width="7.6640625" style="142" customWidth="1"/>
    <col min="11531" max="11531" width="8.6640625" style="142" customWidth="1"/>
    <col min="11532" max="11532" width="7.5546875" style="142" customWidth="1"/>
    <col min="11533" max="11534" width="8.6640625" style="142" customWidth="1"/>
    <col min="11535" max="11775" width="7.88671875" style="142"/>
    <col min="11776" max="11776" width="23.5546875" style="142" customWidth="1"/>
    <col min="11777" max="11777" width="10" style="142" bestFit="1" customWidth="1"/>
    <col min="11778" max="11778" width="7.6640625" style="142" customWidth="1"/>
    <col min="11779" max="11779" width="9" style="142" customWidth="1"/>
    <col min="11780" max="11780" width="9.44140625" style="142" bestFit="1" customWidth="1"/>
    <col min="11781" max="11781" width="8.6640625" style="142" customWidth="1"/>
    <col min="11782" max="11782" width="7.6640625" style="142" customWidth="1"/>
    <col min="11783" max="11783" width="8.6640625" style="142" customWidth="1"/>
    <col min="11784" max="11784" width="8.33203125" style="142" customWidth="1"/>
    <col min="11785" max="11785" width="8.109375" style="142" customWidth="1"/>
    <col min="11786" max="11786" width="7.6640625" style="142" customWidth="1"/>
    <col min="11787" max="11787" width="8.6640625" style="142" customWidth="1"/>
    <col min="11788" max="11788" width="7.5546875" style="142" customWidth="1"/>
    <col min="11789" max="11790" width="8.6640625" style="142" customWidth="1"/>
    <col min="11791" max="12031" width="7.88671875" style="142"/>
    <col min="12032" max="12032" width="23.5546875" style="142" customWidth="1"/>
    <col min="12033" max="12033" width="10" style="142" bestFit="1" customWidth="1"/>
    <col min="12034" max="12034" width="7.6640625" style="142" customWidth="1"/>
    <col min="12035" max="12035" width="9" style="142" customWidth="1"/>
    <col min="12036" max="12036" width="9.44140625" style="142" bestFit="1" customWidth="1"/>
    <col min="12037" max="12037" width="8.6640625" style="142" customWidth="1"/>
    <col min="12038" max="12038" width="7.6640625" style="142" customWidth="1"/>
    <col min="12039" max="12039" width="8.6640625" style="142" customWidth="1"/>
    <col min="12040" max="12040" width="8.33203125" style="142" customWidth="1"/>
    <col min="12041" max="12041" width="8.109375" style="142" customWidth="1"/>
    <col min="12042" max="12042" width="7.6640625" style="142" customWidth="1"/>
    <col min="12043" max="12043" width="8.6640625" style="142" customWidth="1"/>
    <col min="12044" max="12044" width="7.5546875" style="142" customWidth="1"/>
    <col min="12045" max="12046" width="8.6640625" style="142" customWidth="1"/>
    <col min="12047" max="12287" width="7.88671875" style="142"/>
    <col min="12288" max="12288" width="23.5546875" style="142" customWidth="1"/>
    <col min="12289" max="12289" width="10" style="142" bestFit="1" customWidth="1"/>
    <col min="12290" max="12290" width="7.6640625" style="142" customWidth="1"/>
    <col min="12291" max="12291" width="9" style="142" customWidth="1"/>
    <col min="12292" max="12292" width="9.44140625" style="142" bestFit="1" customWidth="1"/>
    <col min="12293" max="12293" width="8.6640625" style="142" customWidth="1"/>
    <col min="12294" max="12294" width="7.6640625" style="142" customWidth="1"/>
    <col min="12295" max="12295" width="8.6640625" style="142" customWidth="1"/>
    <col min="12296" max="12296" width="8.33203125" style="142" customWidth="1"/>
    <col min="12297" max="12297" width="8.109375" style="142" customWidth="1"/>
    <col min="12298" max="12298" width="7.6640625" style="142" customWidth="1"/>
    <col min="12299" max="12299" width="8.6640625" style="142" customWidth="1"/>
    <col min="12300" max="12300" width="7.5546875" style="142" customWidth="1"/>
    <col min="12301" max="12302" width="8.6640625" style="142" customWidth="1"/>
    <col min="12303" max="12543" width="7.88671875" style="142"/>
    <col min="12544" max="12544" width="23.5546875" style="142" customWidth="1"/>
    <col min="12545" max="12545" width="10" style="142" bestFit="1" customWidth="1"/>
    <col min="12546" max="12546" width="7.6640625" style="142" customWidth="1"/>
    <col min="12547" max="12547" width="9" style="142" customWidth="1"/>
    <col min="12548" max="12548" width="9.44140625" style="142" bestFit="1" customWidth="1"/>
    <col min="12549" max="12549" width="8.6640625" style="142" customWidth="1"/>
    <col min="12550" max="12550" width="7.6640625" style="142" customWidth="1"/>
    <col min="12551" max="12551" width="8.6640625" style="142" customWidth="1"/>
    <col min="12552" max="12552" width="8.33203125" style="142" customWidth="1"/>
    <col min="12553" max="12553" width="8.109375" style="142" customWidth="1"/>
    <col min="12554" max="12554" width="7.6640625" style="142" customWidth="1"/>
    <col min="12555" max="12555" width="8.6640625" style="142" customWidth="1"/>
    <col min="12556" max="12556" width="7.5546875" style="142" customWidth="1"/>
    <col min="12557" max="12558" width="8.6640625" style="142" customWidth="1"/>
    <col min="12559" max="12799" width="7.88671875" style="142"/>
    <col min="12800" max="12800" width="23.5546875" style="142" customWidth="1"/>
    <col min="12801" max="12801" width="10" style="142" bestFit="1" customWidth="1"/>
    <col min="12802" max="12802" width="7.6640625" style="142" customWidth="1"/>
    <col min="12803" max="12803" width="9" style="142" customWidth="1"/>
    <col min="12804" max="12804" width="9.44140625" style="142" bestFit="1" customWidth="1"/>
    <col min="12805" max="12805" width="8.6640625" style="142" customWidth="1"/>
    <col min="12806" max="12806" width="7.6640625" style="142" customWidth="1"/>
    <col min="12807" max="12807" width="8.6640625" style="142" customWidth="1"/>
    <col min="12808" max="12808" width="8.33203125" style="142" customWidth="1"/>
    <col min="12809" max="12809" width="8.109375" style="142" customWidth="1"/>
    <col min="12810" max="12810" width="7.6640625" style="142" customWidth="1"/>
    <col min="12811" max="12811" width="8.6640625" style="142" customWidth="1"/>
    <col min="12812" max="12812" width="7.5546875" style="142" customWidth="1"/>
    <col min="12813" max="12814" width="8.6640625" style="142" customWidth="1"/>
    <col min="12815" max="13055" width="7.88671875" style="142"/>
    <col min="13056" max="13056" width="23.5546875" style="142" customWidth="1"/>
    <col min="13057" max="13057" width="10" style="142" bestFit="1" customWidth="1"/>
    <col min="13058" max="13058" width="7.6640625" style="142" customWidth="1"/>
    <col min="13059" max="13059" width="9" style="142" customWidth="1"/>
    <col min="13060" max="13060" width="9.44140625" style="142" bestFit="1" customWidth="1"/>
    <col min="13061" max="13061" width="8.6640625" style="142" customWidth="1"/>
    <col min="13062" max="13062" width="7.6640625" style="142" customWidth="1"/>
    <col min="13063" max="13063" width="8.6640625" style="142" customWidth="1"/>
    <col min="13064" max="13064" width="8.33203125" style="142" customWidth="1"/>
    <col min="13065" max="13065" width="8.109375" style="142" customWidth="1"/>
    <col min="13066" max="13066" width="7.6640625" style="142" customWidth="1"/>
    <col min="13067" max="13067" width="8.6640625" style="142" customWidth="1"/>
    <col min="13068" max="13068" width="7.5546875" style="142" customWidth="1"/>
    <col min="13069" max="13070" width="8.6640625" style="142" customWidth="1"/>
    <col min="13071" max="13311" width="7.88671875" style="142"/>
    <col min="13312" max="13312" width="23.5546875" style="142" customWidth="1"/>
    <col min="13313" max="13313" width="10" style="142" bestFit="1" customWidth="1"/>
    <col min="13314" max="13314" width="7.6640625" style="142" customWidth="1"/>
    <col min="13315" max="13315" width="9" style="142" customWidth="1"/>
    <col min="13316" max="13316" width="9.44140625" style="142" bestFit="1" customWidth="1"/>
    <col min="13317" max="13317" width="8.6640625" style="142" customWidth="1"/>
    <col min="13318" max="13318" width="7.6640625" style="142" customWidth="1"/>
    <col min="13319" max="13319" width="8.6640625" style="142" customWidth="1"/>
    <col min="13320" max="13320" width="8.33203125" style="142" customWidth="1"/>
    <col min="13321" max="13321" width="8.109375" style="142" customWidth="1"/>
    <col min="13322" max="13322" width="7.6640625" style="142" customWidth="1"/>
    <col min="13323" max="13323" width="8.6640625" style="142" customWidth="1"/>
    <col min="13324" max="13324" width="7.5546875" style="142" customWidth="1"/>
    <col min="13325" max="13326" width="8.6640625" style="142" customWidth="1"/>
    <col min="13327" max="13567" width="7.88671875" style="142"/>
    <col min="13568" max="13568" width="23.5546875" style="142" customWidth="1"/>
    <col min="13569" max="13569" width="10" style="142" bestFit="1" customWidth="1"/>
    <col min="13570" max="13570" width="7.6640625" style="142" customWidth="1"/>
    <col min="13571" max="13571" width="9" style="142" customWidth="1"/>
    <col min="13572" max="13572" width="9.44140625" style="142" bestFit="1" customWidth="1"/>
    <col min="13573" max="13573" width="8.6640625" style="142" customWidth="1"/>
    <col min="13574" max="13574" width="7.6640625" style="142" customWidth="1"/>
    <col min="13575" max="13575" width="8.6640625" style="142" customWidth="1"/>
    <col min="13576" max="13576" width="8.33203125" style="142" customWidth="1"/>
    <col min="13577" max="13577" width="8.109375" style="142" customWidth="1"/>
    <col min="13578" max="13578" width="7.6640625" style="142" customWidth="1"/>
    <col min="13579" max="13579" width="8.6640625" style="142" customWidth="1"/>
    <col min="13580" max="13580" width="7.5546875" style="142" customWidth="1"/>
    <col min="13581" max="13582" width="8.6640625" style="142" customWidth="1"/>
    <col min="13583" max="13823" width="7.88671875" style="142"/>
    <col min="13824" max="13824" width="23.5546875" style="142" customWidth="1"/>
    <col min="13825" max="13825" width="10" style="142" bestFit="1" customWidth="1"/>
    <col min="13826" max="13826" width="7.6640625" style="142" customWidth="1"/>
    <col min="13827" max="13827" width="9" style="142" customWidth="1"/>
    <col min="13828" max="13828" width="9.44140625" style="142" bestFit="1" customWidth="1"/>
    <col min="13829" max="13829" width="8.6640625" style="142" customWidth="1"/>
    <col min="13830" max="13830" width="7.6640625" style="142" customWidth="1"/>
    <col min="13831" max="13831" width="8.6640625" style="142" customWidth="1"/>
    <col min="13832" max="13832" width="8.33203125" style="142" customWidth="1"/>
    <col min="13833" max="13833" width="8.109375" style="142" customWidth="1"/>
    <col min="13834" max="13834" width="7.6640625" style="142" customWidth="1"/>
    <col min="13835" max="13835" width="8.6640625" style="142" customWidth="1"/>
    <col min="13836" max="13836" width="7.5546875" style="142" customWidth="1"/>
    <col min="13837" max="13838" width="8.6640625" style="142" customWidth="1"/>
    <col min="13839" max="14079" width="7.88671875" style="142"/>
    <col min="14080" max="14080" width="23.5546875" style="142" customWidth="1"/>
    <col min="14081" max="14081" width="10" style="142" bestFit="1" customWidth="1"/>
    <col min="14082" max="14082" width="7.6640625" style="142" customWidth="1"/>
    <col min="14083" max="14083" width="9" style="142" customWidth="1"/>
    <col min="14084" max="14084" width="9.44140625" style="142" bestFit="1" customWidth="1"/>
    <col min="14085" max="14085" width="8.6640625" style="142" customWidth="1"/>
    <col min="14086" max="14086" width="7.6640625" style="142" customWidth="1"/>
    <col min="14087" max="14087" width="8.6640625" style="142" customWidth="1"/>
    <col min="14088" max="14088" width="8.33203125" style="142" customWidth="1"/>
    <col min="14089" max="14089" width="8.109375" style="142" customWidth="1"/>
    <col min="14090" max="14090" width="7.6640625" style="142" customWidth="1"/>
    <col min="14091" max="14091" width="8.6640625" style="142" customWidth="1"/>
    <col min="14092" max="14092" width="7.5546875" style="142" customWidth="1"/>
    <col min="14093" max="14094" width="8.6640625" style="142" customWidth="1"/>
    <col min="14095" max="14335" width="7.88671875" style="142"/>
    <col min="14336" max="14336" width="23.5546875" style="142" customWidth="1"/>
    <col min="14337" max="14337" width="10" style="142" bestFit="1" customWidth="1"/>
    <col min="14338" max="14338" width="7.6640625" style="142" customWidth="1"/>
    <col min="14339" max="14339" width="9" style="142" customWidth="1"/>
    <col min="14340" max="14340" width="9.44140625" style="142" bestFit="1" customWidth="1"/>
    <col min="14341" max="14341" width="8.6640625" style="142" customWidth="1"/>
    <col min="14342" max="14342" width="7.6640625" style="142" customWidth="1"/>
    <col min="14343" max="14343" width="8.6640625" style="142" customWidth="1"/>
    <col min="14344" max="14344" width="8.33203125" style="142" customWidth="1"/>
    <col min="14345" max="14345" width="8.109375" style="142" customWidth="1"/>
    <col min="14346" max="14346" width="7.6640625" style="142" customWidth="1"/>
    <col min="14347" max="14347" width="8.6640625" style="142" customWidth="1"/>
    <col min="14348" max="14348" width="7.5546875" style="142" customWidth="1"/>
    <col min="14349" max="14350" width="8.6640625" style="142" customWidth="1"/>
    <col min="14351" max="14591" width="7.88671875" style="142"/>
    <col min="14592" max="14592" width="23.5546875" style="142" customWidth="1"/>
    <col min="14593" max="14593" width="10" style="142" bestFit="1" customWidth="1"/>
    <col min="14594" max="14594" width="7.6640625" style="142" customWidth="1"/>
    <col min="14595" max="14595" width="9" style="142" customWidth="1"/>
    <col min="14596" max="14596" width="9.44140625" style="142" bestFit="1" customWidth="1"/>
    <col min="14597" max="14597" width="8.6640625" style="142" customWidth="1"/>
    <col min="14598" max="14598" width="7.6640625" style="142" customWidth="1"/>
    <col min="14599" max="14599" width="8.6640625" style="142" customWidth="1"/>
    <col min="14600" max="14600" width="8.33203125" style="142" customWidth="1"/>
    <col min="14601" max="14601" width="8.109375" style="142" customWidth="1"/>
    <col min="14602" max="14602" width="7.6640625" style="142" customWidth="1"/>
    <col min="14603" max="14603" width="8.6640625" style="142" customWidth="1"/>
    <col min="14604" max="14604" width="7.5546875" style="142" customWidth="1"/>
    <col min="14605" max="14606" width="8.6640625" style="142" customWidth="1"/>
    <col min="14607" max="14847" width="7.88671875" style="142"/>
    <col min="14848" max="14848" width="23.5546875" style="142" customWidth="1"/>
    <col min="14849" max="14849" width="10" style="142" bestFit="1" customWidth="1"/>
    <col min="14850" max="14850" width="7.6640625" style="142" customWidth="1"/>
    <col min="14851" max="14851" width="9" style="142" customWidth="1"/>
    <col min="14852" max="14852" width="9.44140625" style="142" bestFit="1" customWidth="1"/>
    <col min="14853" max="14853" width="8.6640625" style="142" customWidth="1"/>
    <col min="14854" max="14854" width="7.6640625" style="142" customWidth="1"/>
    <col min="14855" max="14855" width="8.6640625" style="142" customWidth="1"/>
    <col min="14856" max="14856" width="8.33203125" style="142" customWidth="1"/>
    <col min="14857" max="14857" width="8.109375" style="142" customWidth="1"/>
    <col min="14858" max="14858" width="7.6640625" style="142" customWidth="1"/>
    <col min="14859" max="14859" width="8.6640625" style="142" customWidth="1"/>
    <col min="14860" max="14860" width="7.5546875" style="142" customWidth="1"/>
    <col min="14861" max="14862" width="8.6640625" style="142" customWidth="1"/>
    <col min="14863" max="15103" width="7.88671875" style="142"/>
    <col min="15104" max="15104" width="23.5546875" style="142" customWidth="1"/>
    <col min="15105" max="15105" width="10" style="142" bestFit="1" customWidth="1"/>
    <col min="15106" max="15106" width="7.6640625" style="142" customWidth="1"/>
    <col min="15107" max="15107" width="9" style="142" customWidth="1"/>
    <col min="15108" max="15108" width="9.44140625" style="142" bestFit="1" customWidth="1"/>
    <col min="15109" max="15109" width="8.6640625" style="142" customWidth="1"/>
    <col min="15110" max="15110" width="7.6640625" style="142" customWidth="1"/>
    <col min="15111" max="15111" width="8.6640625" style="142" customWidth="1"/>
    <col min="15112" max="15112" width="8.33203125" style="142" customWidth="1"/>
    <col min="15113" max="15113" width="8.109375" style="142" customWidth="1"/>
    <col min="15114" max="15114" width="7.6640625" style="142" customWidth="1"/>
    <col min="15115" max="15115" width="8.6640625" style="142" customWidth="1"/>
    <col min="15116" max="15116" width="7.5546875" style="142" customWidth="1"/>
    <col min="15117" max="15118" width="8.6640625" style="142" customWidth="1"/>
    <col min="15119" max="15359" width="7.88671875" style="142"/>
    <col min="15360" max="15360" width="23.5546875" style="142" customWidth="1"/>
    <col min="15361" max="15361" width="10" style="142" bestFit="1" customWidth="1"/>
    <col min="15362" max="15362" width="7.6640625" style="142" customWidth="1"/>
    <col min="15363" max="15363" width="9" style="142" customWidth="1"/>
    <col min="15364" max="15364" width="9.44140625" style="142" bestFit="1" customWidth="1"/>
    <col min="15365" max="15365" width="8.6640625" style="142" customWidth="1"/>
    <col min="15366" max="15366" width="7.6640625" style="142" customWidth="1"/>
    <col min="15367" max="15367" width="8.6640625" style="142" customWidth="1"/>
    <col min="15368" max="15368" width="8.33203125" style="142" customWidth="1"/>
    <col min="15369" max="15369" width="8.109375" style="142" customWidth="1"/>
    <col min="15370" max="15370" width="7.6640625" style="142" customWidth="1"/>
    <col min="15371" max="15371" width="8.6640625" style="142" customWidth="1"/>
    <col min="15372" max="15372" width="7.5546875" style="142" customWidth="1"/>
    <col min="15373" max="15374" width="8.6640625" style="142" customWidth="1"/>
    <col min="15375" max="15615" width="7.88671875" style="142"/>
    <col min="15616" max="15616" width="23.5546875" style="142" customWidth="1"/>
    <col min="15617" max="15617" width="10" style="142" bestFit="1" customWidth="1"/>
    <col min="15618" max="15618" width="7.6640625" style="142" customWidth="1"/>
    <col min="15619" max="15619" width="9" style="142" customWidth="1"/>
    <col min="15620" max="15620" width="9.44140625" style="142" bestFit="1" customWidth="1"/>
    <col min="15621" max="15621" width="8.6640625" style="142" customWidth="1"/>
    <col min="15622" max="15622" width="7.6640625" style="142" customWidth="1"/>
    <col min="15623" max="15623" width="8.6640625" style="142" customWidth="1"/>
    <col min="15624" max="15624" width="8.33203125" style="142" customWidth="1"/>
    <col min="15625" max="15625" width="8.109375" style="142" customWidth="1"/>
    <col min="15626" max="15626" width="7.6640625" style="142" customWidth="1"/>
    <col min="15627" max="15627" width="8.6640625" style="142" customWidth="1"/>
    <col min="15628" max="15628" width="7.5546875" style="142" customWidth="1"/>
    <col min="15629" max="15630" width="8.6640625" style="142" customWidth="1"/>
    <col min="15631" max="15871" width="7.88671875" style="142"/>
    <col min="15872" max="15872" width="23.5546875" style="142" customWidth="1"/>
    <col min="15873" max="15873" width="10" style="142" bestFit="1" customWidth="1"/>
    <col min="15874" max="15874" width="7.6640625" style="142" customWidth="1"/>
    <col min="15875" max="15875" width="9" style="142" customWidth="1"/>
    <col min="15876" max="15876" width="9.44140625" style="142" bestFit="1" customWidth="1"/>
    <col min="15877" max="15877" width="8.6640625" style="142" customWidth="1"/>
    <col min="15878" max="15878" width="7.6640625" style="142" customWidth="1"/>
    <col min="15879" max="15879" width="8.6640625" style="142" customWidth="1"/>
    <col min="15880" max="15880" width="8.33203125" style="142" customWidth="1"/>
    <col min="15881" max="15881" width="8.109375" style="142" customWidth="1"/>
    <col min="15882" max="15882" width="7.6640625" style="142" customWidth="1"/>
    <col min="15883" max="15883" width="8.6640625" style="142" customWidth="1"/>
    <col min="15884" max="15884" width="7.5546875" style="142" customWidth="1"/>
    <col min="15885" max="15886" width="8.6640625" style="142" customWidth="1"/>
    <col min="15887" max="16127" width="7.88671875" style="142"/>
    <col min="16128" max="16128" width="23.5546875" style="142" customWidth="1"/>
    <col min="16129" max="16129" width="10" style="142" bestFit="1" customWidth="1"/>
    <col min="16130" max="16130" width="7.6640625" style="142" customWidth="1"/>
    <col min="16131" max="16131" width="9" style="142" customWidth="1"/>
    <col min="16132" max="16132" width="9.44140625" style="142" bestFit="1" customWidth="1"/>
    <col min="16133" max="16133" width="8.6640625" style="142" customWidth="1"/>
    <col min="16134" max="16134" width="7.6640625" style="142" customWidth="1"/>
    <col min="16135" max="16135" width="8.6640625" style="142" customWidth="1"/>
    <col min="16136" max="16136" width="8.33203125" style="142" customWidth="1"/>
    <col min="16137" max="16137" width="8.109375" style="142" customWidth="1"/>
    <col min="16138" max="16138" width="7.6640625" style="142" customWidth="1"/>
    <col min="16139" max="16139" width="8.6640625" style="142" customWidth="1"/>
    <col min="16140" max="16140" width="7.5546875" style="142" customWidth="1"/>
    <col min="16141" max="16142" width="8.6640625" style="142" customWidth="1"/>
    <col min="16143" max="16384" width="7.88671875" style="142"/>
  </cols>
  <sheetData>
    <row r="1" spans="1:14" s="139" customFormat="1" ht="30" customHeight="1" x14ac:dyDescent="0.3">
      <c r="A1" s="158"/>
      <c r="C1" s="138"/>
      <c r="D1" s="167" t="s">
        <v>250</v>
      </c>
      <c r="E1" s="138"/>
      <c r="F1" s="138"/>
      <c r="G1" s="138"/>
      <c r="H1" s="138"/>
      <c r="I1" s="138"/>
      <c r="J1" s="138"/>
      <c r="K1" s="138"/>
      <c r="L1" s="138"/>
      <c r="M1" s="138"/>
    </row>
    <row r="2" spans="1:14" s="139" customFormat="1" ht="99.9" customHeight="1" x14ac:dyDescent="0.3">
      <c r="A2" s="91" t="s">
        <v>38</v>
      </c>
      <c r="B2" s="171" t="s">
        <v>182</v>
      </c>
      <c r="C2" s="166" t="s">
        <v>183</v>
      </c>
      <c r="D2" s="166" t="s">
        <v>184</v>
      </c>
      <c r="E2" s="166" t="s">
        <v>183</v>
      </c>
      <c r="F2" s="166" t="s">
        <v>185</v>
      </c>
      <c r="G2" s="166" t="s">
        <v>183</v>
      </c>
      <c r="H2" s="166" t="s">
        <v>186</v>
      </c>
      <c r="I2" s="166" t="s">
        <v>183</v>
      </c>
      <c r="J2" s="166" t="s">
        <v>187</v>
      </c>
      <c r="K2" s="166" t="s">
        <v>183</v>
      </c>
      <c r="L2" s="166" t="s">
        <v>225</v>
      </c>
      <c r="M2" s="166" t="s">
        <v>183</v>
      </c>
    </row>
    <row r="3" spans="1:14" ht="40.35" customHeight="1" x14ac:dyDescent="0.3">
      <c r="A3" s="154" t="s">
        <v>188</v>
      </c>
      <c r="B3" s="20">
        <v>13397</v>
      </c>
      <c r="C3" s="156">
        <v>0.1202808378448748</v>
      </c>
      <c r="D3" s="20">
        <v>26213</v>
      </c>
      <c r="E3" s="156">
        <v>0.23534534615419148</v>
      </c>
      <c r="F3" s="20">
        <v>29195</v>
      </c>
      <c r="G3" s="156">
        <v>0.26211831461380308</v>
      </c>
      <c r="H3" s="20">
        <v>23951</v>
      </c>
      <c r="I3" s="156">
        <v>0.21503667591420439</v>
      </c>
      <c r="J3" s="20">
        <v>11069</v>
      </c>
      <c r="K3" s="156">
        <v>9.9379606934755477E-2</v>
      </c>
      <c r="L3" s="20">
        <v>7556</v>
      </c>
      <c r="M3" s="156">
        <v>6.7839218538170779E-2</v>
      </c>
      <c r="N3" s="141"/>
    </row>
    <row r="4" spans="1:14" ht="40.35" customHeight="1" x14ac:dyDescent="0.3">
      <c r="A4" s="154" t="s">
        <v>189</v>
      </c>
      <c r="B4" s="15">
        <v>2982</v>
      </c>
      <c r="C4" s="156">
        <v>7.7466618174260926E-2</v>
      </c>
      <c r="D4" s="15">
        <v>7639</v>
      </c>
      <c r="E4" s="156">
        <v>0.19844651114459397</v>
      </c>
      <c r="F4" s="15">
        <v>10843</v>
      </c>
      <c r="G4" s="156">
        <v>0.28168026185899103</v>
      </c>
      <c r="H4" s="15">
        <v>9459</v>
      </c>
      <c r="I4" s="156">
        <v>0.24572660674390814</v>
      </c>
      <c r="J4" s="15">
        <v>4315</v>
      </c>
      <c r="K4" s="156">
        <v>0.11209539148958279</v>
      </c>
      <c r="L4" s="15">
        <v>3256</v>
      </c>
      <c r="M4" s="156">
        <v>8.4584610588663164E-2</v>
      </c>
      <c r="N4" s="141"/>
    </row>
    <row r="5" spans="1:14" s="143" customFormat="1" ht="40.35" customHeight="1" x14ac:dyDescent="0.3">
      <c r="A5" s="154" t="s">
        <v>86</v>
      </c>
      <c r="B5" s="11">
        <v>1074</v>
      </c>
      <c r="C5" s="156">
        <v>5.7246415436277384E-2</v>
      </c>
      <c r="D5" s="11">
        <v>3402</v>
      </c>
      <c r="E5" s="156">
        <v>0.18133361761100156</v>
      </c>
      <c r="F5" s="11">
        <v>5393</v>
      </c>
      <c r="G5" s="156">
        <v>0.28745802462555303</v>
      </c>
      <c r="H5" s="11">
        <v>4990</v>
      </c>
      <c r="I5" s="156">
        <v>0.26597729332125153</v>
      </c>
      <c r="J5" s="11">
        <v>2189</v>
      </c>
      <c r="K5" s="156">
        <v>0.11667821544693779</v>
      </c>
      <c r="L5" s="11">
        <v>1713</v>
      </c>
      <c r="M5" s="156">
        <v>9.1306433558978731E-2</v>
      </c>
      <c r="N5" s="141"/>
    </row>
    <row r="6" spans="1:14" ht="18" customHeight="1" x14ac:dyDescent="0.3">
      <c r="A6" s="157" t="s">
        <v>46</v>
      </c>
      <c r="B6" s="61">
        <v>1074</v>
      </c>
      <c r="C6" s="140">
        <v>5.7246415436277384E-2</v>
      </c>
      <c r="D6" s="61">
        <v>3402</v>
      </c>
      <c r="E6" s="140">
        <v>0.18133361761100156</v>
      </c>
      <c r="F6" s="61">
        <v>5393</v>
      </c>
      <c r="G6" s="140">
        <v>0.28745802462555303</v>
      </c>
      <c r="H6" s="61">
        <v>4990</v>
      </c>
      <c r="I6" s="140">
        <v>0.26597729332125153</v>
      </c>
      <c r="J6" s="61">
        <v>2189</v>
      </c>
      <c r="K6" s="140">
        <v>0.11667821544693779</v>
      </c>
      <c r="L6" s="61">
        <v>1713</v>
      </c>
      <c r="M6" s="140">
        <v>9.1306433558978731E-2</v>
      </c>
      <c r="N6" s="141"/>
    </row>
    <row r="7" spans="1:14" s="143" customFormat="1" ht="40.35" customHeight="1" x14ac:dyDescent="0.3">
      <c r="A7" s="154" t="s">
        <v>190</v>
      </c>
      <c r="B7" s="11">
        <v>1169</v>
      </c>
      <c r="C7" s="156">
        <v>0.10464595828484469</v>
      </c>
      <c r="D7" s="11">
        <v>2517</v>
      </c>
      <c r="E7" s="156">
        <v>0.22531554918986663</v>
      </c>
      <c r="F7" s="11">
        <v>3041</v>
      </c>
      <c r="G7" s="156">
        <v>0.27222271954167038</v>
      </c>
      <c r="H7" s="11">
        <v>2421</v>
      </c>
      <c r="I7" s="156">
        <v>0.21672186912541402</v>
      </c>
      <c r="J7" s="11">
        <v>1167</v>
      </c>
      <c r="K7" s="156">
        <v>0.10446692328350192</v>
      </c>
      <c r="L7" s="11">
        <v>856</v>
      </c>
      <c r="M7" s="156">
        <v>7.6626980574702352E-2</v>
      </c>
      <c r="N7" s="141"/>
    </row>
    <row r="8" spans="1:14" ht="18" customHeight="1" x14ac:dyDescent="0.3">
      <c r="A8" s="157" t="s">
        <v>4</v>
      </c>
      <c r="B8" s="61">
        <v>192</v>
      </c>
      <c r="C8" s="140">
        <v>8.8806660499537463E-2</v>
      </c>
      <c r="D8" s="61">
        <v>440</v>
      </c>
      <c r="E8" s="140">
        <v>0.20351526364477335</v>
      </c>
      <c r="F8" s="61">
        <v>626</v>
      </c>
      <c r="G8" s="140">
        <v>0.2895467160037003</v>
      </c>
      <c r="H8" s="61">
        <v>524</v>
      </c>
      <c r="I8" s="140">
        <v>0.242368177613321</v>
      </c>
      <c r="J8" s="61">
        <v>227</v>
      </c>
      <c r="K8" s="140">
        <v>0.10499537465309898</v>
      </c>
      <c r="L8" s="61">
        <v>153</v>
      </c>
      <c r="M8" s="140">
        <v>7.0767807585568915E-2</v>
      </c>
      <c r="N8" s="141"/>
    </row>
    <row r="9" spans="1:14" ht="18" customHeight="1" x14ac:dyDescent="0.3">
      <c r="A9" s="157" t="s">
        <v>5</v>
      </c>
      <c r="B9" s="61">
        <v>295</v>
      </c>
      <c r="C9" s="140">
        <v>0.12671821305841924</v>
      </c>
      <c r="D9" s="61">
        <v>519</v>
      </c>
      <c r="E9" s="140">
        <v>0.22293814432989692</v>
      </c>
      <c r="F9" s="61">
        <v>596</v>
      </c>
      <c r="G9" s="140">
        <v>0.25601374570446733</v>
      </c>
      <c r="H9" s="61">
        <v>472</v>
      </c>
      <c r="I9" s="140">
        <v>0.20274914089347079</v>
      </c>
      <c r="J9" s="61">
        <v>252</v>
      </c>
      <c r="K9" s="140">
        <v>0.10824742268041238</v>
      </c>
      <c r="L9" s="61">
        <v>194</v>
      </c>
      <c r="M9" s="140">
        <v>8.3333333333333329E-2</v>
      </c>
      <c r="N9" s="141"/>
    </row>
    <row r="10" spans="1:14" ht="18" customHeight="1" x14ac:dyDescent="0.3">
      <c r="A10" s="157" t="s">
        <v>7</v>
      </c>
      <c r="B10" s="61">
        <v>135</v>
      </c>
      <c r="C10" s="140">
        <v>8.4269662921348312E-2</v>
      </c>
      <c r="D10" s="61">
        <v>308</v>
      </c>
      <c r="E10" s="140">
        <v>0.19225967540574282</v>
      </c>
      <c r="F10" s="61">
        <v>423</v>
      </c>
      <c r="G10" s="140">
        <v>0.2640449438202247</v>
      </c>
      <c r="H10" s="61">
        <v>385</v>
      </c>
      <c r="I10" s="140">
        <v>0.24032459425717853</v>
      </c>
      <c r="J10" s="61">
        <v>209</v>
      </c>
      <c r="K10" s="140">
        <v>0.13046192259675407</v>
      </c>
      <c r="L10" s="61">
        <v>142</v>
      </c>
      <c r="M10" s="140">
        <v>8.8639200998751555E-2</v>
      </c>
      <c r="N10" s="141"/>
    </row>
    <row r="11" spans="1:14" ht="18" customHeight="1" x14ac:dyDescent="0.3">
      <c r="A11" s="157" t="s">
        <v>37</v>
      </c>
      <c r="B11" s="61">
        <v>547</v>
      </c>
      <c r="C11" s="140">
        <v>0.10769836582004332</v>
      </c>
      <c r="D11" s="61">
        <v>1250</v>
      </c>
      <c r="E11" s="140">
        <v>0.24611143925969678</v>
      </c>
      <c r="F11" s="61">
        <v>1396</v>
      </c>
      <c r="G11" s="140">
        <v>0.27485725536522937</v>
      </c>
      <c r="H11" s="61">
        <v>1040</v>
      </c>
      <c r="I11" s="140">
        <v>0.20476471746406774</v>
      </c>
      <c r="J11" s="61">
        <v>479</v>
      </c>
      <c r="K11" s="140">
        <v>9.4309903524315813E-2</v>
      </c>
      <c r="L11" s="61">
        <v>367</v>
      </c>
      <c r="M11" s="140">
        <v>7.2258318566646981E-2</v>
      </c>
      <c r="N11" s="141"/>
    </row>
    <row r="12" spans="1:14" s="143" customFormat="1" ht="40.35" customHeight="1" x14ac:dyDescent="0.3">
      <c r="A12" s="154" t="s">
        <v>191</v>
      </c>
      <c r="B12" s="11">
        <v>739</v>
      </c>
      <c r="C12" s="156">
        <v>8.6311609437047423E-2</v>
      </c>
      <c r="D12" s="11">
        <v>1720</v>
      </c>
      <c r="E12" s="156">
        <v>0.20088764307404813</v>
      </c>
      <c r="F12" s="11">
        <v>2409</v>
      </c>
      <c r="G12" s="156">
        <v>0.2813594954449895</v>
      </c>
      <c r="H12" s="11">
        <v>2048</v>
      </c>
      <c r="I12" s="156">
        <v>0.23919644942770379</v>
      </c>
      <c r="J12" s="11">
        <v>959</v>
      </c>
      <c r="K12" s="156">
        <v>0.11200654052791403</v>
      </c>
      <c r="L12" s="11">
        <v>687</v>
      </c>
      <c r="M12" s="156">
        <v>8.0238262088297124E-2</v>
      </c>
      <c r="N12" s="141"/>
    </row>
    <row r="13" spans="1:14" ht="18" customHeight="1" x14ac:dyDescent="0.3">
      <c r="A13" s="157" t="s">
        <v>2</v>
      </c>
      <c r="B13" s="61">
        <v>120</v>
      </c>
      <c r="C13" s="140">
        <v>0.11627906976744186</v>
      </c>
      <c r="D13" s="61">
        <v>217</v>
      </c>
      <c r="E13" s="140">
        <v>0.21027131782945738</v>
      </c>
      <c r="F13" s="61">
        <v>262</v>
      </c>
      <c r="G13" s="140">
        <v>0.25387596899224807</v>
      </c>
      <c r="H13" s="61">
        <v>224</v>
      </c>
      <c r="I13" s="140">
        <v>0.21705426356589147</v>
      </c>
      <c r="J13" s="61">
        <v>127</v>
      </c>
      <c r="K13" s="140">
        <v>0.12306201550387597</v>
      </c>
      <c r="L13" s="61">
        <v>82</v>
      </c>
      <c r="M13" s="140">
        <v>7.9457364341085274E-2</v>
      </c>
      <c r="N13" s="141"/>
    </row>
    <row r="14" spans="1:14" ht="18" customHeight="1" x14ac:dyDescent="0.3">
      <c r="A14" s="157" t="s">
        <v>6</v>
      </c>
      <c r="B14" s="61">
        <v>185</v>
      </c>
      <c r="C14" s="140">
        <v>9.8877605558524859E-2</v>
      </c>
      <c r="D14" s="61">
        <v>416</v>
      </c>
      <c r="E14" s="140">
        <v>0.22234099412079103</v>
      </c>
      <c r="F14" s="61">
        <v>535</v>
      </c>
      <c r="G14" s="140">
        <v>0.28594334580438269</v>
      </c>
      <c r="H14" s="61">
        <v>413</v>
      </c>
      <c r="I14" s="140">
        <v>0.22073757349011225</v>
      </c>
      <c r="J14" s="61">
        <v>187</v>
      </c>
      <c r="K14" s="140">
        <v>9.9946552645644046E-2</v>
      </c>
      <c r="L14" s="61">
        <v>135</v>
      </c>
      <c r="M14" s="140">
        <v>7.2153928380545157E-2</v>
      </c>
      <c r="N14" s="141"/>
    </row>
    <row r="15" spans="1:14" ht="18" customHeight="1" x14ac:dyDescent="0.3">
      <c r="A15" s="157" t="s">
        <v>8</v>
      </c>
      <c r="B15" s="61">
        <v>222</v>
      </c>
      <c r="C15" s="140">
        <v>7.9003558718861208E-2</v>
      </c>
      <c r="D15" s="61">
        <v>554</v>
      </c>
      <c r="E15" s="140">
        <v>0.19715302491103204</v>
      </c>
      <c r="F15" s="61">
        <v>782</v>
      </c>
      <c r="G15" s="140">
        <v>0.2782918149466192</v>
      </c>
      <c r="H15" s="61">
        <v>707</v>
      </c>
      <c r="I15" s="140">
        <v>0.2516014234875445</v>
      </c>
      <c r="J15" s="61">
        <v>315</v>
      </c>
      <c r="K15" s="140">
        <v>0.11209964412811388</v>
      </c>
      <c r="L15" s="61">
        <v>230</v>
      </c>
      <c r="M15" s="140">
        <v>8.1850533807829182E-2</v>
      </c>
      <c r="N15" s="141"/>
    </row>
    <row r="16" spans="1:14" ht="18" customHeight="1" x14ac:dyDescent="0.3">
      <c r="A16" s="157" t="s">
        <v>9</v>
      </c>
      <c r="B16" s="61">
        <v>132</v>
      </c>
      <c r="C16" s="140">
        <v>7.2807501378929954E-2</v>
      </c>
      <c r="D16" s="61">
        <v>339</v>
      </c>
      <c r="E16" s="140">
        <v>0.18698290126861555</v>
      </c>
      <c r="F16" s="61">
        <v>530</v>
      </c>
      <c r="G16" s="140">
        <v>0.29233314947600664</v>
      </c>
      <c r="H16" s="61">
        <v>473</v>
      </c>
      <c r="I16" s="140">
        <v>0.26089354660783232</v>
      </c>
      <c r="J16" s="61">
        <v>209</v>
      </c>
      <c r="K16" s="140">
        <v>0.11527854384997242</v>
      </c>
      <c r="L16" s="61">
        <v>130</v>
      </c>
      <c r="M16" s="140">
        <v>7.170435741864313E-2</v>
      </c>
      <c r="N16" s="141"/>
    </row>
    <row r="17" spans="1:14" ht="18" customHeight="1" x14ac:dyDescent="0.3">
      <c r="A17" s="157" t="s">
        <v>12</v>
      </c>
      <c r="B17" s="61">
        <v>80</v>
      </c>
      <c r="C17" s="140">
        <v>7.7220077220077218E-2</v>
      </c>
      <c r="D17" s="61">
        <v>194</v>
      </c>
      <c r="E17" s="140">
        <v>0.18725868725868725</v>
      </c>
      <c r="F17" s="61">
        <v>300</v>
      </c>
      <c r="G17" s="140">
        <v>0.28957528957528955</v>
      </c>
      <c r="H17" s="61">
        <v>231</v>
      </c>
      <c r="I17" s="140">
        <v>0.22297297297297297</v>
      </c>
      <c r="J17" s="61">
        <v>121</v>
      </c>
      <c r="K17" s="140">
        <v>0.1167953667953668</v>
      </c>
      <c r="L17" s="61">
        <v>110</v>
      </c>
      <c r="M17" s="140">
        <v>0.10617760617760617</v>
      </c>
      <c r="N17" s="141"/>
    </row>
    <row r="18" spans="1:14" ht="40.35" customHeight="1" x14ac:dyDescent="0.3">
      <c r="A18" s="154" t="s">
        <v>192</v>
      </c>
      <c r="B18" s="15">
        <v>10415</v>
      </c>
      <c r="C18" s="156">
        <v>0.14289242251704692</v>
      </c>
      <c r="D18" s="15">
        <v>18574</v>
      </c>
      <c r="E18" s="156">
        <v>0.25483282341158231</v>
      </c>
      <c r="F18" s="15">
        <v>18352</v>
      </c>
      <c r="G18" s="156">
        <v>0.25178701277319687</v>
      </c>
      <c r="H18" s="15">
        <v>14492</v>
      </c>
      <c r="I18" s="156">
        <v>0.19882832329496344</v>
      </c>
      <c r="J18" s="15">
        <v>6754</v>
      </c>
      <c r="K18" s="156">
        <v>9.2663986719168021E-2</v>
      </c>
      <c r="L18" s="15">
        <v>4300</v>
      </c>
      <c r="M18" s="156">
        <v>5.8995431284042422E-2</v>
      </c>
      <c r="N18" s="141"/>
    </row>
    <row r="19" spans="1:14" s="143" customFormat="1" ht="40.35" customHeight="1" x14ac:dyDescent="0.3">
      <c r="A19" s="154" t="s">
        <v>193</v>
      </c>
      <c r="B19" s="11">
        <v>1837</v>
      </c>
      <c r="C19" s="156">
        <v>0.15946180555555556</v>
      </c>
      <c r="D19" s="11">
        <v>3000</v>
      </c>
      <c r="E19" s="156">
        <v>0.26041666666666669</v>
      </c>
      <c r="F19" s="11">
        <v>2792</v>
      </c>
      <c r="G19" s="156">
        <v>0.24236111111111111</v>
      </c>
      <c r="H19" s="11">
        <v>2160</v>
      </c>
      <c r="I19" s="156">
        <v>0.1875</v>
      </c>
      <c r="J19" s="11">
        <v>1025</v>
      </c>
      <c r="K19" s="156">
        <v>8.8975694444444448E-2</v>
      </c>
      <c r="L19" s="11">
        <v>706</v>
      </c>
      <c r="M19" s="156">
        <v>6.128472222222222E-2</v>
      </c>
      <c r="N19" s="141"/>
    </row>
    <row r="20" spans="1:14" ht="18" customHeight="1" x14ac:dyDescent="0.3">
      <c r="A20" s="157" t="s">
        <v>32</v>
      </c>
      <c r="B20" s="61">
        <v>338</v>
      </c>
      <c r="C20" s="140">
        <v>0.13270514330585001</v>
      </c>
      <c r="D20" s="61">
        <v>637</v>
      </c>
      <c r="E20" s="140">
        <v>0.25009815469179425</v>
      </c>
      <c r="F20" s="61">
        <v>648</v>
      </c>
      <c r="G20" s="140">
        <v>0.25441696113074203</v>
      </c>
      <c r="H20" s="61">
        <v>480</v>
      </c>
      <c r="I20" s="140">
        <v>0.18845700824499412</v>
      </c>
      <c r="J20" s="61">
        <v>251</v>
      </c>
      <c r="K20" s="140">
        <v>9.8547310561444834E-2</v>
      </c>
      <c r="L20" s="61">
        <v>193</v>
      </c>
      <c r="M20" s="140">
        <v>7.5775422065174722E-2</v>
      </c>
      <c r="N20" s="141"/>
    </row>
    <row r="21" spans="1:14" ht="18" customHeight="1" x14ac:dyDescent="0.3">
      <c r="A21" s="157" t="s">
        <v>33</v>
      </c>
      <c r="B21" s="61">
        <v>281</v>
      </c>
      <c r="C21" s="140">
        <v>0.17019987886129617</v>
      </c>
      <c r="D21" s="61">
        <v>419</v>
      </c>
      <c r="E21" s="140">
        <v>0.25378558449424593</v>
      </c>
      <c r="F21" s="61">
        <v>363</v>
      </c>
      <c r="G21" s="140">
        <v>0.21986674742580253</v>
      </c>
      <c r="H21" s="61">
        <v>309</v>
      </c>
      <c r="I21" s="140">
        <v>0.18715929739551787</v>
      </c>
      <c r="J21" s="61">
        <v>158</v>
      </c>
      <c r="K21" s="140">
        <v>9.5699576014536644E-2</v>
      </c>
      <c r="L21" s="61">
        <v>121</v>
      </c>
      <c r="M21" s="140">
        <v>7.3288915808600849E-2</v>
      </c>
      <c r="N21" s="141"/>
    </row>
    <row r="22" spans="1:14" ht="18" customHeight="1" x14ac:dyDescent="0.3">
      <c r="A22" s="157" t="s">
        <v>34</v>
      </c>
      <c r="B22" s="61">
        <v>502</v>
      </c>
      <c r="C22" s="140">
        <v>0.16367786110205412</v>
      </c>
      <c r="D22" s="61">
        <v>824</v>
      </c>
      <c r="E22" s="140">
        <v>0.26866644929898925</v>
      </c>
      <c r="F22" s="61">
        <v>716</v>
      </c>
      <c r="G22" s="140">
        <v>0.23345288555591784</v>
      </c>
      <c r="H22" s="61">
        <v>588</v>
      </c>
      <c r="I22" s="140">
        <v>0.19171829149005543</v>
      </c>
      <c r="J22" s="61">
        <v>280</v>
      </c>
      <c r="K22" s="140">
        <v>9.1294424519074019E-2</v>
      </c>
      <c r="L22" s="61">
        <v>157</v>
      </c>
      <c r="M22" s="140">
        <v>5.1190088033909356E-2</v>
      </c>
      <c r="N22" s="141"/>
    </row>
    <row r="23" spans="1:14" ht="18" customHeight="1" x14ac:dyDescent="0.3">
      <c r="A23" s="157" t="s">
        <v>10</v>
      </c>
      <c r="B23" s="61">
        <v>432</v>
      </c>
      <c r="C23" s="140">
        <v>0.17719442165709598</v>
      </c>
      <c r="D23" s="61">
        <v>628</v>
      </c>
      <c r="E23" s="140">
        <v>0.25758818703855618</v>
      </c>
      <c r="F23" s="61">
        <v>645</v>
      </c>
      <c r="G23" s="140">
        <v>0.26456111566858082</v>
      </c>
      <c r="H23" s="61">
        <v>428</v>
      </c>
      <c r="I23" s="140">
        <v>0.17555373256767842</v>
      </c>
      <c r="J23" s="61">
        <v>168</v>
      </c>
      <c r="K23" s="140">
        <v>6.8908941755537328E-2</v>
      </c>
      <c r="L23" s="61">
        <v>137</v>
      </c>
      <c r="M23" s="140">
        <v>5.6193601312551272E-2</v>
      </c>
      <c r="N23" s="141"/>
    </row>
    <row r="24" spans="1:14" ht="18" customHeight="1" x14ac:dyDescent="0.3">
      <c r="A24" s="157" t="s">
        <v>35</v>
      </c>
      <c r="B24" s="61">
        <v>284</v>
      </c>
      <c r="C24" s="140">
        <v>0.15630159603742433</v>
      </c>
      <c r="D24" s="61">
        <v>492</v>
      </c>
      <c r="E24" s="140">
        <v>0.27077600440286187</v>
      </c>
      <c r="F24" s="61">
        <v>420</v>
      </c>
      <c r="G24" s="140">
        <v>0.23115024766097964</v>
      </c>
      <c r="H24" s="61">
        <v>355</v>
      </c>
      <c r="I24" s="140">
        <v>0.19537699504678041</v>
      </c>
      <c r="J24" s="61">
        <v>168</v>
      </c>
      <c r="K24" s="140">
        <v>9.2460099064391857E-2</v>
      </c>
      <c r="L24" s="61">
        <v>98</v>
      </c>
      <c r="M24" s="140">
        <v>5.3935057787561913E-2</v>
      </c>
      <c r="N24" s="141"/>
    </row>
    <row r="25" spans="1:14" s="143" customFormat="1" ht="40.35" customHeight="1" x14ac:dyDescent="0.3">
      <c r="A25" s="154" t="s">
        <v>88</v>
      </c>
      <c r="B25" s="11">
        <v>2102</v>
      </c>
      <c r="C25" s="156">
        <v>0.17369029912411171</v>
      </c>
      <c r="D25" s="11">
        <v>3125</v>
      </c>
      <c r="E25" s="156">
        <v>0.25822178152371511</v>
      </c>
      <c r="F25" s="11">
        <v>2958</v>
      </c>
      <c r="G25" s="156">
        <v>0.24442240951908775</v>
      </c>
      <c r="H25" s="11">
        <v>2230</v>
      </c>
      <c r="I25" s="156">
        <v>0.18426706329532308</v>
      </c>
      <c r="J25" s="11">
        <v>1006</v>
      </c>
      <c r="K25" s="156">
        <v>8.3126755908114358E-2</v>
      </c>
      <c r="L25" s="11">
        <v>681</v>
      </c>
      <c r="M25" s="156">
        <v>5.6271690629647993E-2</v>
      </c>
      <c r="N25" s="141"/>
    </row>
    <row r="26" spans="1:14" ht="18" customHeight="1" x14ac:dyDescent="0.3">
      <c r="A26" s="157" t="s">
        <v>25</v>
      </c>
      <c r="B26" s="61">
        <v>470</v>
      </c>
      <c r="C26" s="140">
        <v>0.17938931297709923</v>
      </c>
      <c r="D26" s="61">
        <v>692</v>
      </c>
      <c r="E26" s="140">
        <v>0.26412213740458013</v>
      </c>
      <c r="F26" s="61">
        <v>666</v>
      </c>
      <c r="G26" s="140">
        <v>0.25419847328244277</v>
      </c>
      <c r="H26" s="61">
        <v>485</v>
      </c>
      <c r="I26" s="140">
        <v>0.1851145038167939</v>
      </c>
      <c r="J26" s="61">
        <v>185</v>
      </c>
      <c r="K26" s="140">
        <v>7.061068702290077E-2</v>
      </c>
      <c r="L26" s="61">
        <v>122</v>
      </c>
      <c r="M26" s="140">
        <v>4.6564885496183206E-2</v>
      </c>
      <c r="N26" s="141"/>
    </row>
    <row r="27" spans="1:14" s="145" customFormat="1" ht="18" customHeight="1" x14ac:dyDescent="0.3">
      <c r="A27" s="157" t="s">
        <v>26</v>
      </c>
      <c r="B27" s="61">
        <v>520</v>
      </c>
      <c r="C27" s="140">
        <v>0.18624641833810887</v>
      </c>
      <c r="D27" s="61">
        <v>799</v>
      </c>
      <c r="E27" s="140">
        <v>0.28617478510028654</v>
      </c>
      <c r="F27" s="61">
        <v>644</v>
      </c>
      <c r="G27" s="140">
        <v>0.23065902578796563</v>
      </c>
      <c r="H27" s="61">
        <v>444</v>
      </c>
      <c r="I27" s="140">
        <v>0.15902578796561603</v>
      </c>
      <c r="J27" s="61">
        <v>218</v>
      </c>
      <c r="K27" s="140">
        <v>7.8080229226361028E-2</v>
      </c>
      <c r="L27" s="61">
        <v>167</v>
      </c>
      <c r="M27" s="140">
        <v>5.981375358166189E-2</v>
      </c>
      <c r="N27" s="141"/>
    </row>
    <row r="28" spans="1:14" ht="18" customHeight="1" x14ac:dyDescent="0.3">
      <c r="A28" s="157" t="s">
        <v>27</v>
      </c>
      <c r="B28" s="61">
        <v>428</v>
      </c>
      <c r="C28" s="140">
        <v>0.17953020134228187</v>
      </c>
      <c r="D28" s="61">
        <v>606</v>
      </c>
      <c r="E28" s="140">
        <v>0.25419463087248323</v>
      </c>
      <c r="F28" s="61">
        <v>576</v>
      </c>
      <c r="G28" s="140">
        <v>0.24161073825503357</v>
      </c>
      <c r="H28" s="61">
        <v>426</v>
      </c>
      <c r="I28" s="140">
        <v>0.17869127516778524</v>
      </c>
      <c r="J28" s="61">
        <v>197</v>
      </c>
      <c r="K28" s="140">
        <v>8.2634228187919462E-2</v>
      </c>
      <c r="L28" s="61">
        <v>151</v>
      </c>
      <c r="M28" s="140">
        <v>6.3338926174496643E-2</v>
      </c>
      <c r="N28" s="141"/>
    </row>
    <row r="29" spans="1:14" ht="18" customHeight="1" x14ac:dyDescent="0.3">
      <c r="A29" s="157" t="s">
        <v>28</v>
      </c>
      <c r="B29" s="61">
        <v>298</v>
      </c>
      <c r="C29" s="140">
        <v>0.1853233830845771</v>
      </c>
      <c r="D29" s="61">
        <v>398</v>
      </c>
      <c r="E29" s="140">
        <v>0.24751243781094528</v>
      </c>
      <c r="F29" s="61">
        <v>380</v>
      </c>
      <c r="G29" s="140">
        <v>0.23631840796019901</v>
      </c>
      <c r="H29" s="61">
        <v>307</v>
      </c>
      <c r="I29" s="140">
        <v>0.19092039800995025</v>
      </c>
      <c r="J29" s="61">
        <v>150</v>
      </c>
      <c r="K29" s="140">
        <v>9.3283582089552244E-2</v>
      </c>
      <c r="L29" s="61">
        <v>75</v>
      </c>
      <c r="M29" s="140">
        <v>4.6641791044776122E-2</v>
      </c>
      <c r="N29" s="141"/>
    </row>
    <row r="30" spans="1:14" ht="18" customHeight="1" x14ac:dyDescent="0.3">
      <c r="A30" s="157" t="s">
        <v>14</v>
      </c>
      <c r="B30" s="61">
        <v>209</v>
      </c>
      <c r="C30" s="140">
        <v>0.21283095723014256</v>
      </c>
      <c r="D30" s="61">
        <v>233</v>
      </c>
      <c r="E30" s="140">
        <v>0.23727087576374745</v>
      </c>
      <c r="F30" s="61">
        <v>209</v>
      </c>
      <c r="G30" s="140">
        <v>0.21283095723014256</v>
      </c>
      <c r="H30" s="61">
        <v>171</v>
      </c>
      <c r="I30" s="140">
        <v>0.17413441955193482</v>
      </c>
      <c r="J30" s="61">
        <v>90</v>
      </c>
      <c r="K30" s="140">
        <v>9.1649694501018328E-2</v>
      </c>
      <c r="L30" s="61">
        <v>70</v>
      </c>
      <c r="M30" s="140">
        <v>7.128309572301425E-2</v>
      </c>
      <c r="N30" s="141"/>
    </row>
    <row r="31" spans="1:14" s="145" customFormat="1" ht="18" customHeight="1" x14ac:dyDescent="0.3">
      <c r="A31" s="157" t="s">
        <v>42</v>
      </c>
      <c r="B31" s="61">
        <v>177</v>
      </c>
      <c r="C31" s="140">
        <v>0.10314685314685315</v>
      </c>
      <c r="D31" s="61">
        <v>397</v>
      </c>
      <c r="E31" s="140">
        <v>0.23135198135198135</v>
      </c>
      <c r="F31" s="61">
        <v>483</v>
      </c>
      <c r="G31" s="140">
        <v>0.28146853146853146</v>
      </c>
      <c r="H31" s="61">
        <v>397</v>
      </c>
      <c r="I31" s="140">
        <v>0.23135198135198135</v>
      </c>
      <c r="J31" s="61">
        <v>166</v>
      </c>
      <c r="K31" s="140">
        <v>9.6736596736596736E-2</v>
      </c>
      <c r="L31" s="61">
        <v>96</v>
      </c>
      <c r="M31" s="140">
        <v>5.5944055944055944E-2</v>
      </c>
      <c r="N31" s="141"/>
    </row>
    <row r="32" spans="1:14" s="143" customFormat="1" ht="40.35" customHeight="1" x14ac:dyDescent="0.3">
      <c r="A32" s="154" t="s">
        <v>89</v>
      </c>
      <c r="B32" s="11">
        <v>3461</v>
      </c>
      <c r="C32" s="156">
        <v>0.13181748933577087</v>
      </c>
      <c r="D32" s="11">
        <v>6697</v>
      </c>
      <c r="E32" s="156">
        <v>0.25506550883607554</v>
      </c>
      <c r="F32" s="11">
        <v>6630</v>
      </c>
      <c r="G32" s="156">
        <v>0.25251371115173676</v>
      </c>
      <c r="H32" s="11">
        <v>5435</v>
      </c>
      <c r="I32" s="156">
        <v>0.20700030469226083</v>
      </c>
      <c r="J32" s="11">
        <v>2470</v>
      </c>
      <c r="K32" s="156">
        <v>9.4073735527117605E-2</v>
      </c>
      <c r="L32" s="11">
        <v>1563</v>
      </c>
      <c r="M32" s="156">
        <v>5.9529250457038392E-2</v>
      </c>
      <c r="N32" s="141"/>
    </row>
    <row r="33" spans="1:14" ht="18" customHeight="1" x14ac:dyDescent="0.3">
      <c r="A33" s="157" t="s">
        <v>16</v>
      </c>
      <c r="B33" s="61">
        <v>188</v>
      </c>
      <c r="C33" s="140">
        <v>0.20346320346320346</v>
      </c>
      <c r="D33" s="61">
        <v>230</v>
      </c>
      <c r="E33" s="140">
        <v>0.24891774891774893</v>
      </c>
      <c r="F33" s="61">
        <v>206</v>
      </c>
      <c r="G33" s="140">
        <v>0.22294372294372294</v>
      </c>
      <c r="H33" s="61">
        <v>166</v>
      </c>
      <c r="I33" s="140">
        <v>0.17965367965367965</v>
      </c>
      <c r="J33" s="61">
        <v>70</v>
      </c>
      <c r="K33" s="140">
        <v>7.575757575757576E-2</v>
      </c>
      <c r="L33" s="61">
        <v>64</v>
      </c>
      <c r="M33" s="140">
        <v>6.9264069264069264E-2</v>
      </c>
      <c r="N33" s="141"/>
    </row>
    <row r="34" spans="1:14" ht="18" customHeight="1" x14ac:dyDescent="0.3">
      <c r="A34" s="157" t="s">
        <v>17</v>
      </c>
      <c r="B34" s="61">
        <v>259</v>
      </c>
      <c r="C34" s="140">
        <v>0.13887399463806971</v>
      </c>
      <c r="D34" s="61">
        <v>486</v>
      </c>
      <c r="E34" s="140">
        <v>0.26058981233243966</v>
      </c>
      <c r="F34" s="61">
        <v>505</v>
      </c>
      <c r="G34" s="140">
        <v>0.27077747989276141</v>
      </c>
      <c r="H34" s="61">
        <v>366</v>
      </c>
      <c r="I34" s="140">
        <v>0.19624664879356568</v>
      </c>
      <c r="J34" s="61">
        <v>151</v>
      </c>
      <c r="K34" s="140">
        <v>8.0965147453083114E-2</v>
      </c>
      <c r="L34" s="61">
        <v>98</v>
      </c>
      <c r="M34" s="140">
        <v>5.2546916890080432E-2</v>
      </c>
      <c r="N34" s="141"/>
    </row>
    <row r="35" spans="1:14" ht="18" customHeight="1" x14ac:dyDescent="0.3">
      <c r="A35" s="157" t="s">
        <v>18</v>
      </c>
      <c r="B35" s="61">
        <v>223</v>
      </c>
      <c r="C35" s="140">
        <v>0.16555308092056423</v>
      </c>
      <c r="D35" s="61">
        <v>391</v>
      </c>
      <c r="E35" s="140">
        <v>0.29027468448403859</v>
      </c>
      <c r="F35" s="61">
        <v>308</v>
      </c>
      <c r="G35" s="140">
        <v>0.22865627319970305</v>
      </c>
      <c r="H35" s="61">
        <v>232</v>
      </c>
      <c r="I35" s="140">
        <v>0.17223459539717892</v>
      </c>
      <c r="J35" s="61">
        <v>125</v>
      </c>
      <c r="K35" s="140">
        <v>9.2798812175204151E-2</v>
      </c>
      <c r="L35" s="61">
        <v>68</v>
      </c>
      <c r="M35" s="140">
        <v>5.0482553823311065E-2</v>
      </c>
      <c r="N35" s="141"/>
    </row>
    <row r="36" spans="1:14" ht="18" customHeight="1" x14ac:dyDescent="0.3">
      <c r="A36" s="157" t="s">
        <v>19</v>
      </c>
      <c r="B36" s="61">
        <v>417</v>
      </c>
      <c r="C36" s="140">
        <v>0.16257309941520467</v>
      </c>
      <c r="D36" s="61">
        <v>660</v>
      </c>
      <c r="E36" s="140">
        <v>0.25730994152046782</v>
      </c>
      <c r="F36" s="61">
        <v>555</v>
      </c>
      <c r="G36" s="140">
        <v>0.21637426900584794</v>
      </c>
      <c r="H36" s="61">
        <v>532</v>
      </c>
      <c r="I36" s="140">
        <v>0.2074074074074074</v>
      </c>
      <c r="J36" s="61">
        <v>259</v>
      </c>
      <c r="K36" s="140">
        <v>0.10097465886939572</v>
      </c>
      <c r="L36" s="61">
        <v>142</v>
      </c>
      <c r="M36" s="140">
        <v>5.5360623781676416E-2</v>
      </c>
      <c r="N36" s="141"/>
    </row>
    <row r="37" spans="1:14" ht="18" customHeight="1" x14ac:dyDescent="0.3">
      <c r="A37" s="157" t="s">
        <v>20</v>
      </c>
      <c r="B37" s="61">
        <v>1006</v>
      </c>
      <c r="C37" s="140">
        <v>0.13713195201744821</v>
      </c>
      <c r="D37" s="61">
        <v>2021</v>
      </c>
      <c r="E37" s="140">
        <v>0.2754907306434024</v>
      </c>
      <c r="F37" s="61">
        <v>1854</v>
      </c>
      <c r="G37" s="140">
        <v>0.25272628135223557</v>
      </c>
      <c r="H37" s="61">
        <v>1394</v>
      </c>
      <c r="I37" s="140">
        <v>0.19002181025081788</v>
      </c>
      <c r="J37" s="61">
        <v>633</v>
      </c>
      <c r="K37" s="140">
        <v>8.6286804798255179E-2</v>
      </c>
      <c r="L37" s="61">
        <v>428</v>
      </c>
      <c r="M37" s="140">
        <v>5.8342420937840783E-2</v>
      </c>
      <c r="N37" s="141"/>
    </row>
    <row r="38" spans="1:14" ht="18" customHeight="1" x14ac:dyDescent="0.3">
      <c r="A38" s="157" t="s">
        <v>21</v>
      </c>
      <c r="B38" s="61">
        <v>406</v>
      </c>
      <c r="C38" s="140">
        <v>0.13403763618355893</v>
      </c>
      <c r="D38" s="61">
        <v>754</v>
      </c>
      <c r="E38" s="140">
        <v>0.24892703862660945</v>
      </c>
      <c r="F38" s="61">
        <v>744</v>
      </c>
      <c r="G38" s="140">
        <v>0.24562561901617697</v>
      </c>
      <c r="H38" s="61">
        <v>667</v>
      </c>
      <c r="I38" s="140">
        <v>0.22020468801584681</v>
      </c>
      <c r="J38" s="61">
        <v>292</v>
      </c>
      <c r="K38" s="140">
        <v>9.6401452624628584E-2</v>
      </c>
      <c r="L38" s="61">
        <v>166</v>
      </c>
      <c r="M38" s="140">
        <v>5.480356553317927E-2</v>
      </c>
      <c r="N38" s="141"/>
    </row>
    <row r="39" spans="1:14" ht="18" customHeight="1" x14ac:dyDescent="0.3">
      <c r="A39" s="157" t="s">
        <v>22</v>
      </c>
      <c r="B39" s="61">
        <v>236</v>
      </c>
      <c r="C39" s="140">
        <v>0.18466353677621283</v>
      </c>
      <c r="D39" s="61">
        <v>361</v>
      </c>
      <c r="E39" s="140">
        <v>0.28247261345852898</v>
      </c>
      <c r="F39" s="61">
        <v>273</v>
      </c>
      <c r="G39" s="140">
        <v>0.21361502347417841</v>
      </c>
      <c r="H39" s="61">
        <v>232</v>
      </c>
      <c r="I39" s="140">
        <v>0.18153364632237873</v>
      </c>
      <c r="J39" s="61">
        <v>106</v>
      </c>
      <c r="K39" s="140">
        <v>8.2942097026604072E-2</v>
      </c>
      <c r="L39" s="61">
        <v>70</v>
      </c>
      <c r="M39" s="140">
        <v>5.4773082942097026E-2</v>
      </c>
      <c r="N39" s="141"/>
    </row>
    <row r="40" spans="1:14" ht="18" customHeight="1" x14ac:dyDescent="0.3">
      <c r="A40" s="157" t="s">
        <v>44</v>
      </c>
      <c r="B40" s="61">
        <v>726</v>
      </c>
      <c r="C40" s="140">
        <v>9.1759352881698689E-2</v>
      </c>
      <c r="D40" s="61">
        <v>1794</v>
      </c>
      <c r="E40" s="140">
        <v>0.22674418604651161</v>
      </c>
      <c r="F40" s="61">
        <v>2185</v>
      </c>
      <c r="G40" s="140">
        <v>0.27616279069767441</v>
      </c>
      <c r="H40" s="61">
        <v>1846</v>
      </c>
      <c r="I40" s="140">
        <v>0.2333164812942366</v>
      </c>
      <c r="J40" s="61">
        <v>834</v>
      </c>
      <c r="K40" s="140">
        <v>0.10540950455005056</v>
      </c>
      <c r="L40" s="61">
        <v>527</v>
      </c>
      <c r="M40" s="140">
        <v>6.6607684529828112E-2</v>
      </c>
      <c r="N40" s="141"/>
    </row>
    <row r="41" spans="1:14" s="146" customFormat="1" ht="40.35" customHeight="1" x14ac:dyDescent="0.3">
      <c r="A41" s="154" t="s">
        <v>90</v>
      </c>
      <c r="B41" s="11">
        <v>1122</v>
      </c>
      <c r="C41" s="156">
        <v>0.11317329029655034</v>
      </c>
      <c r="D41" s="11">
        <v>2344</v>
      </c>
      <c r="E41" s="156">
        <v>0.23643332660883598</v>
      </c>
      <c r="F41" s="11">
        <v>2573</v>
      </c>
      <c r="G41" s="156">
        <v>0.25953197498486991</v>
      </c>
      <c r="H41" s="11">
        <v>2221</v>
      </c>
      <c r="I41" s="156">
        <v>0.22402662900948153</v>
      </c>
      <c r="J41" s="11">
        <v>1098</v>
      </c>
      <c r="K41" s="156">
        <v>0.11075247125277385</v>
      </c>
      <c r="L41" s="11">
        <v>556</v>
      </c>
      <c r="M41" s="156">
        <v>5.6082307847488397E-2</v>
      </c>
      <c r="N41" s="141"/>
    </row>
    <row r="42" spans="1:14" ht="18" customHeight="1" x14ac:dyDescent="0.3">
      <c r="A42" s="157" t="s">
        <v>29</v>
      </c>
      <c r="B42" s="61">
        <v>171</v>
      </c>
      <c r="C42" s="140">
        <v>0.10118343195266272</v>
      </c>
      <c r="D42" s="61">
        <v>434</v>
      </c>
      <c r="E42" s="140">
        <v>0.25680473372781065</v>
      </c>
      <c r="F42" s="61">
        <v>463</v>
      </c>
      <c r="G42" s="140">
        <v>0.27396449704142012</v>
      </c>
      <c r="H42" s="61">
        <v>323</v>
      </c>
      <c r="I42" s="140">
        <v>0.19112426035502958</v>
      </c>
      <c r="J42" s="61">
        <v>192</v>
      </c>
      <c r="K42" s="140">
        <v>0.1136094674556213</v>
      </c>
      <c r="L42" s="61">
        <v>107</v>
      </c>
      <c r="M42" s="140">
        <v>6.3313609467455623E-2</v>
      </c>
      <c r="N42" s="141"/>
    </row>
    <row r="43" spans="1:14" s="139" customFormat="1" ht="18" customHeight="1" x14ac:dyDescent="0.3">
      <c r="A43" s="157" t="s">
        <v>30</v>
      </c>
      <c r="B43" s="61">
        <v>407</v>
      </c>
      <c r="C43" s="140">
        <v>0.13227169320766982</v>
      </c>
      <c r="D43" s="61">
        <v>763</v>
      </c>
      <c r="E43" s="140">
        <v>0.24796880077998051</v>
      </c>
      <c r="F43" s="61">
        <v>735</v>
      </c>
      <c r="G43" s="140">
        <v>0.23886902827429315</v>
      </c>
      <c r="H43" s="61">
        <v>658</v>
      </c>
      <c r="I43" s="140">
        <v>0.2138446538836529</v>
      </c>
      <c r="J43" s="61">
        <v>356</v>
      </c>
      <c r="K43" s="140">
        <v>0.11569710757231069</v>
      </c>
      <c r="L43" s="61">
        <v>158</v>
      </c>
      <c r="M43" s="140">
        <v>5.1348716282092949E-2</v>
      </c>
      <c r="N43" s="141"/>
    </row>
    <row r="44" spans="1:14" ht="18" customHeight="1" x14ac:dyDescent="0.3">
      <c r="A44" s="157" t="s">
        <v>31</v>
      </c>
      <c r="B44" s="61">
        <v>269</v>
      </c>
      <c r="C44" s="140">
        <v>0.14707490431930018</v>
      </c>
      <c r="D44" s="61">
        <v>458</v>
      </c>
      <c r="E44" s="140">
        <v>0.25041006014215417</v>
      </c>
      <c r="F44" s="61">
        <v>451</v>
      </c>
      <c r="G44" s="140">
        <v>0.24658283214871515</v>
      </c>
      <c r="H44" s="61">
        <v>352</v>
      </c>
      <c r="I44" s="140">
        <v>0.19245489338436303</v>
      </c>
      <c r="J44" s="61">
        <v>187</v>
      </c>
      <c r="K44" s="140">
        <v>0.10224166211044286</v>
      </c>
      <c r="L44" s="61">
        <v>112</v>
      </c>
      <c r="M44" s="140">
        <v>6.12356478950246E-2</v>
      </c>
      <c r="N44" s="141"/>
    </row>
    <row r="45" spans="1:14" s="139" customFormat="1" ht="18" customHeight="1" x14ac:dyDescent="0.3">
      <c r="A45" s="157" t="s">
        <v>43</v>
      </c>
      <c r="B45" s="61">
        <v>275</v>
      </c>
      <c r="C45" s="140">
        <v>8.2881253767329716E-2</v>
      </c>
      <c r="D45" s="61">
        <v>689</v>
      </c>
      <c r="E45" s="140">
        <v>0.2076552139843279</v>
      </c>
      <c r="F45" s="61">
        <v>924</v>
      </c>
      <c r="G45" s="140">
        <v>0.27848101265822783</v>
      </c>
      <c r="H45" s="61">
        <v>888</v>
      </c>
      <c r="I45" s="140">
        <v>0.26763110307414106</v>
      </c>
      <c r="J45" s="61">
        <v>363</v>
      </c>
      <c r="K45" s="140">
        <v>0.10940325497287523</v>
      </c>
      <c r="L45" s="61">
        <v>179</v>
      </c>
      <c r="M45" s="140">
        <v>5.3948161543098255E-2</v>
      </c>
      <c r="N45" s="141"/>
    </row>
    <row r="46" spans="1:14" s="143" customFormat="1" ht="40.35" customHeight="1" x14ac:dyDescent="0.3">
      <c r="A46" s="154" t="s">
        <v>91</v>
      </c>
      <c r="B46" s="11">
        <v>1324</v>
      </c>
      <c r="C46" s="156">
        <v>0.14903196758217019</v>
      </c>
      <c r="D46" s="11">
        <v>2427</v>
      </c>
      <c r="E46" s="156">
        <v>0.27318775326429534</v>
      </c>
      <c r="F46" s="11">
        <v>2256</v>
      </c>
      <c r="G46" s="156">
        <v>0.25393966681674923</v>
      </c>
      <c r="H46" s="11">
        <v>1576</v>
      </c>
      <c r="I46" s="156">
        <v>0.17739756866276452</v>
      </c>
      <c r="J46" s="11">
        <v>755</v>
      </c>
      <c r="K46" s="156">
        <v>8.498424133273301E-2</v>
      </c>
      <c r="L46" s="11">
        <v>546</v>
      </c>
      <c r="M46" s="156">
        <v>6.1458802341287706E-2</v>
      </c>
      <c r="N46" s="141"/>
    </row>
    <row r="47" spans="1:14" ht="18" customHeight="1" x14ac:dyDescent="0.3">
      <c r="A47" s="157" t="s">
        <v>36</v>
      </c>
      <c r="B47" s="61">
        <v>528</v>
      </c>
      <c r="C47" s="140">
        <v>0.15264527320034693</v>
      </c>
      <c r="D47" s="61">
        <v>963</v>
      </c>
      <c r="E47" s="140">
        <v>0.27840416305290544</v>
      </c>
      <c r="F47" s="61">
        <v>890</v>
      </c>
      <c r="G47" s="140">
        <v>0.25729979762937266</v>
      </c>
      <c r="H47" s="61">
        <v>588</v>
      </c>
      <c r="I47" s="140">
        <v>0.16999132697311362</v>
      </c>
      <c r="J47" s="61">
        <v>273</v>
      </c>
      <c r="K47" s="140">
        <v>7.8924544666088461E-2</v>
      </c>
      <c r="L47" s="61">
        <v>217</v>
      </c>
      <c r="M47" s="140">
        <v>6.2734894478172876E-2</v>
      </c>
      <c r="N47" s="141"/>
    </row>
    <row r="48" spans="1:14" ht="18" customHeight="1" x14ac:dyDescent="0.3">
      <c r="A48" s="157" t="s">
        <v>23</v>
      </c>
      <c r="B48" s="61">
        <v>107</v>
      </c>
      <c r="C48" s="140">
        <v>0.1917562724014337</v>
      </c>
      <c r="D48" s="61">
        <v>153</v>
      </c>
      <c r="E48" s="140">
        <v>0.27419354838709675</v>
      </c>
      <c r="F48" s="61">
        <v>121</v>
      </c>
      <c r="G48" s="140">
        <v>0.21684587813620071</v>
      </c>
      <c r="H48" s="61">
        <v>106</v>
      </c>
      <c r="I48" s="140">
        <v>0.18996415770609318</v>
      </c>
      <c r="J48" s="61">
        <v>45</v>
      </c>
      <c r="K48" s="140">
        <v>8.0645161290322578E-2</v>
      </c>
      <c r="L48" s="61">
        <v>26</v>
      </c>
      <c r="M48" s="140">
        <v>4.6594982078853049E-2</v>
      </c>
      <c r="N48" s="141"/>
    </row>
    <row r="49" spans="1:14" ht="18" customHeight="1" x14ac:dyDescent="0.3">
      <c r="A49" s="157" t="s">
        <v>49</v>
      </c>
      <c r="B49" s="61">
        <v>205</v>
      </c>
      <c r="C49" s="140">
        <v>0.15990639625585024</v>
      </c>
      <c r="D49" s="61">
        <v>362</v>
      </c>
      <c r="E49" s="140">
        <v>0.28237129485179407</v>
      </c>
      <c r="F49" s="61">
        <v>286</v>
      </c>
      <c r="G49" s="140">
        <v>0.22308892355694226</v>
      </c>
      <c r="H49" s="61">
        <v>235</v>
      </c>
      <c r="I49" s="140">
        <v>0.18330733229329174</v>
      </c>
      <c r="J49" s="61">
        <v>110</v>
      </c>
      <c r="K49" s="140">
        <v>8.5803432137285487E-2</v>
      </c>
      <c r="L49" s="61">
        <v>84</v>
      </c>
      <c r="M49" s="140">
        <v>6.5522620904836196E-2</v>
      </c>
      <c r="N49" s="141"/>
    </row>
    <row r="50" spans="1:14" ht="18" customHeight="1" x14ac:dyDescent="0.3">
      <c r="A50" s="157" t="s">
        <v>24</v>
      </c>
      <c r="B50" s="61">
        <v>164</v>
      </c>
      <c r="C50" s="140">
        <v>0.16173570019723865</v>
      </c>
      <c r="D50" s="61">
        <v>314</v>
      </c>
      <c r="E50" s="140">
        <v>0.30966469428007892</v>
      </c>
      <c r="F50" s="61">
        <v>257</v>
      </c>
      <c r="G50" s="140">
        <v>0.25345167652859962</v>
      </c>
      <c r="H50" s="61">
        <v>172</v>
      </c>
      <c r="I50" s="140">
        <v>0.16962524654832348</v>
      </c>
      <c r="J50" s="61">
        <v>64</v>
      </c>
      <c r="K50" s="140">
        <v>6.3116370808678504E-2</v>
      </c>
      <c r="L50" s="61">
        <v>43</v>
      </c>
      <c r="M50" s="140">
        <v>4.2406311637080869E-2</v>
      </c>
      <c r="N50" s="141"/>
    </row>
    <row r="51" spans="1:14" ht="18" customHeight="1" x14ac:dyDescent="0.3">
      <c r="A51" s="157" t="s">
        <v>13</v>
      </c>
      <c r="B51" s="61">
        <v>200</v>
      </c>
      <c r="C51" s="140">
        <v>0.17241379310344829</v>
      </c>
      <c r="D51" s="61">
        <v>305</v>
      </c>
      <c r="E51" s="140">
        <v>0.26293103448275862</v>
      </c>
      <c r="F51" s="61">
        <v>266</v>
      </c>
      <c r="G51" s="140">
        <v>0.22931034482758619</v>
      </c>
      <c r="H51" s="61">
        <v>202</v>
      </c>
      <c r="I51" s="140">
        <v>0.17413793103448275</v>
      </c>
      <c r="J51" s="61">
        <v>107</v>
      </c>
      <c r="K51" s="140">
        <v>9.2241379310344832E-2</v>
      </c>
      <c r="L51" s="61">
        <v>80</v>
      </c>
      <c r="M51" s="140">
        <v>6.8965517241379309E-2</v>
      </c>
      <c r="N51" s="141"/>
    </row>
    <row r="52" spans="1:14" ht="18" customHeight="1" x14ac:dyDescent="0.3">
      <c r="A52" s="157" t="s">
        <v>45</v>
      </c>
      <c r="B52" s="61">
        <v>120</v>
      </c>
      <c r="C52" s="140">
        <v>8.5046066619418853E-2</v>
      </c>
      <c r="D52" s="61">
        <v>330</v>
      </c>
      <c r="E52" s="140">
        <v>0.23387668320340185</v>
      </c>
      <c r="F52" s="61">
        <v>436</v>
      </c>
      <c r="G52" s="140">
        <v>0.30900070871722185</v>
      </c>
      <c r="H52" s="61">
        <v>273</v>
      </c>
      <c r="I52" s="140">
        <v>0.19347980155917788</v>
      </c>
      <c r="J52" s="61">
        <v>156</v>
      </c>
      <c r="K52" s="140">
        <v>0.1105598866052445</v>
      </c>
      <c r="L52" s="61">
        <v>96</v>
      </c>
      <c r="M52" s="140">
        <v>6.8036853295535077E-2</v>
      </c>
      <c r="N52" s="141"/>
    </row>
    <row r="53" spans="1:14" s="143" customFormat="1" ht="40.35" customHeight="1" x14ac:dyDescent="0.3">
      <c r="A53" s="154" t="s">
        <v>92</v>
      </c>
      <c r="B53" s="11">
        <v>569</v>
      </c>
      <c r="C53" s="156">
        <v>0.13512229874139159</v>
      </c>
      <c r="D53" s="11">
        <v>981</v>
      </c>
      <c r="E53" s="156">
        <v>0.23296129185466635</v>
      </c>
      <c r="F53" s="11">
        <v>1143</v>
      </c>
      <c r="G53" s="156">
        <v>0.27143196390406077</v>
      </c>
      <c r="H53" s="11">
        <v>870</v>
      </c>
      <c r="I53" s="156">
        <v>0.20660175730230348</v>
      </c>
      <c r="J53" s="11">
        <v>400</v>
      </c>
      <c r="K53" s="156">
        <v>9.4989313702208505E-2</v>
      </c>
      <c r="L53" s="11">
        <v>248</v>
      </c>
      <c r="M53" s="156">
        <v>5.8893374495369272E-2</v>
      </c>
      <c r="N53" s="141"/>
    </row>
    <row r="54" spans="1:14" ht="18" customHeight="1" x14ac:dyDescent="0.3">
      <c r="A54" s="157" t="s">
        <v>3</v>
      </c>
      <c r="B54" s="61">
        <v>197</v>
      </c>
      <c r="C54" s="140">
        <v>0.18567389255419417</v>
      </c>
      <c r="D54" s="61">
        <v>247</v>
      </c>
      <c r="E54" s="140">
        <v>0.23279924599434496</v>
      </c>
      <c r="F54" s="61">
        <v>260</v>
      </c>
      <c r="G54" s="140">
        <v>0.24505183788878418</v>
      </c>
      <c r="H54" s="61">
        <v>189</v>
      </c>
      <c r="I54" s="140">
        <v>0.17813383600377003</v>
      </c>
      <c r="J54" s="61">
        <v>100</v>
      </c>
      <c r="K54" s="140">
        <v>9.4250706880301599E-2</v>
      </c>
      <c r="L54" s="61">
        <v>68</v>
      </c>
      <c r="M54" s="140">
        <v>6.4090480678605094E-2</v>
      </c>
      <c r="N54" s="141"/>
    </row>
    <row r="55" spans="1:14" ht="18" customHeight="1" x14ac:dyDescent="0.3">
      <c r="A55" s="159" t="s">
        <v>11</v>
      </c>
      <c r="B55" s="61">
        <v>143</v>
      </c>
      <c r="C55" s="140">
        <v>0.17249698431845598</v>
      </c>
      <c r="D55" s="61">
        <v>223</v>
      </c>
      <c r="E55" s="140">
        <v>0.26899879372738239</v>
      </c>
      <c r="F55" s="61">
        <v>202</v>
      </c>
      <c r="G55" s="140">
        <v>0.24366706875753921</v>
      </c>
      <c r="H55" s="61">
        <v>142</v>
      </c>
      <c r="I55" s="140">
        <v>0.17129071170084439</v>
      </c>
      <c r="J55" s="61">
        <v>74</v>
      </c>
      <c r="K55" s="140">
        <v>8.9264173703256941E-2</v>
      </c>
      <c r="L55" s="61">
        <v>45</v>
      </c>
      <c r="M55" s="140">
        <v>5.4282267792521106E-2</v>
      </c>
      <c r="N55" s="141"/>
    </row>
    <row r="56" spans="1:14" ht="18" customHeight="1" x14ac:dyDescent="0.3">
      <c r="A56" s="157" t="s">
        <v>15</v>
      </c>
      <c r="B56" s="61">
        <v>229</v>
      </c>
      <c r="C56" s="140">
        <v>9.8664368806548899E-2</v>
      </c>
      <c r="D56" s="61">
        <v>511</v>
      </c>
      <c r="E56" s="140">
        <v>0.22016372253339078</v>
      </c>
      <c r="F56" s="61">
        <v>681</v>
      </c>
      <c r="G56" s="140">
        <v>0.29340801378716069</v>
      </c>
      <c r="H56" s="61">
        <v>539</v>
      </c>
      <c r="I56" s="140">
        <v>0.23222748815165878</v>
      </c>
      <c r="J56" s="61">
        <v>226</v>
      </c>
      <c r="K56" s="140">
        <v>9.7371822490305904E-2</v>
      </c>
      <c r="L56" s="61">
        <v>135</v>
      </c>
      <c r="M56" s="140">
        <v>5.8164584230934943E-2</v>
      </c>
      <c r="N56" s="141"/>
    </row>
    <row r="57" spans="1:14" ht="18" customHeight="1" x14ac:dyDescent="0.3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4" ht="18" customHeight="1" x14ac:dyDescent="0.3">
      <c r="A58" s="160"/>
      <c r="B58" s="150"/>
      <c r="C58" s="143"/>
      <c r="D58" s="151"/>
      <c r="F58" s="148"/>
      <c r="G58" s="152"/>
    </row>
    <row r="59" spans="1:14" ht="18" customHeight="1" x14ac:dyDescent="0.3">
      <c r="A59" s="160"/>
      <c r="B59" s="150"/>
      <c r="C59" s="143"/>
      <c r="D59" s="151"/>
      <c r="G59" s="152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9"/>
  <sheetViews>
    <sheetView showGridLines="0" view="pageBreakPreview" zoomScaleNormal="100" zoomScaleSheetLayoutView="100" workbookViewId="0">
      <selection sqref="A1:XFD1048576"/>
    </sheetView>
  </sheetViews>
  <sheetFormatPr defaultColWidth="9.33203125" defaultRowHeight="18" customHeight="1" x14ac:dyDescent="0.3"/>
  <cols>
    <col min="1" max="1" width="25.6640625" style="139" customWidth="1"/>
    <col min="2" max="11" width="12.6640625" style="142" customWidth="1"/>
    <col min="12" max="255" width="9.33203125" style="142"/>
    <col min="256" max="256" width="20.33203125" style="142" customWidth="1"/>
    <col min="257" max="257" width="9.33203125" style="142" customWidth="1"/>
    <col min="258" max="511" width="9.33203125" style="142"/>
    <col min="512" max="512" width="20.33203125" style="142" customWidth="1"/>
    <col min="513" max="513" width="9.33203125" style="142" customWidth="1"/>
    <col min="514" max="767" width="9.33203125" style="142"/>
    <col min="768" max="768" width="20.33203125" style="142" customWidth="1"/>
    <col min="769" max="769" width="9.33203125" style="142" customWidth="1"/>
    <col min="770" max="1023" width="9.33203125" style="142"/>
    <col min="1024" max="1024" width="20.33203125" style="142" customWidth="1"/>
    <col min="1025" max="1025" width="9.33203125" style="142" customWidth="1"/>
    <col min="1026" max="1279" width="9.33203125" style="142"/>
    <col min="1280" max="1280" width="20.33203125" style="142" customWidth="1"/>
    <col min="1281" max="1281" width="9.33203125" style="142" customWidth="1"/>
    <col min="1282" max="1535" width="9.33203125" style="142"/>
    <col min="1536" max="1536" width="20.33203125" style="142" customWidth="1"/>
    <col min="1537" max="1537" width="9.33203125" style="142" customWidth="1"/>
    <col min="1538" max="1791" width="9.33203125" style="142"/>
    <col min="1792" max="1792" width="20.33203125" style="142" customWidth="1"/>
    <col min="1793" max="1793" width="9.33203125" style="142" customWidth="1"/>
    <col min="1794" max="2047" width="9.33203125" style="142"/>
    <col min="2048" max="2048" width="20.33203125" style="142" customWidth="1"/>
    <col min="2049" max="2049" width="9.33203125" style="142" customWidth="1"/>
    <col min="2050" max="2303" width="9.33203125" style="142"/>
    <col min="2304" max="2304" width="20.33203125" style="142" customWidth="1"/>
    <col min="2305" max="2305" width="9.33203125" style="142" customWidth="1"/>
    <col min="2306" max="2559" width="9.33203125" style="142"/>
    <col min="2560" max="2560" width="20.33203125" style="142" customWidth="1"/>
    <col min="2561" max="2561" width="9.33203125" style="142" customWidth="1"/>
    <col min="2562" max="2815" width="9.33203125" style="142"/>
    <col min="2816" max="2816" width="20.33203125" style="142" customWidth="1"/>
    <col min="2817" max="2817" width="9.33203125" style="142" customWidth="1"/>
    <col min="2818" max="3071" width="9.33203125" style="142"/>
    <col min="3072" max="3072" width="20.33203125" style="142" customWidth="1"/>
    <col min="3073" max="3073" width="9.33203125" style="142" customWidth="1"/>
    <col min="3074" max="3327" width="9.33203125" style="142"/>
    <col min="3328" max="3328" width="20.33203125" style="142" customWidth="1"/>
    <col min="3329" max="3329" width="9.33203125" style="142" customWidth="1"/>
    <col min="3330" max="3583" width="9.33203125" style="142"/>
    <col min="3584" max="3584" width="20.33203125" style="142" customWidth="1"/>
    <col min="3585" max="3585" width="9.33203125" style="142" customWidth="1"/>
    <col min="3586" max="3839" width="9.33203125" style="142"/>
    <col min="3840" max="3840" width="20.33203125" style="142" customWidth="1"/>
    <col min="3841" max="3841" width="9.33203125" style="142" customWidth="1"/>
    <col min="3842" max="4095" width="9.33203125" style="142"/>
    <col min="4096" max="4096" width="20.33203125" style="142" customWidth="1"/>
    <col min="4097" max="4097" width="9.33203125" style="142" customWidth="1"/>
    <col min="4098" max="4351" width="9.33203125" style="142"/>
    <col min="4352" max="4352" width="20.33203125" style="142" customWidth="1"/>
    <col min="4353" max="4353" width="9.33203125" style="142" customWidth="1"/>
    <col min="4354" max="4607" width="9.33203125" style="142"/>
    <col min="4608" max="4608" width="20.33203125" style="142" customWidth="1"/>
    <col min="4609" max="4609" width="9.33203125" style="142" customWidth="1"/>
    <col min="4610" max="4863" width="9.33203125" style="142"/>
    <col min="4864" max="4864" width="20.33203125" style="142" customWidth="1"/>
    <col min="4865" max="4865" width="9.33203125" style="142" customWidth="1"/>
    <col min="4866" max="5119" width="9.33203125" style="142"/>
    <col min="5120" max="5120" width="20.33203125" style="142" customWidth="1"/>
    <col min="5121" max="5121" width="9.33203125" style="142" customWidth="1"/>
    <col min="5122" max="5375" width="9.33203125" style="142"/>
    <col min="5376" max="5376" width="20.33203125" style="142" customWidth="1"/>
    <col min="5377" max="5377" width="9.33203125" style="142" customWidth="1"/>
    <col min="5378" max="5631" width="9.33203125" style="142"/>
    <col min="5632" max="5632" width="20.33203125" style="142" customWidth="1"/>
    <col min="5633" max="5633" width="9.33203125" style="142" customWidth="1"/>
    <col min="5634" max="5887" width="9.33203125" style="142"/>
    <col min="5888" max="5888" width="20.33203125" style="142" customWidth="1"/>
    <col min="5889" max="5889" width="9.33203125" style="142" customWidth="1"/>
    <col min="5890" max="6143" width="9.33203125" style="142"/>
    <col min="6144" max="6144" width="20.33203125" style="142" customWidth="1"/>
    <col min="6145" max="6145" width="9.33203125" style="142" customWidth="1"/>
    <col min="6146" max="6399" width="9.33203125" style="142"/>
    <col min="6400" max="6400" width="20.33203125" style="142" customWidth="1"/>
    <col min="6401" max="6401" width="9.33203125" style="142" customWidth="1"/>
    <col min="6402" max="6655" width="9.33203125" style="142"/>
    <col min="6656" max="6656" width="20.33203125" style="142" customWidth="1"/>
    <col min="6657" max="6657" width="9.33203125" style="142" customWidth="1"/>
    <col min="6658" max="6911" width="9.33203125" style="142"/>
    <col min="6912" max="6912" width="20.33203125" style="142" customWidth="1"/>
    <col min="6913" max="6913" width="9.33203125" style="142" customWidth="1"/>
    <col min="6914" max="7167" width="9.33203125" style="142"/>
    <col min="7168" max="7168" width="20.33203125" style="142" customWidth="1"/>
    <col min="7169" max="7169" width="9.33203125" style="142" customWidth="1"/>
    <col min="7170" max="7423" width="9.33203125" style="142"/>
    <col min="7424" max="7424" width="20.33203125" style="142" customWidth="1"/>
    <col min="7425" max="7425" width="9.33203125" style="142" customWidth="1"/>
    <col min="7426" max="7679" width="9.33203125" style="142"/>
    <col min="7680" max="7680" width="20.33203125" style="142" customWidth="1"/>
    <col min="7681" max="7681" width="9.33203125" style="142" customWidth="1"/>
    <col min="7682" max="7935" width="9.33203125" style="142"/>
    <col min="7936" max="7936" width="20.33203125" style="142" customWidth="1"/>
    <col min="7937" max="7937" width="9.33203125" style="142" customWidth="1"/>
    <col min="7938" max="8191" width="9.33203125" style="142"/>
    <col min="8192" max="8192" width="20.33203125" style="142" customWidth="1"/>
    <col min="8193" max="8193" width="9.33203125" style="142" customWidth="1"/>
    <col min="8194" max="8447" width="9.33203125" style="142"/>
    <col min="8448" max="8448" width="20.33203125" style="142" customWidth="1"/>
    <col min="8449" max="8449" width="9.33203125" style="142" customWidth="1"/>
    <col min="8450" max="8703" width="9.33203125" style="142"/>
    <col min="8704" max="8704" width="20.33203125" style="142" customWidth="1"/>
    <col min="8705" max="8705" width="9.33203125" style="142" customWidth="1"/>
    <col min="8706" max="8959" width="9.33203125" style="142"/>
    <col min="8960" max="8960" width="20.33203125" style="142" customWidth="1"/>
    <col min="8961" max="8961" width="9.33203125" style="142" customWidth="1"/>
    <col min="8962" max="9215" width="9.33203125" style="142"/>
    <col min="9216" max="9216" width="20.33203125" style="142" customWidth="1"/>
    <col min="9217" max="9217" width="9.33203125" style="142" customWidth="1"/>
    <col min="9218" max="9471" width="9.33203125" style="142"/>
    <col min="9472" max="9472" width="20.33203125" style="142" customWidth="1"/>
    <col min="9473" max="9473" width="9.33203125" style="142" customWidth="1"/>
    <col min="9474" max="9727" width="9.33203125" style="142"/>
    <col min="9728" max="9728" width="20.33203125" style="142" customWidth="1"/>
    <col min="9729" max="9729" width="9.33203125" style="142" customWidth="1"/>
    <col min="9730" max="9983" width="9.33203125" style="142"/>
    <col min="9984" max="9984" width="20.33203125" style="142" customWidth="1"/>
    <col min="9985" max="9985" width="9.33203125" style="142" customWidth="1"/>
    <col min="9986" max="10239" width="9.33203125" style="142"/>
    <col min="10240" max="10240" width="20.33203125" style="142" customWidth="1"/>
    <col min="10241" max="10241" width="9.33203125" style="142" customWidth="1"/>
    <col min="10242" max="10495" width="9.33203125" style="142"/>
    <col min="10496" max="10496" width="20.33203125" style="142" customWidth="1"/>
    <col min="10497" max="10497" width="9.33203125" style="142" customWidth="1"/>
    <col min="10498" max="10751" width="9.33203125" style="142"/>
    <col min="10752" max="10752" width="20.33203125" style="142" customWidth="1"/>
    <col min="10753" max="10753" width="9.33203125" style="142" customWidth="1"/>
    <col min="10754" max="11007" width="9.33203125" style="142"/>
    <col min="11008" max="11008" width="20.33203125" style="142" customWidth="1"/>
    <col min="11009" max="11009" width="9.33203125" style="142" customWidth="1"/>
    <col min="11010" max="11263" width="9.33203125" style="142"/>
    <col min="11264" max="11264" width="20.33203125" style="142" customWidth="1"/>
    <col min="11265" max="11265" width="9.33203125" style="142" customWidth="1"/>
    <col min="11266" max="11519" width="9.33203125" style="142"/>
    <col min="11520" max="11520" width="20.33203125" style="142" customWidth="1"/>
    <col min="11521" max="11521" width="9.33203125" style="142" customWidth="1"/>
    <col min="11522" max="11775" width="9.33203125" style="142"/>
    <col min="11776" max="11776" width="20.33203125" style="142" customWidth="1"/>
    <col min="11777" max="11777" width="9.33203125" style="142" customWidth="1"/>
    <col min="11778" max="12031" width="9.33203125" style="142"/>
    <col min="12032" max="12032" width="20.33203125" style="142" customWidth="1"/>
    <col min="12033" max="12033" width="9.33203125" style="142" customWidth="1"/>
    <col min="12034" max="12287" width="9.33203125" style="142"/>
    <col min="12288" max="12288" width="20.33203125" style="142" customWidth="1"/>
    <col min="12289" max="12289" width="9.33203125" style="142" customWidth="1"/>
    <col min="12290" max="12543" width="9.33203125" style="142"/>
    <col min="12544" max="12544" width="20.33203125" style="142" customWidth="1"/>
    <col min="12545" max="12545" width="9.33203125" style="142" customWidth="1"/>
    <col min="12546" max="12799" width="9.33203125" style="142"/>
    <col min="12800" max="12800" width="20.33203125" style="142" customWidth="1"/>
    <col min="12801" max="12801" width="9.33203125" style="142" customWidth="1"/>
    <col min="12802" max="13055" width="9.33203125" style="142"/>
    <col min="13056" max="13056" width="20.33203125" style="142" customWidth="1"/>
    <col min="13057" max="13057" width="9.33203125" style="142" customWidth="1"/>
    <col min="13058" max="13311" width="9.33203125" style="142"/>
    <col min="13312" max="13312" width="20.33203125" style="142" customWidth="1"/>
    <col min="13313" max="13313" width="9.33203125" style="142" customWidth="1"/>
    <col min="13314" max="13567" width="9.33203125" style="142"/>
    <col min="13568" max="13568" width="20.33203125" style="142" customWidth="1"/>
    <col min="13569" max="13569" width="9.33203125" style="142" customWidth="1"/>
    <col min="13570" max="13823" width="9.33203125" style="142"/>
    <col min="13824" max="13824" width="20.33203125" style="142" customWidth="1"/>
    <col min="13825" max="13825" width="9.33203125" style="142" customWidth="1"/>
    <col min="13826" max="14079" width="9.33203125" style="142"/>
    <col min="14080" max="14080" width="20.33203125" style="142" customWidth="1"/>
    <col min="14081" max="14081" width="9.33203125" style="142" customWidth="1"/>
    <col min="14082" max="14335" width="9.33203125" style="142"/>
    <col min="14336" max="14336" width="20.33203125" style="142" customWidth="1"/>
    <col min="14337" max="14337" width="9.33203125" style="142" customWidth="1"/>
    <col min="14338" max="14591" width="9.33203125" style="142"/>
    <col min="14592" max="14592" width="20.33203125" style="142" customWidth="1"/>
    <col min="14593" max="14593" width="9.33203125" style="142" customWidth="1"/>
    <col min="14594" max="14847" width="9.33203125" style="142"/>
    <col min="14848" max="14848" width="20.33203125" style="142" customWidth="1"/>
    <col min="14849" max="14849" width="9.33203125" style="142" customWidth="1"/>
    <col min="14850" max="15103" width="9.33203125" style="142"/>
    <col min="15104" max="15104" width="20.33203125" style="142" customWidth="1"/>
    <col min="15105" max="15105" width="9.33203125" style="142" customWidth="1"/>
    <col min="15106" max="15359" width="9.33203125" style="142"/>
    <col min="15360" max="15360" width="20.33203125" style="142" customWidth="1"/>
    <col min="15361" max="15361" width="9.33203125" style="142" customWidth="1"/>
    <col min="15362" max="15615" width="9.33203125" style="142"/>
    <col min="15616" max="15616" width="20.33203125" style="142" customWidth="1"/>
    <col min="15617" max="15617" width="9.33203125" style="142" customWidth="1"/>
    <col min="15618" max="15871" width="9.33203125" style="142"/>
    <col min="15872" max="15872" width="20.33203125" style="142" customWidth="1"/>
    <col min="15873" max="15873" width="9.33203125" style="142" customWidth="1"/>
    <col min="15874" max="16127" width="9.33203125" style="142"/>
    <col min="16128" max="16128" width="20.33203125" style="142" customWidth="1"/>
    <col min="16129" max="16129" width="9.33203125" style="142" customWidth="1"/>
    <col min="16130" max="16384" width="9.33203125" style="142"/>
  </cols>
  <sheetData>
    <row r="1" spans="1:13" s="139" customFormat="1" ht="30" customHeight="1" x14ac:dyDescent="0.3">
      <c r="B1" s="137"/>
      <c r="C1" s="167" t="s">
        <v>249</v>
      </c>
      <c r="E1" s="137"/>
      <c r="F1" s="137"/>
      <c r="G1" s="137"/>
      <c r="H1" s="137"/>
      <c r="I1" s="137"/>
      <c r="J1" s="137"/>
      <c r="K1" s="137"/>
      <c r="L1" s="136"/>
      <c r="M1" s="136"/>
    </row>
    <row r="2" spans="1:13" s="139" customFormat="1" ht="99.9" customHeight="1" x14ac:dyDescent="0.3">
      <c r="A2" s="193" t="s">
        <v>38</v>
      </c>
      <c r="B2" s="165" t="s">
        <v>194</v>
      </c>
      <c r="C2" s="166" t="s">
        <v>183</v>
      </c>
      <c r="D2" s="166" t="s">
        <v>195</v>
      </c>
      <c r="E2" s="166" t="s">
        <v>183</v>
      </c>
      <c r="F2" s="166" t="s">
        <v>196</v>
      </c>
      <c r="G2" s="166" t="s">
        <v>183</v>
      </c>
      <c r="H2" s="166" t="s">
        <v>197</v>
      </c>
      <c r="I2" s="166" t="s">
        <v>183</v>
      </c>
      <c r="J2" s="166" t="s">
        <v>198</v>
      </c>
      <c r="K2" s="166" t="s">
        <v>183</v>
      </c>
    </row>
    <row r="3" spans="1:13" s="162" customFormat="1" ht="40.35" customHeight="1" x14ac:dyDescent="0.3">
      <c r="A3" s="161" t="s">
        <v>188</v>
      </c>
      <c r="B3" s="20">
        <v>19552</v>
      </c>
      <c r="C3" s="156">
        <v>0.17554160943069286</v>
      </c>
      <c r="D3" s="20">
        <v>24589</v>
      </c>
      <c r="E3" s="156">
        <v>0.22076476239214946</v>
      </c>
      <c r="F3" s="20">
        <v>14801</v>
      </c>
      <c r="G3" s="156">
        <v>0.13288621937314263</v>
      </c>
      <c r="H3" s="20">
        <v>23433</v>
      </c>
      <c r="I3" s="156">
        <v>0.21038597247286342</v>
      </c>
      <c r="J3" s="20">
        <v>29006</v>
      </c>
      <c r="K3" s="156">
        <v>0.26042143633115161</v>
      </c>
    </row>
    <row r="4" spans="1:13" s="162" customFormat="1" ht="40.35" customHeight="1" x14ac:dyDescent="0.3">
      <c r="A4" s="154" t="s">
        <v>189</v>
      </c>
      <c r="B4" s="15">
        <v>9868</v>
      </c>
      <c r="C4" s="156">
        <v>0.25635163921650128</v>
      </c>
      <c r="D4" s="15">
        <v>7582</v>
      </c>
      <c r="E4" s="156">
        <v>0.19696576089780227</v>
      </c>
      <c r="F4" s="15">
        <v>5307</v>
      </c>
      <c r="G4" s="156">
        <v>0.13786564139865953</v>
      </c>
      <c r="H4" s="15">
        <v>5382</v>
      </c>
      <c r="I4" s="156">
        <v>0.13981399698654337</v>
      </c>
      <c r="J4" s="15">
        <v>10355</v>
      </c>
      <c r="K4" s="156">
        <v>0.26900296150049358</v>
      </c>
    </row>
    <row r="5" spans="1:13" s="163" customFormat="1" ht="40.35" customHeight="1" x14ac:dyDescent="0.3">
      <c r="A5" s="154" t="s">
        <v>86</v>
      </c>
      <c r="B5" s="11">
        <v>6146</v>
      </c>
      <c r="C5" s="156">
        <v>0.32759447790629498</v>
      </c>
      <c r="D5" s="11">
        <v>3420</v>
      </c>
      <c r="E5" s="156">
        <v>0.18229305474121849</v>
      </c>
      <c r="F5" s="11">
        <v>2442</v>
      </c>
      <c r="G5" s="156">
        <v>0.13016363733276479</v>
      </c>
      <c r="H5" s="11">
        <v>1771</v>
      </c>
      <c r="I5" s="156">
        <v>9.4397953200788864E-2</v>
      </c>
      <c r="J5" s="11">
        <v>4982</v>
      </c>
      <c r="K5" s="156">
        <v>0.26555087681893291</v>
      </c>
    </row>
    <row r="6" spans="1:13" ht="18" customHeight="1" x14ac:dyDescent="0.3">
      <c r="A6" s="144" t="s">
        <v>46</v>
      </c>
      <c r="B6" s="61">
        <v>6146</v>
      </c>
      <c r="C6" s="140">
        <v>0.32759447790629498</v>
      </c>
      <c r="D6" s="61">
        <v>3420</v>
      </c>
      <c r="E6" s="140">
        <v>0.18229305474121849</v>
      </c>
      <c r="F6" s="61">
        <v>2442</v>
      </c>
      <c r="G6" s="140">
        <v>0.13016363733276479</v>
      </c>
      <c r="H6" s="61">
        <v>1771</v>
      </c>
      <c r="I6" s="140">
        <v>9.4397953200788864E-2</v>
      </c>
      <c r="J6" s="61">
        <v>4982</v>
      </c>
      <c r="K6" s="140">
        <v>0.26555087681893291</v>
      </c>
    </row>
    <row r="7" spans="1:13" s="163" customFormat="1" ht="40.35" customHeight="1" x14ac:dyDescent="0.3">
      <c r="A7" s="154" t="s">
        <v>190</v>
      </c>
      <c r="B7" s="11">
        <v>1885</v>
      </c>
      <c r="C7" s="156">
        <v>0.16874048876555367</v>
      </c>
      <c r="D7" s="11">
        <v>2392</v>
      </c>
      <c r="E7" s="156">
        <v>0.21412586160594396</v>
      </c>
      <c r="F7" s="11">
        <v>1766</v>
      </c>
      <c r="G7" s="156">
        <v>0.15808790618565929</v>
      </c>
      <c r="H7" s="11">
        <v>2273</v>
      </c>
      <c r="I7" s="156">
        <v>0.20347327902604959</v>
      </c>
      <c r="J7" s="11">
        <v>2855</v>
      </c>
      <c r="K7" s="156">
        <v>0.25557246441679349</v>
      </c>
    </row>
    <row r="8" spans="1:13" ht="18" customHeight="1" x14ac:dyDescent="0.3">
      <c r="A8" s="144" t="s">
        <v>4</v>
      </c>
      <c r="B8" s="61">
        <v>429</v>
      </c>
      <c r="C8" s="140">
        <v>0.19842738205365401</v>
      </c>
      <c r="D8" s="61">
        <v>439</v>
      </c>
      <c r="E8" s="140">
        <v>0.20305272895467161</v>
      </c>
      <c r="F8" s="61">
        <v>339</v>
      </c>
      <c r="G8" s="140">
        <v>0.15679925994449584</v>
      </c>
      <c r="H8" s="61">
        <v>380</v>
      </c>
      <c r="I8" s="140">
        <v>0.17576318223866791</v>
      </c>
      <c r="J8" s="61">
        <v>575</v>
      </c>
      <c r="K8" s="140">
        <v>0.26595744680851063</v>
      </c>
    </row>
    <row r="9" spans="1:13" ht="18" customHeight="1" x14ac:dyDescent="0.3">
      <c r="A9" s="144" t="s">
        <v>5</v>
      </c>
      <c r="B9" s="61">
        <v>417</v>
      </c>
      <c r="C9" s="140">
        <v>0.17912371134020619</v>
      </c>
      <c r="D9" s="61">
        <v>543</v>
      </c>
      <c r="E9" s="140">
        <v>0.23324742268041238</v>
      </c>
      <c r="F9" s="61">
        <v>393</v>
      </c>
      <c r="G9" s="140">
        <v>0.16881443298969073</v>
      </c>
      <c r="H9" s="61">
        <v>536</v>
      </c>
      <c r="I9" s="140">
        <v>0.23024054982817868</v>
      </c>
      <c r="J9" s="61">
        <v>439</v>
      </c>
      <c r="K9" s="140">
        <v>0.18857388316151202</v>
      </c>
    </row>
    <row r="10" spans="1:13" ht="18" customHeight="1" x14ac:dyDescent="0.3">
      <c r="A10" s="144" t="s">
        <v>7</v>
      </c>
      <c r="B10" s="61">
        <v>252</v>
      </c>
      <c r="C10" s="140">
        <v>0.15730337078651685</v>
      </c>
      <c r="D10" s="61">
        <v>353</v>
      </c>
      <c r="E10" s="140">
        <v>0.22034956304619227</v>
      </c>
      <c r="F10" s="61">
        <v>218</v>
      </c>
      <c r="G10" s="140">
        <v>0.13607990012484394</v>
      </c>
      <c r="H10" s="61">
        <v>340</v>
      </c>
      <c r="I10" s="140">
        <v>0.21223470661672908</v>
      </c>
      <c r="J10" s="61">
        <v>439</v>
      </c>
      <c r="K10" s="140">
        <v>0.27403245942571786</v>
      </c>
    </row>
    <row r="11" spans="1:13" ht="18" customHeight="1" x14ac:dyDescent="0.3">
      <c r="A11" s="144" t="s">
        <v>37</v>
      </c>
      <c r="B11" s="61">
        <v>787</v>
      </c>
      <c r="C11" s="140">
        <v>0.1549517621579051</v>
      </c>
      <c r="D11" s="61">
        <v>1057</v>
      </c>
      <c r="E11" s="140">
        <v>0.2081118330379996</v>
      </c>
      <c r="F11" s="61">
        <v>816</v>
      </c>
      <c r="G11" s="140">
        <v>0.16066154754873008</v>
      </c>
      <c r="H11" s="61">
        <v>1017</v>
      </c>
      <c r="I11" s="140">
        <v>0.20023626698168931</v>
      </c>
      <c r="J11" s="61">
        <v>1402</v>
      </c>
      <c r="K11" s="140">
        <v>0.27603859027367594</v>
      </c>
    </row>
    <row r="12" spans="1:13" s="163" customFormat="1" ht="40.35" customHeight="1" x14ac:dyDescent="0.3">
      <c r="A12" s="154" t="s">
        <v>191</v>
      </c>
      <c r="B12" s="11">
        <v>1837</v>
      </c>
      <c r="C12" s="156">
        <v>0.21455267460873628</v>
      </c>
      <c r="D12" s="11">
        <v>1770</v>
      </c>
      <c r="E12" s="156">
        <v>0.20672740014015417</v>
      </c>
      <c r="F12" s="11">
        <v>1099</v>
      </c>
      <c r="G12" s="156">
        <v>0.12835786031301097</v>
      </c>
      <c r="H12" s="11">
        <v>1338</v>
      </c>
      <c r="I12" s="156">
        <v>0.15627189908899788</v>
      </c>
      <c r="J12" s="11">
        <v>2518</v>
      </c>
      <c r="K12" s="156">
        <v>0.29409016584910069</v>
      </c>
    </row>
    <row r="13" spans="1:13" ht="18" customHeight="1" x14ac:dyDescent="0.3">
      <c r="A13" s="144" t="s">
        <v>2</v>
      </c>
      <c r="B13" s="61">
        <v>218</v>
      </c>
      <c r="C13" s="140">
        <v>0.21124031007751937</v>
      </c>
      <c r="D13" s="61">
        <v>244</v>
      </c>
      <c r="E13" s="140">
        <v>0.23643410852713179</v>
      </c>
      <c r="F13" s="61">
        <v>170</v>
      </c>
      <c r="G13" s="140">
        <v>0.16472868217054262</v>
      </c>
      <c r="H13" s="61">
        <v>188</v>
      </c>
      <c r="I13" s="140">
        <v>0.18217054263565891</v>
      </c>
      <c r="J13" s="61">
        <v>212</v>
      </c>
      <c r="K13" s="140">
        <v>0.20542635658914729</v>
      </c>
    </row>
    <row r="14" spans="1:13" ht="18" customHeight="1" x14ac:dyDescent="0.3">
      <c r="A14" s="144" t="s">
        <v>6</v>
      </c>
      <c r="B14" s="61">
        <v>206</v>
      </c>
      <c r="C14" s="140">
        <v>0.11010154997327633</v>
      </c>
      <c r="D14" s="61">
        <v>368</v>
      </c>
      <c r="E14" s="140">
        <v>0.19668626402993053</v>
      </c>
      <c r="F14" s="61">
        <v>213</v>
      </c>
      <c r="G14" s="140">
        <v>0.11384286477819348</v>
      </c>
      <c r="H14" s="61">
        <v>376</v>
      </c>
      <c r="I14" s="140">
        <v>0.20096205237840728</v>
      </c>
      <c r="J14" s="61">
        <v>708</v>
      </c>
      <c r="K14" s="140">
        <v>0.37840726884019243</v>
      </c>
    </row>
    <row r="15" spans="1:13" ht="18" customHeight="1" x14ac:dyDescent="0.3">
      <c r="A15" s="144" t="s">
        <v>8</v>
      </c>
      <c r="B15" s="61">
        <v>627</v>
      </c>
      <c r="C15" s="140">
        <v>0.22313167259786476</v>
      </c>
      <c r="D15" s="61">
        <v>564</v>
      </c>
      <c r="E15" s="140">
        <v>0.20071174377224199</v>
      </c>
      <c r="F15" s="61">
        <v>336</v>
      </c>
      <c r="G15" s="140">
        <v>0.1195729537366548</v>
      </c>
      <c r="H15" s="61">
        <v>385</v>
      </c>
      <c r="I15" s="140">
        <v>0.13701067615658363</v>
      </c>
      <c r="J15" s="61">
        <v>898</v>
      </c>
      <c r="K15" s="140">
        <v>0.31957295373665479</v>
      </c>
    </row>
    <row r="16" spans="1:13" ht="18" customHeight="1" x14ac:dyDescent="0.3">
      <c r="A16" s="144" t="s">
        <v>9</v>
      </c>
      <c r="B16" s="61">
        <v>472</v>
      </c>
      <c r="C16" s="140">
        <v>0.26034197462768893</v>
      </c>
      <c r="D16" s="61">
        <v>377</v>
      </c>
      <c r="E16" s="140">
        <v>0.20794263651406508</v>
      </c>
      <c r="F16" s="61">
        <v>251</v>
      </c>
      <c r="G16" s="140">
        <v>0.13844456701599558</v>
      </c>
      <c r="H16" s="61">
        <v>242</v>
      </c>
      <c r="I16" s="140">
        <v>0.13348041919470491</v>
      </c>
      <c r="J16" s="61">
        <v>471</v>
      </c>
      <c r="K16" s="140">
        <v>0.25979040264754549</v>
      </c>
    </row>
    <row r="17" spans="1:11" ht="18" customHeight="1" x14ac:dyDescent="0.3">
      <c r="A17" s="144" t="s">
        <v>12</v>
      </c>
      <c r="B17" s="61">
        <v>314</v>
      </c>
      <c r="C17" s="140">
        <v>0.30308880308880309</v>
      </c>
      <c r="D17" s="61">
        <v>217</v>
      </c>
      <c r="E17" s="140">
        <v>0.20945945945945946</v>
      </c>
      <c r="F17" s="61">
        <v>129</v>
      </c>
      <c r="G17" s="140">
        <v>0.12451737451737452</v>
      </c>
      <c r="H17" s="61">
        <v>147</v>
      </c>
      <c r="I17" s="140">
        <v>0.14189189189189189</v>
      </c>
      <c r="J17" s="61">
        <v>229</v>
      </c>
      <c r="K17" s="140">
        <v>0.22104247104247104</v>
      </c>
    </row>
    <row r="18" spans="1:11" s="162" customFormat="1" ht="40.35" customHeight="1" x14ac:dyDescent="0.3">
      <c r="A18" s="154" t="s">
        <v>192</v>
      </c>
      <c r="B18" s="15">
        <v>9684</v>
      </c>
      <c r="C18" s="156">
        <v>0.13286319919875972</v>
      </c>
      <c r="D18" s="15">
        <v>17007</v>
      </c>
      <c r="E18" s="156">
        <v>0.23333379066225801</v>
      </c>
      <c r="F18" s="15">
        <v>9494</v>
      </c>
      <c r="G18" s="156">
        <v>0.13025642432806947</v>
      </c>
      <c r="H18" s="15">
        <v>18051</v>
      </c>
      <c r="I18" s="156">
        <v>0.2476573325833139</v>
      </c>
      <c r="J18" s="15">
        <v>18651</v>
      </c>
      <c r="K18" s="156">
        <v>0.25588925322759887</v>
      </c>
    </row>
    <row r="19" spans="1:11" s="143" customFormat="1" ht="32.4" customHeight="1" x14ac:dyDescent="0.3">
      <c r="A19" s="155" t="s">
        <v>193</v>
      </c>
      <c r="B19" s="11">
        <v>1278</v>
      </c>
      <c r="C19" s="156">
        <v>0.11093749999999999</v>
      </c>
      <c r="D19" s="11">
        <v>2416</v>
      </c>
      <c r="E19" s="156">
        <v>0.20972222222222223</v>
      </c>
      <c r="F19" s="11">
        <v>1771</v>
      </c>
      <c r="G19" s="156">
        <v>0.15373263888888888</v>
      </c>
      <c r="H19" s="11">
        <v>2937</v>
      </c>
      <c r="I19" s="156">
        <v>0.25494791666666666</v>
      </c>
      <c r="J19" s="11">
        <v>3118</v>
      </c>
      <c r="K19" s="156">
        <v>0.27065972222222223</v>
      </c>
    </row>
    <row r="20" spans="1:11" ht="18" customHeight="1" x14ac:dyDescent="0.3">
      <c r="A20" s="144" t="s">
        <v>32</v>
      </c>
      <c r="B20" s="61">
        <v>322</v>
      </c>
      <c r="C20" s="140">
        <v>0.12642324303101687</v>
      </c>
      <c r="D20" s="61">
        <v>527</v>
      </c>
      <c r="E20" s="140">
        <v>0.20691009030231644</v>
      </c>
      <c r="F20" s="61">
        <v>378</v>
      </c>
      <c r="G20" s="140">
        <v>0.14840989399293286</v>
      </c>
      <c r="H20" s="61">
        <v>689</v>
      </c>
      <c r="I20" s="140">
        <v>0.27051433058500196</v>
      </c>
      <c r="J20" s="61">
        <v>631</v>
      </c>
      <c r="K20" s="140">
        <v>0.24774244208873183</v>
      </c>
    </row>
    <row r="21" spans="1:11" ht="18" customHeight="1" x14ac:dyDescent="0.3">
      <c r="A21" s="144" t="s">
        <v>33</v>
      </c>
      <c r="B21" s="61">
        <v>192</v>
      </c>
      <c r="C21" s="140">
        <v>0.11629315566323441</v>
      </c>
      <c r="D21" s="61">
        <v>370</v>
      </c>
      <c r="E21" s="140">
        <v>0.22410660205935795</v>
      </c>
      <c r="F21" s="61">
        <v>241</v>
      </c>
      <c r="G21" s="140">
        <v>0.14597213809812234</v>
      </c>
      <c r="H21" s="61">
        <v>418</v>
      </c>
      <c r="I21" s="140">
        <v>0.25317989097516658</v>
      </c>
      <c r="J21" s="61">
        <v>430</v>
      </c>
      <c r="K21" s="140">
        <v>0.26044821320411871</v>
      </c>
    </row>
    <row r="22" spans="1:11" ht="18" customHeight="1" x14ac:dyDescent="0.3">
      <c r="A22" s="144" t="s">
        <v>34</v>
      </c>
      <c r="B22" s="61">
        <v>286</v>
      </c>
      <c r="C22" s="140">
        <v>9.325073361591131E-2</v>
      </c>
      <c r="D22" s="61">
        <v>460</v>
      </c>
      <c r="E22" s="140">
        <v>0.14998369742419301</v>
      </c>
      <c r="F22" s="61">
        <v>525</v>
      </c>
      <c r="G22" s="140">
        <v>0.17117704597326378</v>
      </c>
      <c r="H22" s="61">
        <v>821</v>
      </c>
      <c r="I22" s="140">
        <v>0.2676882947505706</v>
      </c>
      <c r="J22" s="61">
        <v>975</v>
      </c>
      <c r="K22" s="140">
        <v>0.31790022823606129</v>
      </c>
    </row>
    <row r="23" spans="1:11" ht="18" customHeight="1" x14ac:dyDescent="0.3">
      <c r="A23" s="144" t="s">
        <v>10</v>
      </c>
      <c r="B23" s="61">
        <v>256</v>
      </c>
      <c r="C23" s="140">
        <v>0.10500410172272355</v>
      </c>
      <c r="D23" s="61">
        <v>585</v>
      </c>
      <c r="E23" s="140">
        <v>0.23995077932731748</v>
      </c>
      <c r="F23" s="61">
        <v>377</v>
      </c>
      <c r="G23" s="140">
        <v>0.15463494667760461</v>
      </c>
      <c r="H23" s="61">
        <v>552</v>
      </c>
      <c r="I23" s="140">
        <v>0.22641509433962265</v>
      </c>
      <c r="J23" s="61">
        <v>668</v>
      </c>
      <c r="K23" s="140">
        <v>0.27399507793273176</v>
      </c>
    </row>
    <row r="24" spans="1:11" ht="18" customHeight="1" x14ac:dyDescent="0.3">
      <c r="A24" s="144" t="s">
        <v>35</v>
      </c>
      <c r="B24" s="61">
        <v>222</v>
      </c>
      <c r="C24" s="140">
        <v>0.12217941662080352</v>
      </c>
      <c r="D24" s="61">
        <v>474</v>
      </c>
      <c r="E24" s="140">
        <v>0.2608695652173913</v>
      </c>
      <c r="F24" s="61">
        <v>250</v>
      </c>
      <c r="G24" s="140">
        <v>0.13758943313153549</v>
      </c>
      <c r="H24" s="61">
        <v>457</v>
      </c>
      <c r="I24" s="140">
        <v>0.25151348376444688</v>
      </c>
      <c r="J24" s="61">
        <v>414</v>
      </c>
      <c r="K24" s="140">
        <v>0.22784810126582278</v>
      </c>
    </row>
    <row r="25" spans="1:11" s="163" customFormat="1" ht="40.35" customHeight="1" x14ac:dyDescent="0.3">
      <c r="A25" s="155" t="s">
        <v>88</v>
      </c>
      <c r="B25" s="11">
        <v>1572</v>
      </c>
      <c r="C25" s="156">
        <v>0.12989588497768964</v>
      </c>
      <c r="D25" s="11">
        <v>3184</v>
      </c>
      <c r="E25" s="156">
        <v>0.26309700875888281</v>
      </c>
      <c r="F25" s="11">
        <v>1826</v>
      </c>
      <c r="G25" s="156">
        <v>0.15088415137993719</v>
      </c>
      <c r="H25" s="11">
        <v>2690</v>
      </c>
      <c r="I25" s="156">
        <v>0.22227730953561395</v>
      </c>
      <c r="J25" s="11">
        <v>2830</v>
      </c>
      <c r="K25" s="156">
        <v>0.23384564534787639</v>
      </c>
    </row>
    <row r="26" spans="1:11" ht="18" customHeight="1" x14ac:dyDescent="0.3">
      <c r="A26" s="144" t="s">
        <v>25</v>
      </c>
      <c r="B26" s="61">
        <v>265</v>
      </c>
      <c r="C26" s="140">
        <v>0.10114503816793893</v>
      </c>
      <c r="D26" s="61">
        <v>607</v>
      </c>
      <c r="E26" s="140">
        <v>0.2316793893129771</v>
      </c>
      <c r="F26" s="61">
        <v>458</v>
      </c>
      <c r="G26" s="140">
        <v>0.17480916030534352</v>
      </c>
      <c r="H26" s="61">
        <v>637</v>
      </c>
      <c r="I26" s="140">
        <v>0.24312977099236641</v>
      </c>
      <c r="J26" s="61">
        <v>653</v>
      </c>
      <c r="K26" s="140">
        <v>0.24923664122137404</v>
      </c>
    </row>
    <row r="27" spans="1:11" s="145" customFormat="1" ht="18" customHeight="1" x14ac:dyDescent="0.25">
      <c r="A27" s="144" t="s">
        <v>26</v>
      </c>
      <c r="B27" s="61">
        <v>420</v>
      </c>
      <c r="C27" s="140">
        <v>0.1504297994269341</v>
      </c>
      <c r="D27" s="61">
        <v>862</v>
      </c>
      <c r="E27" s="140">
        <v>0.30873925501432664</v>
      </c>
      <c r="F27" s="61">
        <v>324</v>
      </c>
      <c r="G27" s="140">
        <v>0.11604584527220631</v>
      </c>
      <c r="H27" s="61">
        <v>621</v>
      </c>
      <c r="I27" s="140">
        <v>0.22242120343839542</v>
      </c>
      <c r="J27" s="61">
        <v>565</v>
      </c>
      <c r="K27" s="140">
        <v>0.20236389684813755</v>
      </c>
    </row>
    <row r="28" spans="1:11" ht="18" customHeight="1" x14ac:dyDescent="0.3">
      <c r="A28" s="144" t="s">
        <v>27</v>
      </c>
      <c r="B28" s="61">
        <v>303</v>
      </c>
      <c r="C28" s="140">
        <v>0.12709731543624161</v>
      </c>
      <c r="D28" s="61">
        <v>612</v>
      </c>
      <c r="E28" s="140">
        <v>0.25671140939597314</v>
      </c>
      <c r="F28" s="61">
        <v>355</v>
      </c>
      <c r="G28" s="140">
        <v>0.14890939597315436</v>
      </c>
      <c r="H28" s="61">
        <v>536</v>
      </c>
      <c r="I28" s="140">
        <v>0.22483221476510068</v>
      </c>
      <c r="J28" s="61">
        <v>578</v>
      </c>
      <c r="K28" s="140">
        <v>0.2424496644295302</v>
      </c>
    </row>
    <row r="29" spans="1:11" ht="18" customHeight="1" x14ac:dyDescent="0.3">
      <c r="A29" s="144" t="s">
        <v>28</v>
      </c>
      <c r="B29" s="61">
        <v>145</v>
      </c>
      <c r="C29" s="140">
        <v>9.0174129353233837E-2</v>
      </c>
      <c r="D29" s="61">
        <v>345</v>
      </c>
      <c r="E29" s="140">
        <v>0.21455223880597016</v>
      </c>
      <c r="F29" s="61">
        <v>241</v>
      </c>
      <c r="G29" s="140">
        <v>0.14987562189054726</v>
      </c>
      <c r="H29" s="61">
        <v>369</v>
      </c>
      <c r="I29" s="140">
        <v>0.2294776119402985</v>
      </c>
      <c r="J29" s="61">
        <v>508</v>
      </c>
      <c r="K29" s="140">
        <v>0.31592039800995025</v>
      </c>
    </row>
    <row r="30" spans="1:11" ht="18" customHeight="1" x14ac:dyDescent="0.3">
      <c r="A30" s="144" t="s">
        <v>14</v>
      </c>
      <c r="B30" s="61">
        <v>142</v>
      </c>
      <c r="C30" s="140">
        <v>0.14460285132382891</v>
      </c>
      <c r="D30" s="61">
        <v>268</v>
      </c>
      <c r="E30" s="140">
        <v>0.27291242362525459</v>
      </c>
      <c r="F30" s="61">
        <v>169</v>
      </c>
      <c r="G30" s="140">
        <v>0.17209775967413443</v>
      </c>
      <c r="H30" s="61">
        <v>195</v>
      </c>
      <c r="I30" s="140">
        <v>0.1985743380855397</v>
      </c>
      <c r="J30" s="61">
        <v>208</v>
      </c>
      <c r="K30" s="140">
        <v>0.21181262729124237</v>
      </c>
    </row>
    <row r="31" spans="1:11" s="145" customFormat="1" ht="18" customHeight="1" x14ac:dyDescent="0.25">
      <c r="A31" s="144" t="s">
        <v>42</v>
      </c>
      <c r="B31" s="61">
        <v>297</v>
      </c>
      <c r="C31" s="140">
        <v>0.17307692307692307</v>
      </c>
      <c r="D31" s="61">
        <v>490</v>
      </c>
      <c r="E31" s="140">
        <v>0.28554778554778554</v>
      </c>
      <c r="F31" s="61">
        <v>279</v>
      </c>
      <c r="G31" s="140">
        <v>0.16258741258741258</v>
      </c>
      <c r="H31" s="61">
        <v>332</v>
      </c>
      <c r="I31" s="140">
        <v>0.19347319347319347</v>
      </c>
      <c r="J31" s="61">
        <v>318</v>
      </c>
      <c r="K31" s="140">
        <v>0.18531468531468531</v>
      </c>
    </row>
    <row r="32" spans="1:11" s="163" customFormat="1" ht="40.35" customHeight="1" x14ac:dyDescent="0.3">
      <c r="A32" s="155" t="s">
        <v>89</v>
      </c>
      <c r="B32" s="11">
        <v>3670</v>
      </c>
      <c r="C32" s="156">
        <v>0.13977757464960389</v>
      </c>
      <c r="D32" s="11">
        <v>6099</v>
      </c>
      <c r="E32" s="156">
        <v>0.23228976234003657</v>
      </c>
      <c r="F32" s="11">
        <v>2971</v>
      </c>
      <c r="G32" s="156">
        <v>0.11315508836075563</v>
      </c>
      <c r="H32" s="11">
        <v>6987</v>
      </c>
      <c r="I32" s="156">
        <v>0.26611060329067643</v>
      </c>
      <c r="J32" s="11">
        <v>6529</v>
      </c>
      <c r="K32" s="156">
        <v>0.24866697135892749</v>
      </c>
    </row>
    <row r="33" spans="1:11" ht="18" customHeight="1" x14ac:dyDescent="0.3">
      <c r="A33" s="144" t="s">
        <v>16</v>
      </c>
      <c r="B33" s="61">
        <v>62</v>
      </c>
      <c r="C33" s="140">
        <v>6.7099567099567103E-2</v>
      </c>
      <c r="D33" s="61">
        <v>208</v>
      </c>
      <c r="E33" s="140">
        <v>0.22510822510822512</v>
      </c>
      <c r="F33" s="61">
        <v>92</v>
      </c>
      <c r="G33" s="140">
        <v>9.9567099567099568E-2</v>
      </c>
      <c r="H33" s="61">
        <v>287</v>
      </c>
      <c r="I33" s="140">
        <v>0.31060606060606061</v>
      </c>
      <c r="J33" s="61">
        <v>275</v>
      </c>
      <c r="K33" s="140">
        <v>0.29761904761904762</v>
      </c>
    </row>
    <row r="34" spans="1:11" ht="18" customHeight="1" x14ac:dyDescent="0.3">
      <c r="A34" s="144" t="s">
        <v>17</v>
      </c>
      <c r="B34" s="61">
        <v>248</v>
      </c>
      <c r="C34" s="140">
        <v>0.13297587131367292</v>
      </c>
      <c r="D34" s="61">
        <v>421</v>
      </c>
      <c r="E34" s="140">
        <v>0.22573726541554959</v>
      </c>
      <c r="F34" s="61">
        <v>252</v>
      </c>
      <c r="G34" s="140">
        <v>0.13512064343163538</v>
      </c>
      <c r="H34" s="61">
        <v>493</v>
      </c>
      <c r="I34" s="140">
        <v>0.26434316353887399</v>
      </c>
      <c r="J34" s="61">
        <v>451</v>
      </c>
      <c r="K34" s="140">
        <v>0.2418230563002681</v>
      </c>
    </row>
    <row r="35" spans="1:11" ht="18" customHeight="1" x14ac:dyDescent="0.3">
      <c r="A35" s="144" t="s">
        <v>18</v>
      </c>
      <c r="B35" s="61">
        <v>150</v>
      </c>
      <c r="C35" s="140">
        <v>0.111358574610245</v>
      </c>
      <c r="D35" s="61">
        <v>340</v>
      </c>
      <c r="E35" s="140">
        <v>0.2524127691165553</v>
      </c>
      <c r="F35" s="61">
        <v>196</v>
      </c>
      <c r="G35" s="140">
        <v>0.14550853749072012</v>
      </c>
      <c r="H35" s="61">
        <v>382</v>
      </c>
      <c r="I35" s="140">
        <v>0.2835931700074239</v>
      </c>
      <c r="J35" s="61">
        <v>279</v>
      </c>
      <c r="K35" s="140">
        <v>0.20712694877505569</v>
      </c>
    </row>
    <row r="36" spans="1:11" ht="18" customHeight="1" x14ac:dyDescent="0.3">
      <c r="A36" s="144" t="s">
        <v>19</v>
      </c>
      <c r="B36" s="61">
        <v>241</v>
      </c>
      <c r="C36" s="140">
        <v>9.3957115009746586E-2</v>
      </c>
      <c r="D36" s="61">
        <v>721</v>
      </c>
      <c r="E36" s="140">
        <v>0.28109161793372317</v>
      </c>
      <c r="F36" s="61">
        <v>266</v>
      </c>
      <c r="G36" s="140">
        <v>0.1037037037037037</v>
      </c>
      <c r="H36" s="61">
        <v>796</v>
      </c>
      <c r="I36" s="140">
        <v>0.31033138401559457</v>
      </c>
      <c r="J36" s="61">
        <v>541</v>
      </c>
      <c r="K36" s="140">
        <v>0.21091617933723197</v>
      </c>
    </row>
    <row r="37" spans="1:11" ht="18" customHeight="1" x14ac:dyDescent="0.3">
      <c r="A37" s="144" t="s">
        <v>20</v>
      </c>
      <c r="B37" s="61">
        <v>951</v>
      </c>
      <c r="C37" s="140">
        <v>0.12963467829880043</v>
      </c>
      <c r="D37" s="61">
        <v>1737</v>
      </c>
      <c r="E37" s="140">
        <v>0.23677753544165758</v>
      </c>
      <c r="F37" s="61">
        <v>730</v>
      </c>
      <c r="G37" s="140">
        <v>9.9509269356597596E-2</v>
      </c>
      <c r="H37" s="61">
        <v>1964</v>
      </c>
      <c r="I37" s="140">
        <v>0.26772082878953107</v>
      </c>
      <c r="J37" s="61">
        <v>1954</v>
      </c>
      <c r="K37" s="140">
        <v>0.26635768811341332</v>
      </c>
    </row>
    <row r="38" spans="1:11" ht="18" customHeight="1" x14ac:dyDescent="0.3">
      <c r="A38" s="144" t="s">
        <v>21</v>
      </c>
      <c r="B38" s="61">
        <v>324</v>
      </c>
      <c r="C38" s="140">
        <v>0.10696599537801255</v>
      </c>
      <c r="D38" s="61">
        <v>731</v>
      </c>
      <c r="E38" s="140">
        <v>0.24133377352261473</v>
      </c>
      <c r="F38" s="61">
        <v>352</v>
      </c>
      <c r="G38" s="140">
        <v>0.1162099702872235</v>
      </c>
      <c r="H38" s="61">
        <v>995</v>
      </c>
      <c r="I38" s="140">
        <v>0.32849125123803236</v>
      </c>
      <c r="J38" s="61">
        <v>627</v>
      </c>
      <c r="K38" s="140">
        <v>0.20699900957411688</v>
      </c>
    </row>
    <row r="39" spans="1:11" ht="18" customHeight="1" x14ac:dyDescent="0.3">
      <c r="A39" s="144" t="s">
        <v>22</v>
      </c>
      <c r="B39" s="61">
        <v>145</v>
      </c>
      <c r="C39" s="140">
        <v>0.1134585289514867</v>
      </c>
      <c r="D39" s="61">
        <v>289</v>
      </c>
      <c r="E39" s="140">
        <v>0.22613458528951486</v>
      </c>
      <c r="F39" s="61">
        <v>141</v>
      </c>
      <c r="G39" s="140">
        <v>0.11032863849765258</v>
      </c>
      <c r="H39" s="61">
        <v>348</v>
      </c>
      <c r="I39" s="140">
        <v>0.27230046948356806</v>
      </c>
      <c r="J39" s="61">
        <v>355</v>
      </c>
      <c r="K39" s="140">
        <v>0.27777777777777779</v>
      </c>
    </row>
    <row r="40" spans="1:11" ht="18" customHeight="1" x14ac:dyDescent="0.3">
      <c r="A40" s="144" t="s">
        <v>44</v>
      </c>
      <c r="B40" s="61">
        <v>1549</v>
      </c>
      <c r="C40" s="140">
        <v>0.19577856420626896</v>
      </c>
      <c r="D40" s="61">
        <v>1652</v>
      </c>
      <c r="E40" s="140">
        <v>0.20879676440849343</v>
      </c>
      <c r="F40" s="61">
        <v>942</v>
      </c>
      <c r="G40" s="140">
        <v>0.11905965621840242</v>
      </c>
      <c r="H40" s="61">
        <v>1722</v>
      </c>
      <c r="I40" s="140">
        <v>0.21764408493427706</v>
      </c>
      <c r="J40" s="61">
        <v>2047</v>
      </c>
      <c r="K40" s="140">
        <v>0.25872093023255816</v>
      </c>
    </row>
    <row r="41" spans="1:11" s="164" customFormat="1" ht="40.35" customHeight="1" x14ac:dyDescent="0.25">
      <c r="A41" s="155" t="s">
        <v>90</v>
      </c>
      <c r="B41" s="11">
        <v>1386</v>
      </c>
      <c r="C41" s="156">
        <v>0.13980229977809158</v>
      </c>
      <c r="D41" s="11">
        <v>2356</v>
      </c>
      <c r="E41" s="156">
        <v>0.23764373613072423</v>
      </c>
      <c r="F41" s="11">
        <v>1063</v>
      </c>
      <c r="G41" s="156">
        <v>0.10722211014726649</v>
      </c>
      <c r="H41" s="11">
        <v>2195</v>
      </c>
      <c r="I41" s="156">
        <v>0.22140407504539036</v>
      </c>
      <c r="J41" s="11">
        <v>2914</v>
      </c>
      <c r="K41" s="156">
        <v>0.29392777889852734</v>
      </c>
    </row>
    <row r="42" spans="1:11" ht="18" customHeight="1" x14ac:dyDescent="0.3">
      <c r="A42" s="144" t="s">
        <v>29</v>
      </c>
      <c r="B42" s="61">
        <v>202</v>
      </c>
      <c r="C42" s="140">
        <v>0.11952662721893491</v>
      </c>
      <c r="D42" s="61">
        <v>387</v>
      </c>
      <c r="E42" s="140">
        <v>0.22899408284023667</v>
      </c>
      <c r="F42" s="61">
        <v>206</v>
      </c>
      <c r="G42" s="140">
        <v>0.12189349112426036</v>
      </c>
      <c r="H42" s="61">
        <v>364</v>
      </c>
      <c r="I42" s="140">
        <v>0.2153846153846154</v>
      </c>
      <c r="J42" s="61">
        <v>531</v>
      </c>
      <c r="K42" s="140">
        <v>0.31420118343195264</v>
      </c>
    </row>
    <row r="43" spans="1:11" s="139" customFormat="1" ht="18" customHeight="1" x14ac:dyDescent="0.3">
      <c r="A43" s="144" t="s">
        <v>30</v>
      </c>
      <c r="B43" s="61">
        <v>344</v>
      </c>
      <c r="C43" s="140">
        <v>0.11179720506987326</v>
      </c>
      <c r="D43" s="61">
        <v>678</v>
      </c>
      <c r="E43" s="140">
        <v>0.22034449138771531</v>
      </c>
      <c r="F43" s="61">
        <v>296</v>
      </c>
      <c r="G43" s="140">
        <v>9.61975950601235E-2</v>
      </c>
      <c r="H43" s="61">
        <v>769</v>
      </c>
      <c r="I43" s="140">
        <v>0.24991875203119923</v>
      </c>
      <c r="J43" s="61">
        <v>990</v>
      </c>
      <c r="K43" s="140">
        <v>0.32174195645108872</v>
      </c>
    </row>
    <row r="44" spans="1:11" ht="18" customHeight="1" x14ac:dyDescent="0.3">
      <c r="A44" s="144" t="s">
        <v>31</v>
      </c>
      <c r="B44" s="61">
        <v>230</v>
      </c>
      <c r="C44" s="140">
        <v>0.12575177692728268</v>
      </c>
      <c r="D44" s="61">
        <v>444</v>
      </c>
      <c r="E44" s="140">
        <v>0.24275560415527611</v>
      </c>
      <c r="F44" s="61">
        <v>174</v>
      </c>
      <c r="G44" s="140">
        <v>9.513395297977037E-2</v>
      </c>
      <c r="H44" s="61">
        <v>478</v>
      </c>
      <c r="I44" s="140">
        <v>0.2613449972662657</v>
      </c>
      <c r="J44" s="61">
        <v>503</v>
      </c>
      <c r="K44" s="140">
        <v>0.27501366867140514</v>
      </c>
    </row>
    <row r="45" spans="1:11" s="139" customFormat="1" ht="18" customHeight="1" x14ac:dyDescent="0.3">
      <c r="A45" s="144" t="s">
        <v>43</v>
      </c>
      <c r="B45" s="61">
        <v>610</v>
      </c>
      <c r="C45" s="140">
        <v>0.18384569017480409</v>
      </c>
      <c r="D45" s="61">
        <v>847</v>
      </c>
      <c r="E45" s="140">
        <v>0.25527426160337552</v>
      </c>
      <c r="F45" s="61">
        <v>387</v>
      </c>
      <c r="G45" s="140">
        <v>0.1166365280289331</v>
      </c>
      <c r="H45" s="61">
        <v>584</v>
      </c>
      <c r="I45" s="140">
        <v>0.17600964436407474</v>
      </c>
      <c r="J45" s="61">
        <v>890</v>
      </c>
      <c r="K45" s="140">
        <v>0.26823387582881253</v>
      </c>
    </row>
    <row r="46" spans="1:11" s="163" customFormat="1" ht="40.35" customHeight="1" x14ac:dyDescent="0.3">
      <c r="A46" s="155" t="s">
        <v>91</v>
      </c>
      <c r="B46" s="11">
        <v>1297</v>
      </c>
      <c r="C46" s="156">
        <v>0.14599279603782081</v>
      </c>
      <c r="D46" s="11">
        <v>2060</v>
      </c>
      <c r="E46" s="156">
        <v>0.23187753264295363</v>
      </c>
      <c r="F46" s="11">
        <v>1302</v>
      </c>
      <c r="G46" s="156">
        <v>0.14655560558307068</v>
      </c>
      <c r="H46" s="11">
        <v>2305</v>
      </c>
      <c r="I46" s="156">
        <v>0.25945520036019809</v>
      </c>
      <c r="J46" s="11">
        <v>1920</v>
      </c>
      <c r="K46" s="156">
        <v>0.21611886537595679</v>
      </c>
    </row>
    <row r="47" spans="1:11" ht="18" customHeight="1" x14ac:dyDescent="0.3">
      <c r="A47" s="144" t="s">
        <v>36</v>
      </c>
      <c r="B47" s="61">
        <v>367</v>
      </c>
      <c r="C47" s="140">
        <v>0.10610002891008963</v>
      </c>
      <c r="D47" s="61">
        <v>852</v>
      </c>
      <c r="E47" s="140">
        <v>0.24631396357328708</v>
      </c>
      <c r="F47" s="61">
        <v>427</v>
      </c>
      <c r="G47" s="140">
        <v>0.12344608268285631</v>
      </c>
      <c r="H47" s="61">
        <v>1066</v>
      </c>
      <c r="I47" s="140">
        <v>0.3081815553628216</v>
      </c>
      <c r="J47" s="61">
        <v>747</v>
      </c>
      <c r="K47" s="140">
        <v>0.21595836947094535</v>
      </c>
    </row>
    <row r="48" spans="1:11" ht="18" customHeight="1" x14ac:dyDescent="0.3">
      <c r="A48" s="144" t="s">
        <v>23</v>
      </c>
      <c r="B48" s="61">
        <v>69</v>
      </c>
      <c r="C48" s="140">
        <v>0.12365591397849462</v>
      </c>
      <c r="D48" s="61">
        <v>163</v>
      </c>
      <c r="E48" s="140">
        <v>0.29211469534050177</v>
      </c>
      <c r="F48" s="61">
        <v>62</v>
      </c>
      <c r="G48" s="140">
        <v>0.1111111111111111</v>
      </c>
      <c r="H48" s="61">
        <v>121</v>
      </c>
      <c r="I48" s="140">
        <v>0.21684587813620071</v>
      </c>
      <c r="J48" s="61">
        <v>143</v>
      </c>
      <c r="K48" s="140">
        <v>0.25627240143369173</v>
      </c>
    </row>
    <row r="49" spans="1:11" ht="18" customHeight="1" x14ac:dyDescent="0.3">
      <c r="A49" s="144" t="s">
        <v>49</v>
      </c>
      <c r="B49" s="61">
        <v>199</v>
      </c>
      <c r="C49" s="140">
        <v>0.15522620904836193</v>
      </c>
      <c r="D49" s="61">
        <v>259</v>
      </c>
      <c r="E49" s="140">
        <v>0.20202808112324494</v>
      </c>
      <c r="F49" s="61">
        <v>178</v>
      </c>
      <c r="G49" s="140">
        <v>0.13884555382215288</v>
      </c>
      <c r="H49" s="61">
        <v>351</v>
      </c>
      <c r="I49" s="140">
        <v>0.27379095163806555</v>
      </c>
      <c r="J49" s="61">
        <v>295</v>
      </c>
      <c r="K49" s="140">
        <v>0.23010920436817472</v>
      </c>
    </row>
    <row r="50" spans="1:11" ht="18" customHeight="1" x14ac:dyDescent="0.3">
      <c r="A50" s="144" t="s">
        <v>24</v>
      </c>
      <c r="B50" s="61">
        <v>165</v>
      </c>
      <c r="C50" s="140">
        <v>0.16272189349112426</v>
      </c>
      <c r="D50" s="61">
        <v>224</v>
      </c>
      <c r="E50" s="140">
        <v>0.22090729783037474</v>
      </c>
      <c r="F50" s="61">
        <v>164</v>
      </c>
      <c r="G50" s="140">
        <v>0.16173570019723865</v>
      </c>
      <c r="H50" s="61">
        <v>230</v>
      </c>
      <c r="I50" s="140">
        <v>0.22682445759368836</v>
      </c>
      <c r="J50" s="61">
        <v>231</v>
      </c>
      <c r="K50" s="140">
        <v>0.22781065088757396</v>
      </c>
    </row>
    <row r="51" spans="1:11" ht="18" customHeight="1" x14ac:dyDescent="0.3">
      <c r="A51" s="144" t="s">
        <v>13</v>
      </c>
      <c r="B51" s="61">
        <v>160</v>
      </c>
      <c r="C51" s="140">
        <v>0.13793103448275862</v>
      </c>
      <c r="D51" s="61">
        <v>248</v>
      </c>
      <c r="E51" s="140">
        <v>0.21379310344827587</v>
      </c>
      <c r="F51" s="61">
        <v>230</v>
      </c>
      <c r="G51" s="140">
        <v>0.19827586206896552</v>
      </c>
      <c r="H51" s="61">
        <v>289</v>
      </c>
      <c r="I51" s="140">
        <v>0.24913793103448276</v>
      </c>
      <c r="J51" s="61">
        <v>233</v>
      </c>
      <c r="K51" s="140">
        <v>0.20086206896551725</v>
      </c>
    </row>
    <row r="52" spans="1:11" ht="18" customHeight="1" x14ac:dyDescent="0.3">
      <c r="A52" s="144" t="s">
        <v>45</v>
      </c>
      <c r="B52" s="61">
        <v>337</v>
      </c>
      <c r="C52" s="140">
        <v>0.23883770375620128</v>
      </c>
      <c r="D52" s="61">
        <v>314</v>
      </c>
      <c r="E52" s="140">
        <v>0.222537207654146</v>
      </c>
      <c r="F52" s="61">
        <v>241</v>
      </c>
      <c r="G52" s="140">
        <v>0.1708008504606662</v>
      </c>
      <c r="H52" s="61">
        <v>248</v>
      </c>
      <c r="I52" s="140">
        <v>0.17576187101346563</v>
      </c>
      <c r="J52" s="61">
        <v>271</v>
      </c>
      <c r="K52" s="140">
        <v>0.19206236711552091</v>
      </c>
    </row>
    <row r="53" spans="1:11" s="163" customFormat="1" ht="40.35" customHeight="1" x14ac:dyDescent="0.3">
      <c r="A53" s="155" t="s">
        <v>92</v>
      </c>
      <c r="B53" s="11">
        <v>481</v>
      </c>
      <c r="C53" s="156">
        <v>0.11422464972690573</v>
      </c>
      <c r="D53" s="11">
        <v>892</v>
      </c>
      <c r="E53" s="156">
        <v>0.21182616955592495</v>
      </c>
      <c r="F53" s="11">
        <v>561</v>
      </c>
      <c r="G53" s="156">
        <v>0.13322251246734743</v>
      </c>
      <c r="H53" s="11">
        <v>937</v>
      </c>
      <c r="I53" s="156">
        <v>0.22251246734742341</v>
      </c>
      <c r="J53" s="11">
        <v>1340</v>
      </c>
      <c r="K53" s="156">
        <v>0.31821420090239849</v>
      </c>
    </row>
    <row r="54" spans="1:11" ht="18" customHeight="1" x14ac:dyDescent="0.3">
      <c r="A54" s="144" t="s">
        <v>3</v>
      </c>
      <c r="B54" s="61">
        <v>140</v>
      </c>
      <c r="C54" s="140">
        <v>0.13195098963242224</v>
      </c>
      <c r="D54" s="61">
        <v>266</v>
      </c>
      <c r="E54" s="140">
        <v>0.25070688030160226</v>
      </c>
      <c r="F54" s="61">
        <v>123</v>
      </c>
      <c r="G54" s="140">
        <v>0.11592836946277098</v>
      </c>
      <c r="H54" s="61">
        <v>207</v>
      </c>
      <c r="I54" s="140">
        <v>0.19509896324222431</v>
      </c>
      <c r="J54" s="61">
        <v>325</v>
      </c>
      <c r="K54" s="140">
        <v>0.30631479736098022</v>
      </c>
    </row>
    <row r="55" spans="1:11" ht="18" customHeight="1" x14ac:dyDescent="0.3">
      <c r="A55" s="147" t="s">
        <v>11</v>
      </c>
      <c r="B55" s="61">
        <v>121</v>
      </c>
      <c r="C55" s="140">
        <v>0.14595898673100122</v>
      </c>
      <c r="D55" s="61">
        <v>208</v>
      </c>
      <c r="E55" s="140">
        <v>0.25090470446320867</v>
      </c>
      <c r="F55" s="61">
        <v>101</v>
      </c>
      <c r="G55" s="140">
        <v>0.12183353437876961</v>
      </c>
      <c r="H55" s="61">
        <v>160</v>
      </c>
      <c r="I55" s="140">
        <v>0.19300361881785283</v>
      </c>
      <c r="J55" s="61">
        <v>239</v>
      </c>
      <c r="K55" s="140">
        <v>0.28829915560916769</v>
      </c>
    </row>
    <row r="56" spans="1:11" ht="18" customHeight="1" x14ac:dyDescent="0.3">
      <c r="A56" s="144" t="s">
        <v>15</v>
      </c>
      <c r="B56" s="61">
        <v>220</v>
      </c>
      <c r="C56" s="140">
        <v>9.4786729857819899E-2</v>
      </c>
      <c r="D56" s="61">
        <v>418</v>
      </c>
      <c r="E56" s="140">
        <v>0.18009478672985782</v>
      </c>
      <c r="F56" s="61">
        <v>337</v>
      </c>
      <c r="G56" s="140">
        <v>0.14519603619129687</v>
      </c>
      <c r="H56" s="61">
        <v>570</v>
      </c>
      <c r="I56" s="140">
        <v>0.24558380008616976</v>
      </c>
      <c r="J56" s="61">
        <v>776</v>
      </c>
      <c r="K56" s="140">
        <v>0.33433864713485567</v>
      </c>
    </row>
    <row r="57" spans="1:11" ht="18" customHeight="1" x14ac:dyDescent="0.3">
      <c r="B57" s="148"/>
      <c r="C57" s="148"/>
      <c r="D57" s="148"/>
      <c r="E57" s="148"/>
      <c r="F57" s="148"/>
      <c r="G57" s="148"/>
      <c r="H57" s="148"/>
      <c r="I57" s="148"/>
      <c r="J57" s="148"/>
      <c r="K57" s="148"/>
    </row>
    <row r="58" spans="1:11" ht="18" customHeight="1" x14ac:dyDescent="0.3">
      <c r="A58" s="149"/>
      <c r="B58" s="150"/>
      <c r="C58" s="143"/>
      <c r="D58" s="151"/>
      <c r="F58" s="148"/>
      <c r="G58" s="152"/>
    </row>
    <row r="59" spans="1:11" ht="18" customHeight="1" x14ac:dyDescent="0.3">
      <c r="A59" s="149"/>
      <c r="B59" s="150"/>
      <c r="C59" s="143"/>
      <c r="D59" s="151"/>
      <c r="G59" s="152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9"/>
  <sheetViews>
    <sheetView showGridLines="0" view="pageBreakPreview" zoomScale="70" zoomScaleNormal="100" zoomScaleSheetLayoutView="70" workbookViewId="0">
      <selection sqref="A1:XFD1048576"/>
    </sheetView>
  </sheetViews>
  <sheetFormatPr defaultColWidth="7.88671875" defaultRowHeight="15.6" x14ac:dyDescent="0.3"/>
  <cols>
    <col min="1" max="1" width="25.6640625" style="158" customWidth="1"/>
    <col min="2" max="15" width="12.6640625" style="142" customWidth="1"/>
    <col min="16" max="255" width="7.88671875" style="142"/>
    <col min="256" max="256" width="23.5546875" style="142" customWidth="1"/>
    <col min="257" max="257" width="9.44140625" style="142" bestFit="1" customWidth="1"/>
    <col min="258" max="258" width="7.6640625" style="142" customWidth="1"/>
    <col min="259" max="259" width="9" style="142" customWidth="1"/>
    <col min="260" max="260" width="9.44140625" style="142" bestFit="1" customWidth="1"/>
    <col min="261" max="261" width="8.6640625" style="142" customWidth="1"/>
    <col min="262" max="262" width="7.6640625" style="142" customWidth="1"/>
    <col min="263" max="263" width="8.6640625" style="142" customWidth="1"/>
    <col min="264" max="264" width="8.33203125" style="142" customWidth="1"/>
    <col min="265" max="265" width="8.109375" style="142" customWidth="1"/>
    <col min="266" max="266" width="7.6640625" style="142" customWidth="1"/>
    <col min="267" max="267" width="8.6640625" style="142" customWidth="1"/>
    <col min="268" max="268" width="7.5546875" style="142" customWidth="1"/>
    <col min="269" max="269" width="8.6640625" style="142" customWidth="1"/>
    <col min="270" max="270" width="7.5546875" style="142" customWidth="1"/>
    <col min="271" max="271" width="8.6640625" style="142" customWidth="1"/>
    <col min="272" max="511" width="7.88671875" style="142"/>
    <col min="512" max="512" width="23.5546875" style="142" customWidth="1"/>
    <col min="513" max="513" width="9.44140625" style="142" bestFit="1" customWidth="1"/>
    <col min="514" max="514" width="7.6640625" style="142" customWidth="1"/>
    <col min="515" max="515" width="9" style="142" customWidth="1"/>
    <col min="516" max="516" width="9.44140625" style="142" bestFit="1" customWidth="1"/>
    <col min="517" max="517" width="8.6640625" style="142" customWidth="1"/>
    <col min="518" max="518" width="7.6640625" style="142" customWidth="1"/>
    <col min="519" max="519" width="8.6640625" style="142" customWidth="1"/>
    <col min="520" max="520" width="8.33203125" style="142" customWidth="1"/>
    <col min="521" max="521" width="8.109375" style="142" customWidth="1"/>
    <col min="522" max="522" width="7.6640625" style="142" customWidth="1"/>
    <col min="523" max="523" width="8.6640625" style="142" customWidth="1"/>
    <col min="524" max="524" width="7.5546875" style="142" customWidth="1"/>
    <col min="525" max="525" width="8.6640625" style="142" customWidth="1"/>
    <col min="526" max="526" width="7.5546875" style="142" customWidth="1"/>
    <col min="527" max="527" width="8.6640625" style="142" customWidth="1"/>
    <col min="528" max="767" width="7.88671875" style="142"/>
    <col min="768" max="768" width="23.5546875" style="142" customWidth="1"/>
    <col min="769" max="769" width="9.44140625" style="142" bestFit="1" customWidth="1"/>
    <col min="770" max="770" width="7.6640625" style="142" customWidth="1"/>
    <col min="771" max="771" width="9" style="142" customWidth="1"/>
    <col min="772" max="772" width="9.44140625" style="142" bestFit="1" customWidth="1"/>
    <col min="773" max="773" width="8.6640625" style="142" customWidth="1"/>
    <col min="774" max="774" width="7.6640625" style="142" customWidth="1"/>
    <col min="775" max="775" width="8.6640625" style="142" customWidth="1"/>
    <col min="776" max="776" width="8.33203125" style="142" customWidth="1"/>
    <col min="777" max="777" width="8.109375" style="142" customWidth="1"/>
    <col min="778" max="778" width="7.6640625" style="142" customWidth="1"/>
    <col min="779" max="779" width="8.6640625" style="142" customWidth="1"/>
    <col min="780" max="780" width="7.5546875" style="142" customWidth="1"/>
    <col min="781" max="781" width="8.6640625" style="142" customWidth="1"/>
    <col min="782" max="782" width="7.5546875" style="142" customWidth="1"/>
    <col min="783" max="783" width="8.6640625" style="142" customWidth="1"/>
    <col min="784" max="1023" width="7.88671875" style="142"/>
    <col min="1024" max="1024" width="23.5546875" style="142" customWidth="1"/>
    <col min="1025" max="1025" width="9.44140625" style="142" bestFit="1" customWidth="1"/>
    <col min="1026" max="1026" width="7.6640625" style="142" customWidth="1"/>
    <col min="1027" max="1027" width="9" style="142" customWidth="1"/>
    <col min="1028" max="1028" width="9.44140625" style="142" bestFit="1" customWidth="1"/>
    <col min="1029" max="1029" width="8.6640625" style="142" customWidth="1"/>
    <col min="1030" max="1030" width="7.6640625" style="142" customWidth="1"/>
    <col min="1031" max="1031" width="8.6640625" style="142" customWidth="1"/>
    <col min="1032" max="1032" width="8.33203125" style="142" customWidth="1"/>
    <col min="1033" max="1033" width="8.109375" style="142" customWidth="1"/>
    <col min="1034" max="1034" width="7.6640625" style="142" customWidth="1"/>
    <col min="1035" max="1035" width="8.6640625" style="142" customWidth="1"/>
    <col min="1036" max="1036" width="7.5546875" style="142" customWidth="1"/>
    <col min="1037" max="1037" width="8.6640625" style="142" customWidth="1"/>
    <col min="1038" max="1038" width="7.5546875" style="142" customWidth="1"/>
    <col min="1039" max="1039" width="8.6640625" style="142" customWidth="1"/>
    <col min="1040" max="1279" width="7.88671875" style="142"/>
    <col min="1280" max="1280" width="23.5546875" style="142" customWidth="1"/>
    <col min="1281" max="1281" width="9.44140625" style="142" bestFit="1" customWidth="1"/>
    <col min="1282" max="1282" width="7.6640625" style="142" customWidth="1"/>
    <col min="1283" max="1283" width="9" style="142" customWidth="1"/>
    <col min="1284" max="1284" width="9.44140625" style="142" bestFit="1" customWidth="1"/>
    <col min="1285" max="1285" width="8.6640625" style="142" customWidth="1"/>
    <col min="1286" max="1286" width="7.6640625" style="142" customWidth="1"/>
    <col min="1287" max="1287" width="8.6640625" style="142" customWidth="1"/>
    <col min="1288" max="1288" width="8.33203125" style="142" customWidth="1"/>
    <col min="1289" max="1289" width="8.109375" style="142" customWidth="1"/>
    <col min="1290" max="1290" width="7.6640625" style="142" customWidth="1"/>
    <col min="1291" max="1291" width="8.6640625" style="142" customWidth="1"/>
    <col min="1292" max="1292" width="7.5546875" style="142" customWidth="1"/>
    <col min="1293" max="1293" width="8.6640625" style="142" customWidth="1"/>
    <col min="1294" max="1294" width="7.5546875" style="142" customWidth="1"/>
    <col min="1295" max="1295" width="8.6640625" style="142" customWidth="1"/>
    <col min="1296" max="1535" width="7.88671875" style="142"/>
    <col min="1536" max="1536" width="23.5546875" style="142" customWidth="1"/>
    <col min="1537" max="1537" width="9.44140625" style="142" bestFit="1" customWidth="1"/>
    <col min="1538" max="1538" width="7.6640625" style="142" customWidth="1"/>
    <col min="1539" max="1539" width="9" style="142" customWidth="1"/>
    <col min="1540" max="1540" width="9.44140625" style="142" bestFit="1" customWidth="1"/>
    <col min="1541" max="1541" width="8.6640625" style="142" customWidth="1"/>
    <col min="1542" max="1542" width="7.6640625" style="142" customWidth="1"/>
    <col min="1543" max="1543" width="8.6640625" style="142" customWidth="1"/>
    <col min="1544" max="1544" width="8.33203125" style="142" customWidth="1"/>
    <col min="1545" max="1545" width="8.109375" style="142" customWidth="1"/>
    <col min="1546" max="1546" width="7.6640625" style="142" customWidth="1"/>
    <col min="1547" max="1547" width="8.6640625" style="142" customWidth="1"/>
    <col min="1548" max="1548" width="7.5546875" style="142" customWidth="1"/>
    <col min="1549" max="1549" width="8.6640625" style="142" customWidth="1"/>
    <col min="1550" max="1550" width="7.5546875" style="142" customWidth="1"/>
    <col min="1551" max="1551" width="8.6640625" style="142" customWidth="1"/>
    <col min="1552" max="1791" width="7.88671875" style="142"/>
    <col min="1792" max="1792" width="23.5546875" style="142" customWidth="1"/>
    <col min="1793" max="1793" width="9.44140625" style="142" bestFit="1" customWidth="1"/>
    <col min="1794" max="1794" width="7.6640625" style="142" customWidth="1"/>
    <col min="1795" max="1795" width="9" style="142" customWidth="1"/>
    <col min="1796" max="1796" width="9.44140625" style="142" bestFit="1" customWidth="1"/>
    <col min="1797" max="1797" width="8.6640625" style="142" customWidth="1"/>
    <col min="1798" max="1798" width="7.6640625" style="142" customWidth="1"/>
    <col min="1799" max="1799" width="8.6640625" style="142" customWidth="1"/>
    <col min="1800" max="1800" width="8.33203125" style="142" customWidth="1"/>
    <col min="1801" max="1801" width="8.109375" style="142" customWidth="1"/>
    <col min="1802" max="1802" width="7.6640625" style="142" customWidth="1"/>
    <col min="1803" max="1803" width="8.6640625" style="142" customWidth="1"/>
    <col min="1804" max="1804" width="7.5546875" style="142" customWidth="1"/>
    <col min="1805" max="1805" width="8.6640625" style="142" customWidth="1"/>
    <col min="1806" max="1806" width="7.5546875" style="142" customWidth="1"/>
    <col min="1807" max="1807" width="8.6640625" style="142" customWidth="1"/>
    <col min="1808" max="2047" width="7.88671875" style="142"/>
    <col min="2048" max="2048" width="23.5546875" style="142" customWidth="1"/>
    <col min="2049" max="2049" width="9.44140625" style="142" bestFit="1" customWidth="1"/>
    <col min="2050" max="2050" width="7.6640625" style="142" customWidth="1"/>
    <col min="2051" max="2051" width="9" style="142" customWidth="1"/>
    <col min="2052" max="2052" width="9.44140625" style="142" bestFit="1" customWidth="1"/>
    <col min="2053" max="2053" width="8.6640625" style="142" customWidth="1"/>
    <col min="2054" max="2054" width="7.6640625" style="142" customWidth="1"/>
    <col min="2055" max="2055" width="8.6640625" style="142" customWidth="1"/>
    <col min="2056" max="2056" width="8.33203125" style="142" customWidth="1"/>
    <col min="2057" max="2057" width="8.109375" style="142" customWidth="1"/>
    <col min="2058" max="2058" width="7.6640625" style="142" customWidth="1"/>
    <col min="2059" max="2059" width="8.6640625" style="142" customWidth="1"/>
    <col min="2060" max="2060" width="7.5546875" style="142" customWidth="1"/>
    <col min="2061" max="2061" width="8.6640625" style="142" customWidth="1"/>
    <col min="2062" max="2062" width="7.5546875" style="142" customWidth="1"/>
    <col min="2063" max="2063" width="8.6640625" style="142" customWidth="1"/>
    <col min="2064" max="2303" width="7.88671875" style="142"/>
    <col min="2304" max="2304" width="23.5546875" style="142" customWidth="1"/>
    <col min="2305" max="2305" width="9.44140625" style="142" bestFit="1" customWidth="1"/>
    <col min="2306" max="2306" width="7.6640625" style="142" customWidth="1"/>
    <col min="2307" max="2307" width="9" style="142" customWidth="1"/>
    <col min="2308" max="2308" width="9.44140625" style="142" bestFit="1" customWidth="1"/>
    <col min="2309" max="2309" width="8.6640625" style="142" customWidth="1"/>
    <col min="2310" max="2310" width="7.6640625" style="142" customWidth="1"/>
    <col min="2311" max="2311" width="8.6640625" style="142" customWidth="1"/>
    <col min="2312" max="2312" width="8.33203125" style="142" customWidth="1"/>
    <col min="2313" max="2313" width="8.109375" style="142" customWidth="1"/>
    <col min="2314" max="2314" width="7.6640625" style="142" customWidth="1"/>
    <col min="2315" max="2315" width="8.6640625" style="142" customWidth="1"/>
    <col min="2316" max="2316" width="7.5546875" style="142" customWidth="1"/>
    <col min="2317" max="2317" width="8.6640625" style="142" customWidth="1"/>
    <col min="2318" max="2318" width="7.5546875" style="142" customWidth="1"/>
    <col min="2319" max="2319" width="8.6640625" style="142" customWidth="1"/>
    <col min="2320" max="2559" width="7.88671875" style="142"/>
    <col min="2560" max="2560" width="23.5546875" style="142" customWidth="1"/>
    <col min="2561" max="2561" width="9.44140625" style="142" bestFit="1" customWidth="1"/>
    <col min="2562" max="2562" width="7.6640625" style="142" customWidth="1"/>
    <col min="2563" max="2563" width="9" style="142" customWidth="1"/>
    <col min="2564" max="2564" width="9.44140625" style="142" bestFit="1" customWidth="1"/>
    <col min="2565" max="2565" width="8.6640625" style="142" customWidth="1"/>
    <col min="2566" max="2566" width="7.6640625" style="142" customWidth="1"/>
    <col min="2567" max="2567" width="8.6640625" style="142" customWidth="1"/>
    <col min="2568" max="2568" width="8.33203125" style="142" customWidth="1"/>
    <col min="2569" max="2569" width="8.109375" style="142" customWidth="1"/>
    <col min="2570" max="2570" width="7.6640625" style="142" customWidth="1"/>
    <col min="2571" max="2571" width="8.6640625" style="142" customWidth="1"/>
    <col min="2572" max="2572" width="7.5546875" style="142" customWidth="1"/>
    <col min="2573" max="2573" width="8.6640625" style="142" customWidth="1"/>
    <col min="2574" max="2574" width="7.5546875" style="142" customWidth="1"/>
    <col min="2575" max="2575" width="8.6640625" style="142" customWidth="1"/>
    <col min="2576" max="2815" width="7.88671875" style="142"/>
    <col min="2816" max="2816" width="23.5546875" style="142" customWidth="1"/>
    <col min="2817" max="2817" width="9.44140625" style="142" bestFit="1" customWidth="1"/>
    <col min="2818" max="2818" width="7.6640625" style="142" customWidth="1"/>
    <col min="2819" max="2819" width="9" style="142" customWidth="1"/>
    <col min="2820" max="2820" width="9.44140625" style="142" bestFit="1" customWidth="1"/>
    <col min="2821" max="2821" width="8.6640625" style="142" customWidth="1"/>
    <col min="2822" max="2822" width="7.6640625" style="142" customWidth="1"/>
    <col min="2823" max="2823" width="8.6640625" style="142" customWidth="1"/>
    <col min="2824" max="2824" width="8.33203125" style="142" customWidth="1"/>
    <col min="2825" max="2825" width="8.109375" style="142" customWidth="1"/>
    <col min="2826" max="2826" width="7.6640625" style="142" customWidth="1"/>
    <col min="2827" max="2827" width="8.6640625" style="142" customWidth="1"/>
    <col min="2828" max="2828" width="7.5546875" style="142" customWidth="1"/>
    <col min="2829" max="2829" width="8.6640625" style="142" customWidth="1"/>
    <col min="2830" max="2830" width="7.5546875" style="142" customWidth="1"/>
    <col min="2831" max="2831" width="8.6640625" style="142" customWidth="1"/>
    <col min="2832" max="3071" width="7.88671875" style="142"/>
    <col min="3072" max="3072" width="23.5546875" style="142" customWidth="1"/>
    <col min="3073" max="3073" width="9.44140625" style="142" bestFit="1" customWidth="1"/>
    <col min="3074" max="3074" width="7.6640625" style="142" customWidth="1"/>
    <col min="3075" max="3075" width="9" style="142" customWidth="1"/>
    <col min="3076" max="3076" width="9.44140625" style="142" bestFit="1" customWidth="1"/>
    <col min="3077" max="3077" width="8.6640625" style="142" customWidth="1"/>
    <col min="3078" max="3078" width="7.6640625" style="142" customWidth="1"/>
    <col min="3079" max="3079" width="8.6640625" style="142" customWidth="1"/>
    <col min="3080" max="3080" width="8.33203125" style="142" customWidth="1"/>
    <col min="3081" max="3081" width="8.109375" style="142" customWidth="1"/>
    <col min="3082" max="3082" width="7.6640625" style="142" customWidth="1"/>
    <col min="3083" max="3083" width="8.6640625" style="142" customWidth="1"/>
    <col min="3084" max="3084" width="7.5546875" style="142" customWidth="1"/>
    <col min="3085" max="3085" width="8.6640625" style="142" customWidth="1"/>
    <col min="3086" max="3086" width="7.5546875" style="142" customWidth="1"/>
    <col min="3087" max="3087" width="8.6640625" style="142" customWidth="1"/>
    <col min="3088" max="3327" width="7.88671875" style="142"/>
    <col min="3328" max="3328" width="23.5546875" style="142" customWidth="1"/>
    <col min="3329" max="3329" width="9.44140625" style="142" bestFit="1" customWidth="1"/>
    <col min="3330" max="3330" width="7.6640625" style="142" customWidth="1"/>
    <col min="3331" max="3331" width="9" style="142" customWidth="1"/>
    <col min="3332" max="3332" width="9.44140625" style="142" bestFit="1" customWidth="1"/>
    <col min="3333" max="3333" width="8.6640625" style="142" customWidth="1"/>
    <col min="3334" max="3334" width="7.6640625" style="142" customWidth="1"/>
    <col min="3335" max="3335" width="8.6640625" style="142" customWidth="1"/>
    <col min="3336" max="3336" width="8.33203125" style="142" customWidth="1"/>
    <col min="3337" max="3337" width="8.109375" style="142" customWidth="1"/>
    <col min="3338" max="3338" width="7.6640625" style="142" customWidth="1"/>
    <col min="3339" max="3339" width="8.6640625" style="142" customWidth="1"/>
    <col min="3340" max="3340" width="7.5546875" style="142" customWidth="1"/>
    <col min="3341" max="3341" width="8.6640625" style="142" customWidth="1"/>
    <col min="3342" max="3342" width="7.5546875" style="142" customWidth="1"/>
    <col min="3343" max="3343" width="8.6640625" style="142" customWidth="1"/>
    <col min="3344" max="3583" width="7.88671875" style="142"/>
    <col min="3584" max="3584" width="23.5546875" style="142" customWidth="1"/>
    <col min="3585" max="3585" width="9.44140625" style="142" bestFit="1" customWidth="1"/>
    <col min="3586" max="3586" width="7.6640625" style="142" customWidth="1"/>
    <col min="3587" max="3587" width="9" style="142" customWidth="1"/>
    <col min="3588" max="3588" width="9.44140625" style="142" bestFit="1" customWidth="1"/>
    <col min="3589" max="3589" width="8.6640625" style="142" customWidth="1"/>
    <col min="3590" max="3590" width="7.6640625" style="142" customWidth="1"/>
    <col min="3591" max="3591" width="8.6640625" style="142" customWidth="1"/>
    <col min="3592" max="3592" width="8.33203125" style="142" customWidth="1"/>
    <col min="3593" max="3593" width="8.109375" style="142" customWidth="1"/>
    <col min="3594" max="3594" width="7.6640625" style="142" customWidth="1"/>
    <col min="3595" max="3595" width="8.6640625" style="142" customWidth="1"/>
    <col min="3596" max="3596" width="7.5546875" style="142" customWidth="1"/>
    <col min="3597" max="3597" width="8.6640625" style="142" customWidth="1"/>
    <col min="3598" max="3598" width="7.5546875" style="142" customWidth="1"/>
    <col min="3599" max="3599" width="8.6640625" style="142" customWidth="1"/>
    <col min="3600" max="3839" width="7.88671875" style="142"/>
    <col min="3840" max="3840" width="23.5546875" style="142" customWidth="1"/>
    <col min="3841" max="3841" width="9.44140625" style="142" bestFit="1" customWidth="1"/>
    <col min="3842" max="3842" width="7.6640625" style="142" customWidth="1"/>
    <col min="3843" max="3843" width="9" style="142" customWidth="1"/>
    <col min="3844" max="3844" width="9.44140625" style="142" bestFit="1" customWidth="1"/>
    <col min="3845" max="3845" width="8.6640625" style="142" customWidth="1"/>
    <col min="3846" max="3846" width="7.6640625" style="142" customWidth="1"/>
    <col min="3847" max="3847" width="8.6640625" style="142" customWidth="1"/>
    <col min="3848" max="3848" width="8.33203125" style="142" customWidth="1"/>
    <col min="3849" max="3849" width="8.109375" style="142" customWidth="1"/>
    <col min="3850" max="3850" width="7.6640625" style="142" customWidth="1"/>
    <col min="3851" max="3851" width="8.6640625" style="142" customWidth="1"/>
    <col min="3852" max="3852" width="7.5546875" style="142" customWidth="1"/>
    <col min="3853" max="3853" width="8.6640625" style="142" customWidth="1"/>
    <col min="3854" max="3854" width="7.5546875" style="142" customWidth="1"/>
    <col min="3855" max="3855" width="8.6640625" style="142" customWidth="1"/>
    <col min="3856" max="4095" width="7.88671875" style="142"/>
    <col min="4096" max="4096" width="23.5546875" style="142" customWidth="1"/>
    <col min="4097" max="4097" width="9.44140625" style="142" bestFit="1" customWidth="1"/>
    <col min="4098" max="4098" width="7.6640625" style="142" customWidth="1"/>
    <col min="4099" max="4099" width="9" style="142" customWidth="1"/>
    <col min="4100" max="4100" width="9.44140625" style="142" bestFit="1" customWidth="1"/>
    <col min="4101" max="4101" width="8.6640625" style="142" customWidth="1"/>
    <col min="4102" max="4102" width="7.6640625" style="142" customWidth="1"/>
    <col min="4103" max="4103" width="8.6640625" style="142" customWidth="1"/>
    <col min="4104" max="4104" width="8.33203125" style="142" customWidth="1"/>
    <col min="4105" max="4105" width="8.109375" style="142" customWidth="1"/>
    <col min="4106" max="4106" width="7.6640625" style="142" customWidth="1"/>
    <col min="4107" max="4107" width="8.6640625" style="142" customWidth="1"/>
    <col min="4108" max="4108" width="7.5546875" style="142" customWidth="1"/>
    <col min="4109" max="4109" width="8.6640625" style="142" customWidth="1"/>
    <col min="4110" max="4110" width="7.5546875" style="142" customWidth="1"/>
    <col min="4111" max="4111" width="8.6640625" style="142" customWidth="1"/>
    <col min="4112" max="4351" width="7.88671875" style="142"/>
    <col min="4352" max="4352" width="23.5546875" style="142" customWidth="1"/>
    <col min="4353" max="4353" width="9.44140625" style="142" bestFit="1" customWidth="1"/>
    <col min="4354" max="4354" width="7.6640625" style="142" customWidth="1"/>
    <col min="4355" max="4355" width="9" style="142" customWidth="1"/>
    <col min="4356" max="4356" width="9.44140625" style="142" bestFit="1" customWidth="1"/>
    <col min="4357" max="4357" width="8.6640625" style="142" customWidth="1"/>
    <col min="4358" max="4358" width="7.6640625" style="142" customWidth="1"/>
    <col min="4359" max="4359" width="8.6640625" style="142" customWidth="1"/>
    <col min="4360" max="4360" width="8.33203125" style="142" customWidth="1"/>
    <col min="4361" max="4361" width="8.109375" style="142" customWidth="1"/>
    <col min="4362" max="4362" width="7.6640625" style="142" customWidth="1"/>
    <col min="4363" max="4363" width="8.6640625" style="142" customWidth="1"/>
    <col min="4364" max="4364" width="7.5546875" style="142" customWidth="1"/>
    <col min="4365" max="4365" width="8.6640625" style="142" customWidth="1"/>
    <col min="4366" max="4366" width="7.5546875" style="142" customWidth="1"/>
    <col min="4367" max="4367" width="8.6640625" style="142" customWidth="1"/>
    <col min="4368" max="4607" width="7.88671875" style="142"/>
    <col min="4608" max="4608" width="23.5546875" style="142" customWidth="1"/>
    <col min="4609" max="4609" width="9.44140625" style="142" bestFit="1" customWidth="1"/>
    <col min="4610" max="4610" width="7.6640625" style="142" customWidth="1"/>
    <col min="4611" max="4611" width="9" style="142" customWidth="1"/>
    <col min="4612" max="4612" width="9.44140625" style="142" bestFit="1" customWidth="1"/>
    <col min="4613" max="4613" width="8.6640625" style="142" customWidth="1"/>
    <col min="4614" max="4614" width="7.6640625" style="142" customWidth="1"/>
    <col min="4615" max="4615" width="8.6640625" style="142" customWidth="1"/>
    <col min="4616" max="4616" width="8.33203125" style="142" customWidth="1"/>
    <col min="4617" max="4617" width="8.109375" style="142" customWidth="1"/>
    <col min="4618" max="4618" width="7.6640625" style="142" customWidth="1"/>
    <col min="4619" max="4619" width="8.6640625" style="142" customWidth="1"/>
    <col min="4620" max="4620" width="7.5546875" style="142" customWidth="1"/>
    <col min="4621" max="4621" width="8.6640625" style="142" customWidth="1"/>
    <col min="4622" max="4622" width="7.5546875" style="142" customWidth="1"/>
    <col min="4623" max="4623" width="8.6640625" style="142" customWidth="1"/>
    <col min="4624" max="4863" width="7.88671875" style="142"/>
    <col min="4864" max="4864" width="23.5546875" style="142" customWidth="1"/>
    <col min="4865" max="4865" width="9.44140625" style="142" bestFit="1" customWidth="1"/>
    <col min="4866" max="4866" width="7.6640625" style="142" customWidth="1"/>
    <col min="4867" max="4867" width="9" style="142" customWidth="1"/>
    <col min="4868" max="4868" width="9.44140625" style="142" bestFit="1" customWidth="1"/>
    <col min="4869" max="4869" width="8.6640625" style="142" customWidth="1"/>
    <col min="4870" max="4870" width="7.6640625" style="142" customWidth="1"/>
    <col min="4871" max="4871" width="8.6640625" style="142" customWidth="1"/>
    <col min="4872" max="4872" width="8.33203125" style="142" customWidth="1"/>
    <col min="4873" max="4873" width="8.109375" style="142" customWidth="1"/>
    <col min="4874" max="4874" width="7.6640625" style="142" customWidth="1"/>
    <col min="4875" max="4875" width="8.6640625" style="142" customWidth="1"/>
    <col min="4876" max="4876" width="7.5546875" style="142" customWidth="1"/>
    <col min="4877" max="4877" width="8.6640625" style="142" customWidth="1"/>
    <col min="4878" max="4878" width="7.5546875" style="142" customWidth="1"/>
    <col min="4879" max="4879" width="8.6640625" style="142" customWidth="1"/>
    <col min="4880" max="5119" width="7.88671875" style="142"/>
    <col min="5120" max="5120" width="23.5546875" style="142" customWidth="1"/>
    <col min="5121" max="5121" width="9.44140625" style="142" bestFit="1" customWidth="1"/>
    <col min="5122" max="5122" width="7.6640625" style="142" customWidth="1"/>
    <col min="5123" max="5123" width="9" style="142" customWidth="1"/>
    <col min="5124" max="5124" width="9.44140625" style="142" bestFit="1" customWidth="1"/>
    <col min="5125" max="5125" width="8.6640625" style="142" customWidth="1"/>
    <col min="5126" max="5126" width="7.6640625" style="142" customWidth="1"/>
    <col min="5127" max="5127" width="8.6640625" style="142" customWidth="1"/>
    <col min="5128" max="5128" width="8.33203125" style="142" customWidth="1"/>
    <col min="5129" max="5129" width="8.109375" style="142" customWidth="1"/>
    <col min="5130" max="5130" width="7.6640625" style="142" customWidth="1"/>
    <col min="5131" max="5131" width="8.6640625" style="142" customWidth="1"/>
    <col min="5132" max="5132" width="7.5546875" style="142" customWidth="1"/>
    <col min="5133" max="5133" width="8.6640625" style="142" customWidth="1"/>
    <col min="5134" max="5134" width="7.5546875" style="142" customWidth="1"/>
    <col min="5135" max="5135" width="8.6640625" style="142" customWidth="1"/>
    <col min="5136" max="5375" width="7.88671875" style="142"/>
    <col min="5376" max="5376" width="23.5546875" style="142" customWidth="1"/>
    <col min="5377" max="5377" width="9.44140625" style="142" bestFit="1" customWidth="1"/>
    <col min="5378" max="5378" width="7.6640625" style="142" customWidth="1"/>
    <col min="5379" max="5379" width="9" style="142" customWidth="1"/>
    <col min="5380" max="5380" width="9.44140625" style="142" bestFit="1" customWidth="1"/>
    <col min="5381" max="5381" width="8.6640625" style="142" customWidth="1"/>
    <col min="5382" max="5382" width="7.6640625" style="142" customWidth="1"/>
    <col min="5383" max="5383" width="8.6640625" style="142" customWidth="1"/>
    <col min="5384" max="5384" width="8.33203125" style="142" customWidth="1"/>
    <col min="5385" max="5385" width="8.109375" style="142" customWidth="1"/>
    <col min="5386" max="5386" width="7.6640625" style="142" customWidth="1"/>
    <col min="5387" max="5387" width="8.6640625" style="142" customWidth="1"/>
    <col min="5388" max="5388" width="7.5546875" style="142" customWidth="1"/>
    <col min="5389" max="5389" width="8.6640625" style="142" customWidth="1"/>
    <col min="5390" max="5390" width="7.5546875" style="142" customWidth="1"/>
    <col min="5391" max="5391" width="8.6640625" style="142" customWidth="1"/>
    <col min="5392" max="5631" width="7.88671875" style="142"/>
    <col min="5632" max="5632" width="23.5546875" style="142" customWidth="1"/>
    <col min="5633" max="5633" width="9.44140625" style="142" bestFit="1" customWidth="1"/>
    <col min="5634" max="5634" width="7.6640625" style="142" customWidth="1"/>
    <col min="5635" max="5635" width="9" style="142" customWidth="1"/>
    <col min="5636" max="5636" width="9.44140625" style="142" bestFit="1" customWidth="1"/>
    <col min="5637" max="5637" width="8.6640625" style="142" customWidth="1"/>
    <col min="5638" max="5638" width="7.6640625" style="142" customWidth="1"/>
    <col min="5639" max="5639" width="8.6640625" style="142" customWidth="1"/>
    <col min="5640" max="5640" width="8.33203125" style="142" customWidth="1"/>
    <col min="5641" max="5641" width="8.109375" style="142" customWidth="1"/>
    <col min="5642" max="5642" width="7.6640625" style="142" customWidth="1"/>
    <col min="5643" max="5643" width="8.6640625" style="142" customWidth="1"/>
    <col min="5644" max="5644" width="7.5546875" style="142" customWidth="1"/>
    <col min="5645" max="5645" width="8.6640625" style="142" customWidth="1"/>
    <col min="5646" max="5646" width="7.5546875" style="142" customWidth="1"/>
    <col min="5647" max="5647" width="8.6640625" style="142" customWidth="1"/>
    <col min="5648" max="5887" width="7.88671875" style="142"/>
    <col min="5888" max="5888" width="23.5546875" style="142" customWidth="1"/>
    <col min="5889" max="5889" width="9.44140625" style="142" bestFit="1" customWidth="1"/>
    <col min="5890" max="5890" width="7.6640625" style="142" customWidth="1"/>
    <col min="5891" max="5891" width="9" style="142" customWidth="1"/>
    <col min="5892" max="5892" width="9.44140625" style="142" bestFit="1" customWidth="1"/>
    <col min="5893" max="5893" width="8.6640625" style="142" customWidth="1"/>
    <col min="5894" max="5894" width="7.6640625" style="142" customWidth="1"/>
    <col min="5895" max="5895" width="8.6640625" style="142" customWidth="1"/>
    <col min="5896" max="5896" width="8.33203125" style="142" customWidth="1"/>
    <col min="5897" max="5897" width="8.109375" style="142" customWidth="1"/>
    <col min="5898" max="5898" width="7.6640625" style="142" customWidth="1"/>
    <col min="5899" max="5899" width="8.6640625" style="142" customWidth="1"/>
    <col min="5900" max="5900" width="7.5546875" style="142" customWidth="1"/>
    <col min="5901" max="5901" width="8.6640625" style="142" customWidth="1"/>
    <col min="5902" max="5902" width="7.5546875" style="142" customWidth="1"/>
    <col min="5903" max="5903" width="8.6640625" style="142" customWidth="1"/>
    <col min="5904" max="6143" width="7.88671875" style="142"/>
    <col min="6144" max="6144" width="23.5546875" style="142" customWidth="1"/>
    <col min="6145" max="6145" width="9.44140625" style="142" bestFit="1" customWidth="1"/>
    <col min="6146" max="6146" width="7.6640625" style="142" customWidth="1"/>
    <col min="6147" max="6147" width="9" style="142" customWidth="1"/>
    <col min="6148" max="6148" width="9.44140625" style="142" bestFit="1" customWidth="1"/>
    <col min="6149" max="6149" width="8.6640625" style="142" customWidth="1"/>
    <col min="6150" max="6150" width="7.6640625" style="142" customWidth="1"/>
    <col min="6151" max="6151" width="8.6640625" style="142" customWidth="1"/>
    <col min="6152" max="6152" width="8.33203125" style="142" customWidth="1"/>
    <col min="6153" max="6153" width="8.109375" style="142" customWidth="1"/>
    <col min="6154" max="6154" width="7.6640625" style="142" customWidth="1"/>
    <col min="6155" max="6155" width="8.6640625" style="142" customWidth="1"/>
    <col min="6156" max="6156" width="7.5546875" style="142" customWidth="1"/>
    <col min="6157" max="6157" width="8.6640625" style="142" customWidth="1"/>
    <col min="6158" max="6158" width="7.5546875" style="142" customWidth="1"/>
    <col min="6159" max="6159" width="8.6640625" style="142" customWidth="1"/>
    <col min="6160" max="6399" width="7.88671875" style="142"/>
    <col min="6400" max="6400" width="23.5546875" style="142" customWidth="1"/>
    <col min="6401" max="6401" width="9.44140625" style="142" bestFit="1" customWidth="1"/>
    <col min="6402" max="6402" width="7.6640625" style="142" customWidth="1"/>
    <col min="6403" max="6403" width="9" style="142" customWidth="1"/>
    <col min="6404" max="6404" width="9.44140625" style="142" bestFit="1" customWidth="1"/>
    <col min="6405" max="6405" width="8.6640625" style="142" customWidth="1"/>
    <col min="6406" max="6406" width="7.6640625" style="142" customWidth="1"/>
    <col min="6407" max="6407" width="8.6640625" style="142" customWidth="1"/>
    <col min="6408" max="6408" width="8.33203125" style="142" customWidth="1"/>
    <col min="6409" max="6409" width="8.109375" style="142" customWidth="1"/>
    <col min="6410" max="6410" width="7.6640625" style="142" customWidth="1"/>
    <col min="6411" max="6411" width="8.6640625" style="142" customWidth="1"/>
    <col min="6412" max="6412" width="7.5546875" style="142" customWidth="1"/>
    <col min="6413" max="6413" width="8.6640625" style="142" customWidth="1"/>
    <col min="6414" max="6414" width="7.5546875" style="142" customWidth="1"/>
    <col min="6415" max="6415" width="8.6640625" style="142" customWidth="1"/>
    <col min="6416" max="6655" width="7.88671875" style="142"/>
    <col min="6656" max="6656" width="23.5546875" style="142" customWidth="1"/>
    <col min="6657" max="6657" width="9.44140625" style="142" bestFit="1" customWidth="1"/>
    <col min="6658" max="6658" width="7.6640625" style="142" customWidth="1"/>
    <col min="6659" max="6659" width="9" style="142" customWidth="1"/>
    <col min="6660" max="6660" width="9.44140625" style="142" bestFit="1" customWidth="1"/>
    <col min="6661" max="6661" width="8.6640625" style="142" customWidth="1"/>
    <col min="6662" max="6662" width="7.6640625" style="142" customWidth="1"/>
    <col min="6663" max="6663" width="8.6640625" style="142" customWidth="1"/>
    <col min="6664" max="6664" width="8.33203125" style="142" customWidth="1"/>
    <col min="6665" max="6665" width="8.109375" style="142" customWidth="1"/>
    <col min="6666" max="6666" width="7.6640625" style="142" customWidth="1"/>
    <col min="6667" max="6667" width="8.6640625" style="142" customWidth="1"/>
    <col min="6668" max="6668" width="7.5546875" style="142" customWidth="1"/>
    <col min="6669" max="6669" width="8.6640625" style="142" customWidth="1"/>
    <col min="6670" max="6670" width="7.5546875" style="142" customWidth="1"/>
    <col min="6671" max="6671" width="8.6640625" style="142" customWidth="1"/>
    <col min="6672" max="6911" width="7.88671875" style="142"/>
    <col min="6912" max="6912" width="23.5546875" style="142" customWidth="1"/>
    <col min="6913" max="6913" width="9.44140625" style="142" bestFit="1" customWidth="1"/>
    <col min="6914" max="6914" width="7.6640625" style="142" customWidth="1"/>
    <col min="6915" max="6915" width="9" style="142" customWidth="1"/>
    <col min="6916" max="6916" width="9.44140625" style="142" bestFit="1" customWidth="1"/>
    <col min="6917" max="6917" width="8.6640625" style="142" customWidth="1"/>
    <col min="6918" max="6918" width="7.6640625" style="142" customWidth="1"/>
    <col min="6919" max="6919" width="8.6640625" style="142" customWidth="1"/>
    <col min="6920" max="6920" width="8.33203125" style="142" customWidth="1"/>
    <col min="6921" max="6921" width="8.109375" style="142" customWidth="1"/>
    <col min="6922" max="6922" width="7.6640625" style="142" customWidth="1"/>
    <col min="6923" max="6923" width="8.6640625" style="142" customWidth="1"/>
    <col min="6924" max="6924" width="7.5546875" style="142" customWidth="1"/>
    <col min="6925" max="6925" width="8.6640625" style="142" customWidth="1"/>
    <col min="6926" max="6926" width="7.5546875" style="142" customWidth="1"/>
    <col min="6927" max="6927" width="8.6640625" style="142" customWidth="1"/>
    <col min="6928" max="7167" width="7.88671875" style="142"/>
    <col min="7168" max="7168" width="23.5546875" style="142" customWidth="1"/>
    <col min="7169" max="7169" width="9.44140625" style="142" bestFit="1" customWidth="1"/>
    <col min="7170" max="7170" width="7.6640625" style="142" customWidth="1"/>
    <col min="7171" max="7171" width="9" style="142" customWidth="1"/>
    <col min="7172" max="7172" width="9.44140625" style="142" bestFit="1" customWidth="1"/>
    <col min="7173" max="7173" width="8.6640625" style="142" customWidth="1"/>
    <col min="7174" max="7174" width="7.6640625" style="142" customWidth="1"/>
    <col min="7175" max="7175" width="8.6640625" style="142" customWidth="1"/>
    <col min="7176" max="7176" width="8.33203125" style="142" customWidth="1"/>
    <col min="7177" max="7177" width="8.109375" style="142" customWidth="1"/>
    <col min="7178" max="7178" width="7.6640625" style="142" customWidth="1"/>
    <col min="7179" max="7179" width="8.6640625" style="142" customWidth="1"/>
    <col min="7180" max="7180" width="7.5546875" style="142" customWidth="1"/>
    <col min="7181" max="7181" width="8.6640625" style="142" customWidth="1"/>
    <col min="7182" max="7182" width="7.5546875" style="142" customWidth="1"/>
    <col min="7183" max="7183" width="8.6640625" style="142" customWidth="1"/>
    <col min="7184" max="7423" width="7.88671875" style="142"/>
    <col min="7424" max="7424" width="23.5546875" style="142" customWidth="1"/>
    <col min="7425" max="7425" width="9.44140625" style="142" bestFit="1" customWidth="1"/>
    <col min="7426" max="7426" width="7.6640625" style="142" customWidth="1"/>
    <col min="7427" max="7427" width="9" style="142" customWidth="1"/>
    <col min="7428" max="7428" width="9.44140625" style="142" bestFit="1" customWidth="1"/>
    <col min="7429" max="7429" width="8.6640625" style="142" customWidth="1"/>
    <col min="7430" max="7430" width="7.6640625" style="142" customWidth="1"/>
    <col min="7431" max="7431" width="8.6640625" style="142" customWidth="1"/>
    <col min="7432" max="7432" width="8.33203125" style="142" customWidth="1"/>
    <col min="7433" max="7433" width="8.109375" style="142" customWidth="1"/>
    <col min="7434" max="7434" width="7.6640625" style="142" customWidth="1"/>
    <col min="7435" max="7435" width="8.6640625" style="142" customWidth="1"/>
    <col min="7436" max="7436" width="7.5546875" style="142" customWidth="1"/>
    <col min="7437" max="7437" width="8.6640625" style="142" customWidth="1"/>
    <col min="7438" max="7438" width="7.5546875" style="142" customWidth="1"/>
    <col min="7439" max="7439" width="8.6640625" style="142" customWidth="1"/>
    <col min="7440" max="7679" width="7.88671875" style="142"/>
    <col min="7680" max="7680" width="23.5546875" style="142" customWidth="1"/>
    <col min="7681" max="7681" width="9.44140625" style="142" bestFit="1" customWidth="1"/>
    <col min="7682" max="7682" width="7.6640625" style="142" customWidth="1"/>
    <col min="7683" max="7683" width="9" style="142" customWidth="1"/>
    <col min="7684" max="7684" width="9.44140625" style="142" bestFit="1" customWidth="1"/>
    <col min="7685" max="7685" width="8.6640625" style="142" customWidth="1"/>
    <col min="7686" max="7686" width="7.6640625" style="142" customWidth="1"/>
    <col min="7687" max="7687" width="8.6640625" style="142" customWidth="1"/>
    <col min="7688" max="7688" width="8.33203125" style="142" customWidth="1"/>
    <col min="7689" max="7689" width="8.109375" style="142" customWidth="1"/>
    <col min="7690" max="7690" width="7.6640625" style="142" customWidth="1"/>
    <col min="7691" max="7691" width="8.6640625" style="142" customWidth="1"/>
    <col min="7692" max="7692" width="7.5546875" style="142" customWidth="1"/>
    <col min="7693" max="7693" width="8.6640625" style="142" customWidth="1"/>
    <col min="7694" max="7694" width="7.5546875" style="142" customWidth="1"/>
    <col min="7695" max="7695" width="8.6640625" style="142" customWidth="1"/>
    <col min="7696" max="7935" width="7.88671875" style="142"/>
    <col min="7936" max="7936" width="23.5546875" style="142" customWidth="1"/>
    <col min="7937" max="7937" width="9.44140625" style="142" bestFit="1" customWidth="1"/>
    <col min="7938" max="7938" width="7.6640625" style="142" customWidth="1"/>
    <col min="7939" max="7939" width="9" style="142" customWidth="1"/>
    <col min="7940" max="7940" width="9.44140625" style="142" bestFit="1" customWidth="1"/>
    <col min="7941" max="7941" width="8.6640625" style="142" customWidth="1"/>
    <col min="7942" max="7942" width="7.6640625" style="142" customWidth="1"/>
    <col min="7943" max="7943" width="8.6640625" style="142" customWidth="1"/>
    <col min="7944" max="7944" width="8.33203125" style="142" customWidth="1"/>
    <col min="7945" max="7945" width="8.109375" style="142" customWidth="1"/>
    <col min="7946" max="7946" width="7.6640625" style="142" customWidth="1"/>
    <col min="7947" max="7947" width="8.6640625" style="142" customWidth="1"/>
    <col min="7948" max="7948" width="7.5546875" style="142" customWidth="1"/>
    <col min="7949" max="7949" width="8.6640625" style="142" customWidth="1"/>
    <col min="7950" max="7950" width="7.5546875" style="142" customWidth="1"/>
    <col min="7951" max="7951" width="8.6640625" style="142" customWidth="1"/>
    <col min="7952" max="8191" width="7.88671875" style="142"/>
    <col min="8192" max="8192" width="23.5546875" style="142" customWidth="1"/>
    <col min="8193" max="8193" width="9.44140625" style="142" bestFit="1" customWidth="1"/>
    <col min="8194" max="8194" width="7.6640625" style="142" customWidth="1"/>
    <col min="8195" max="8195" width="9" style="142" customWidth="1"/>
    <col min="8196" max="8196" width="9.44140625" style="142" bestFit="1" customWidth="1"/>
    <col min="8197" max="8197" width="8.6640625" style="142" customWidth="1"/>
    <col min="8198" max="8198" width="7.6640625" style="142" customWidth="1"/>
    <col min="8199" max="8199" width="8.6640625" style="142" customWidth="1"/>
    <col min="8200" max="8200" width="8.33203125" style="142" customWidth="1"/>
    <col min="8201" max="8201" width="8.109375" style="142" customWidth="1"/>
    <col min="8202" max="8202" width="7.6640625" style="142" customWidth="1"/>
    <col min="8203" max="8203" width="8.6640625" style="142" customWidth="1"/>
    <col min="8204" max="8204" width="7.5546875" style="142" customWidth="1"/>
    <col min="8205" max="8205" width="8.6640625" style="142" customWidth="1"/>
    <col min="8206" max="8206" width="7.5546875" style="142" customWidth="1"/>
    <col min="8207" max="8207" width="8.6640625" style="142" customWidth="1"/>
    <col min="8208" max="8447" width="7.88671875" style="142"/>
    <col min="8448" max="8448" width="23.5546875" style="142" customWidth="1"/>
    <col min="8449" max="8449" width="9.44140625" style="142" bestFit="1" customWidth="1"/>
    <col min="8450" max="8450" width="7.6640625" style="142" customWidth="1"/>
    <col min="8451" max="8451" width="9" style="142" customWidth="1"/>
    <col min="8452" max="8452" width="9.44140625" style="142" bestFit="1" customWidth="1"/>
    <col min="8453" max="8453" width="8.6640625" style="142" customWidth="1"/>
    <col min="8454" max="8454" width="7.6640625" style="142" customWidth="1"/>
    <col min="8455" max="8455" width="8.6640625" style="142" customWidth="1"/>
    <col min="8456" max="8456" width="8.33203125" style="142" customWidth="1"/>
    <col min="8457" max="8457" width="8.109375" style="142" customWidth="1"/>
    <col min="8458" max="8458" width="7.6640625" style="142" customWidth="1"/>
    <col min="8459" max="8459" width="8.6640625" style="142" customWidth="1"/>
    <col min="8460" max="8460" width="7.5546875" style="142" customWidth="1"/>
    <col min="8461" max="8461" width="8.6640625" style="142" customWidth="1"/>
    <col min="8462" max="8462" width="7.5546875" style="142" customWidth="1"/>
    <col min="8463" max="8463" width="8.6640625" style="142" customWidth="1"/>
    <col min="8464" max="8703" width="7.88671875" style="142"/>
    <col min="8704" max="8704" width="23.5546875" style="142" customWidth="1"/>
    <col min="8705" max="8705" width="9.44140625" style="142" bestFit="1" customWidth="1"/>
    <col min="8706" max="8706" width="7.6640625" style="142" customWidth="1"/>
    <col min="8707" max="8707" width="9" style="142" customWidth="1"/>
    <col min="8708" max="8708" width="9.44140625" style="142" bestFit="1" customWidth="1"/>
    <col min="8709" max="8709" width="8.6640625" style="142" customWidth="1"/>
    <col min="8710" max="8710" width="7.6640625" style="142" customWidth="1"/>
    <col min="8711" max="8711" width="8.6640625" style="142" customWidth="1"/>
    <col min="8712" max="8712" width="8.33203125" style="142" customWidth="1"/>
    <col min="8713" max="8713" width="8.109375" style="142" customWidth="1"/>
    <col min="8714" max="8714" width="7.6640625" style="142" customWidth="1"/>
    <col min="8715" max="8715" width="8.6640625" style="142" customWidth="1"/>
    <col min="8716" max="8716" width="7.5546875" style="142" customWidth="1"/>
    <col min="8717" max="8717" width="8.6640625" style="142" customWidth="1"/>
    <col min="8718" max="8718" width="7.5546875" style="142" customWidth="1"/>
    <col min="8719" max="8719" width="8.6640625" style="142" customWidth="1"/>
    <col min="8720" max="8959" width="7.88671875" style="142"/>
    <col min="8960" max="8960" width="23.5546875" style="142" customWidth="1"/>
    <col min="8961" max="8961" width="9.44140625" style="142" bestFit="1" customWidth="1"/>
    <col min="8962" max="8962" width="7.6640625" style="142" customWidth="1"/>
    <col min="8963" max="8963" width="9" style="142" customWidth="1"/>
    <col min="8964" max="8964" width="9.44140625" style="142" bestFit="1" customWidth="1"/>
    <col min="8965" max="8965" width="8.6640625" style="142" customWidth="1"/>
    <col min="8966" max="8966" width="7.6640625" style="142" customWidth="1"/>
    <col min="8967" max="8967" width="8.6640625" style="142" customWidth="1"/>
    <col min="8968" max="8968" width="8.33203125" style="142" customWidth="1"/>
    <col min="8969" max="8969" width="8.109375" style="142" customWidth="1"/>
    <col min="8970" max="8970" width="7.6640625" style="142" customWidth="1"/>
    <col min="8971" max="8971" width="8.6640625" style="142" customWidth="1"/>
    <col min="8972" max="8972" width="7.5546875" style="142" customWidth="1"/>
    <col min="8973" max="8973" width="8.6640625" style="142" customWidth="1"/>
    <col min="8974" max="8974" width="7.5546875" style="142" customWidth="1"/>
    <col min="8975" max="8975" width="8.6640625" style="142" customWidth="1"/>
    <col min="8976" max="9215" width="7.88671875" style="142"/>
    <col min="9216" max="9216" width="23.5546875" style="142" customWidth="1"/>
    <col min="9217" max="9217" width="9.44140625" style="142" bestFit="1" customWidth="1"/>
    <col min="9218" max="9218" width="7.6640625" style="142" customWidth="1"/>
    <col min="9219" max="9219" width="9" style="142" customWidth="1"/>
    <col min="9220" max="9220" width="9.44140625" style="142" bestFit="1" customWidth="1"/>
    <col min="9221" max="9221" width="8.6640625" style="142" customWidth="1"/>
    <col min="9222" max="9222" width="7.6640625" style="142" customWidth="1"/>
    <col min="9223" max="9223" width="8.6640625" style="142" customWidth="1"/>
    <col min="9224" max="9224" width="8.33203125" style="142" customWidth="1"/>
    <col min="9225" max="9225" width="8.109375" style="142" customWidth="1"/>
    <col min="9226" max="9226" width="7.6640625" style="142" customWidth="1"/>
    <col min="9227" max="9227" width="8.6640625" style="142" customWidth="1"/>
    <col min="9228" max="9228" width="7.5546875" style="142" customWidth="1"/>
    <col min="9229" max="9229" width="8.6640625" style="142" customWidth="1"/>
    <col min="9230" max="9230" width="7.5546875" style="142" customWidth="1"/>
    <col min="9231" max="9231" width="8.6640625" style="142" customWidth="1"/>
    <col min="9232" max="9471" width="7.88671875" style="142"/>
    <col min="9472" max="9472" width="23.5546875" style="142" customWidth="1"/>
    <col min="9473" max="9473" width="9.44140625" style="142" bestFit="1" customWidth="1"/>
    <col min="9474" max="9474" width="7.6640625" style="142" customWidth="1"/>
    <col min="9475" max="9475" width="9" style="142" customWidth="1"/>
    <col min="9476" max="9476" width="9.44140625" style="142" bestFit="1" customWidth="1"/>
    <col min="9477" max="9477" width="8.6640625" style="142" customWidth="1"/>
    <col min="9478" max="9478" width="7.6640625" style="142" customWidth="1"/>
    <col min="9479" max="9479" width="8.6640625" style="142" customWidth="1"/>
    <col min="9480" max="9480" width="8.33203125" style="142" customWidth="1"/>
    <col min="9481" max="9481" width="8.109375" style="142" customWidth="1"/>
    <col min="9482" max="9482" width="7.6640625" style="142" customWidth="1"/>
    <col min="9483" max="9483" width="8.6640625" style="142" customWidth="1"/>
    <col min="9484" max="9484" width="7.5546875" style="142" customWidth="1"/>
    <col min="9485" max="9485" width="8.6640625" style="142" customWidth="1"/>
    <col min="9486" max="9486" width="7.5546875" style="142" customWidth="1"/>
    <col min="9487" max="9487" width="8.6640625" style="142" customWidth="1"/>
    <col min="9488" max="9727" width="7.88671875" style="142"/>
    <col min="9728" max="9728" width="23.5546875" style="142" customWidth="1"/>
    <col min="9729" max="9729" width="9.44140625" style="142" bestFit="1" customWidth="1"/>
    <col min="9730" max="9730" width="7.6640625" style="142" customWidth="1"/>
    <col min="9731" max="9731" width="9" style="142" customWidth="1"/>
    <col min="9732" max="9732" width="9.44140625" style="142" bestFit="1" customWidth="1"/>
    <col min="9733" max="9733" width="8.6640625" style="142" customWidth="1"/>
    <col min="9734" max="9734" width="7.6640625" style="142" customWidth="1"/>
    <col min="9735" max="9735" width="8.6640625" style="142" customWidth="1"/>
    <col min="9736" max="9736" width="8.33203125" style="142" customWidth="1"/>
    <col min="9737" max="9737" width="8.109375" style="142" customWidth="1"/>
    <col min="9738" max="9738" width="7.6640625" style="142" customWidth="1"/>
    <col min="9739" max="9739" width="8.6640625" style="142" customWidth="1"/>
    <col min="9740" max="9740" width="7.5546875" style="142" customWidth="1"/>
    <col min="9741" max="9741" width="8.6640625" style="142" customWidth="1"/>
    <col min="9742" max="9742" width="7.5546875" style="142" customWidth="1"/>
    <col min="9743" max="9743" width="8.6640625" style="142" customWidth="1"/>
    <col min="9744" max="9983" width="7.88671875" style="142"/>
    <col min="9984" max="9984" width="23.5546875" style="142" customWidth="1"/>
    <col min="9985" max="9985" width="9.44140625" style="142" bestFit="1" customWidth="1"/>
    <col min="9986" max="9986" width="7.6640625" style="142" customWidth="1"/>
    <col min="9987" max="9987" width="9" style="142" customWidth="1"/>
    <col min="9988" max="9988" width="9.44140625" style="142" bestFit="1" customWidth="1"/>
    <col min="9989" max="9989" width="8.6640625" style="142" customWidth="1"/>
    <col min="9990" max="9990" width="7.6640625" style="142" customWidth="1"/>
    <col min="9991" max="9991" width="8.6640625" style="142" customWidth="1"/>
    <col min="9992" max="9992" width="8.33203125" style="142" customWidth="1"/>
    <col min="9993" max="9993" width="8.109375" style="142" customWidth="1"/>
    <col min="9994" max="9994" width="7.6640625" style="142" customWidth="1"/>
    <col min="9995" max="9995" width="8.6640625" style="142" customWidth="1"/>
    <col min="9996" max="9996" width="7.5546875" style="142" customWidth="1"/>
    <col min="9997" max="9997" width="8.6640625" style="142" customWidth="1"/>
    <col min="9998" max="9998" width="7.5546875" style="142" customWidth="1"/>
    <col min="9999" max="9999" width="8.6640625" style="142" customWidth="1"/>
    <col min="10000" max="10239" width="7.88671875" style="142"/>
    <col min="10240" max="10240" width="23.5546875" style="142" customWidth="1"/>
    <col min="10241" max="10241" width="9.44140625" style="142" bestFit="1" customWidth="1"/>
    <col min="10242" max="10242" width="7.6640625" style="142" customWidth="1"/>
    <col min="10243" max="10243" width="9" style="142" customWidth="1"/>
    <col min="10244" max="10244" width="9.44140625" style="142" bestFit="1" customWidth="1"/>
    <col min="10245" max="10245" width="8.6640625" style="142" customWidth="1"/>
    <col min="10246" max="10246" width="7.6640625" style="142" customWidth="1"/>
    <col min="10247" max="10247" width="8.6640625" style="142" customWidth="1"/>
    <col min="10248" max="10248" width="8.33203125" style="142" customWidth="1"/>
    <col min="10249" max="10249" width="8.109375" style="142" customWidth="1"/>
    <col min="10250" max="10250" width="7.6640625" style="142" customWidth="1"/>
    <col min="10251" max="10251" width="8.6640625" style="142" customWidth="1"/>
    <col min="10252" max="10252" width="7.5546875" style="142" customWidth="1"/>
    <col min="10253" max="10253" width="8.6640625" style="142" customWidth="1"/>
    <col min="10254" max="10254" width="7.5546875" style="142" customWidth="1"/>
    <col min="10255" max="10255" width="8.6640625" style="142" customWidth="1"/>
    <col min="10256" max="10495" width="7.88671875" style="142"/>
    <col min="10496" max="10496" width="23.5546875" style="142" customWidth="1"/>
    <col min="10497" max="10497" width="9.44140625" style="142" bestFit="1" customWidth="1"/>
    <col min="10498" max="10498" width="7.6640625" style="142" customWidth="1"/>
    <col min="10499" max="10499" width="9" style="142" customWidth="1"/>
    <col min="10500" max="10500" width="9.44140625" style="142" bestFit="1" customWidth="1"/>
    <col min="10501" max="10501" width="8.6640625" style="142" customWidth="1"/>
    <col min="10502" max="10502" width="7.6640625" style="142" customWidth="1"/>
    <col min="10503" max="10503" width="8.6640625" style="142" customWidth="1"/>
    <col min="10504" max="10504" width="8.33203125" style="142" customWidth="1"/>
    <col min="10505" max="10505" width="8.109375" style="142" customWidth="1"/>
    <col min="10506" max="10506" width="7.6640625" style="142" customWidth="1"/>
    <col min="10507" max="10507" width="8.6640625" style="142" customWidth="1"/>
    <col min="10508" max="10508" width="7.5546875" style="142" customWidth="1"/>
    <col min="10509" max="10509" width="8.6640625" style="142" customWidth="1"/>
    <col min="10510" max="10510" width="7.5546875" style="142" customWidth="1"/>
    <col min="10511" max="10511" width="8.6640625" style="142" customWidth="1"/>
    <col min="10512" max="10751" width="7.88671875" style="142"/>
    <col min="10752" max="10752" width="23.5546875" style="142" customWidth="1"/>
    <col min="10753" max="10753" width="9.44140625" style="142" bestFit="1" customWidth="1"/>
    <col min="10754" max="10754" width="7.6640625" style="142" customWidth="1"/>
    <col min="10755" max="10755" width="9" style="142" customWidth="1"/>
    <col min="10756" max="10756" width="9.44140625" style="142" bestFit="1" customWidth="1"/>
    <col min="10757" max="10757" width="8.6640625" style="142" customWidth="1"/>
    <col min="10758" max="10758" width="7.6640625" style="142" customWidth="1"/>
    <col min="10759" max="10759" width="8.6640625" style="142" customWidth="1"/>
    <col min="10760" max="10760" width="8.33203125" style="142" customWidth="1"/>
    <col min="10761" max="10761" width="8.109375" style="142" customWidth="1"/>
    <col min="10762" max="10762" width="7.6640625" style="142" customWidth="1"/>
    <col min="10763" max="10763" width="8.6640625" style="142" customWidth="1"/>
    <col min="10764" max="10764" width="7.5546875" style="142" customWidth="1"/>
    <col min="10765" max="10765" width="8.6640625" style="142" customWidth="1"/>
    <col min="10766" max="10766" width="7.5546875" style="142" customWidth="1"/>
    <col min="10767" max="10767" width="8.6640625" style="142" customWidth="1"/>
    <col min="10768" max="11007" width="7.88671875" style="142"/>
    <col min="11008" max="11008" width="23.5546875" style="142" customWidth="1"/>
    <col min="11009" max="11009" width="9.44140625" style="142" bestFit="1" customWidth="1"/>
    <col min="11010" max="11010" width="7.6640625" style="142" customWidth="1"/>
    <col min="11011" max="11011" width="9" style="142" customWidth="1"/>
    <col min="11012" max="11012" width="9.44140625" style="142" bestFit="1" customWidth="1"/>
    <col min="11013" max="11013" width="8.6640625" style="142" customWidth="1"/>
    <col min="11014" max="11014" width="7.6640625" style="142" customWidth="1"/>
    <col min="11015" max="11015" width="8.6640625" style="142" customWidth="1"/>
    <col min="11016" max="11016" width="8.33203125" style="142" customWidth="1"/>
    <col min="11017" max="11017" width="8.109375" style="142" customWidth="1"/>
    <col min="11018" max="11018" width="7.6640625" style="142" customWidth="1"/>
    <col min="11019" max="11019" width="8.6640625" style="142" customWidth="1"/>
    <col min="11020" max="11020" width="7.5546875" style="142" customWidth="1"/>
    <col min="11021" max="11021" width="8.6640625" style="142" customWidth="1"/>
    <col min="11022" max="11022" width="7.5546875" style="142" customWidth="1"/>
    <col min="11023" max="11023" width="8.6640625" style="142" customWidth="1"/>
    <col min="11024" max="11263" width="7.88671875" style="142"/>
    <col min="11264" max="11264" width="23.5546875" style="142" customWidth="1"/>
    <col min="11265" max="11265" width="9.44140625" style="142" bestFit="1" customWidth="1"/>
    <col min="11266" max="11266" width="7.6640625" style="142" customWidth="1"/>
    <col min="11267" max="11267" width="9" style="142" customWidth="1"/>
    <col min="11268" max="11268" width="9.44140625" style="142" bestFit="1" customWidth="1"/>
    <col min="11269" max="11269" width="8.6640625" style="142" customWidth="1"/>
    <col min="11270" max="11270" width="7.6640625" style="142" customWidth="1"/>
    <col min="11271" max="11271" width="8.6640625" style="142" customWidth="1"/>
    <col min="11272" max="11272" width="8.33203125" style="142" customWidth="1"/>
    <col min="11273" max="11273" width="8.109375" style="142" customWidth="1"/>
    <col min="11274" max="11274" width="7.6640625" style="142" customWidth="1"/>
    <col min="11275" max="11275" width="8.6640625" style="142" customWidth="1"/>
    <col min="11276" max="11276" width="7.5546875" style="142" customWidth="1"/>
    <col min="11277" max="11277" width="8.6640625" style="142" customWidth="1"/>
    <col min="11278" max="11278" width="7.5546875" style="142" customWidth="1"/>
    <col min="11279" max="11279" width="8.6640625" style="142" customWidth="1"/>
    <col min="11280" max="11519" width="7.88671875" style="142"/>
    <col min="11520" max="11520" width="23.5546875" style="142" customWidth="1"/>
    <col min="11521" max="11521" width="9.44140625" style="142" bestFit="1" customWidth="1"/>
    <col min="11522" max="11522" width="7.6640625" style="142" customWidth="1"/>
    <col min="11523" max="11523" width="9" style="142" customWidth="1"/>
    <col min="11524" max="11524" width="9.44140625" style="142" bestFit="1" customWidth="1"/>
    <col min="11525" max="11525" width="8.6640625" style="142" customWidth="1"/>
    <col min="11526" max="11526" width="7.6640625" style="142" customWidth="1"/>
    <col min="11527" max="11527" width="8.6640625" style="142" customWidth="1"/>
    <col min="11528" max="11528" width="8.33203125" style="142" customWidth="1"/>
    <col min="11529" max="11529" width="8.109375" style="142" customWidth="1"/>
    <col min="11530" max="11530" width="7.6640625" style="142" customWidth="1"/>
    <col min="11531" max="11531" width="8.6640625" style="142" customWidth="1"/>
    <col min="11532" max="11532" width="7.5546875" style="142" customWidth="1"/>
    <col min="11533" max="11533" width="8.6640625" style="142" customWidth="1"/>
    <col min="11534" max="11534" width="7.5546875" style="142" customWidth="1"/>
    <col min="11535" max="11535" width="8.6640625" style="142" customWidth="1"/>
    <col min="11536" max="11775" width="7.88671875" style="142"/>
    <col min="11776" max="11776" width="23.5546875" style="142" customWidth="1"/>
    <col min="11777" max="11777" width="9.44140625" style="142" bestFit="1" customWidth="1"/>
    <col min="11778" max="11778" width="7.6640625" style="142" customWidth="1"/>
    <col min="11779" max="11779" width="9" style="142" customWidth="1"/>
    <col min="11780" max="11780" width="9.44140625" style="142" bestFit="1" customWidth="1"/>
    <col min="11781" max="11781" width="8.6640625" style="142" customWidth="1"/>
    <col min="11782" max="11782" width="7.6640625" style="142" customWidth="1"/>
    <col min="11783" max="11783" width="8.6640625" style="142" customWidth="1"/>
    <col min="11784" max="11784" width="8.33203125" style="142" customWidth="1"/>
    <col min="11785" max="11785" width="8.109375" style="142" customWidth="1"/>
    <col min="11786" max="11786" width="7.6640625" style="142" customWidth="1"/>
    <col min="11787" max="11787" width="8.6640625" style="142" customWidth="1"/>
    <col min="11788" max="11788" width="7.5546875" style="142" customWidth="1"/>
    <col min="11789" max="11789" width="8.6640625" style="142" customWidth="1"/>
    <col min="11790" max="11790" width="7.5546875" style="142" customWidth="1"/>
    <col min="11791" max="11791" width="8.6640625" style="142" customWidth="1"/>
    <col min="11792" max="12031" width="7.88671875" style="142"/>
    <col min="12032" max="12032" width="23.5546875" style="142" customWidth="1"/>
    <col min="12033" max="12033" width="9.44140625" style="142" bestFit="1" customWidth="1"/>
    <col min="12034" max="12034" width="7.6640625" style="142" customWidth="1"/>
    <col min="12035" max="12035" width="9" style="142" customWidth="1"/>
    <col min="12036" max="12036" width="9.44140625" style="142" bestFit="1" customWidth="1"/>
    <col min="12037" max="12037" width="8.6640625" style="142" customWidth="1"/>
    <col min="12038" max="12038" width="7.6640625" style="142" customWidth="1"/>
    <col min="12039" max="12039" width="8.6640625" style="142" customWidth="1"/>
    <col min="12040" max="12040" width="8.33203125" style="142" customWidth="1"/>
    <col min="12041" max="12041" width="8.109375" style="142" customWidth="1"/>
    <col min="12042" max="12042" width="7.6640625" style="142" customWidth="1"/>
    <col min="12043" max="12043" width="8.6640625" style="142" customWidth="1"/>
    <col min="12044" max="12044" width="7.5546875" style="142" customWidth="1"/>
    <col min="12045" max="12045" width="8.6640625" style="142" customWidth="1"/>
    <col min="12046" max="12046" width="7.5546875" style="142" customWidth="1"/>
    <col min="12047" max="12047" width="8.6640625" style="142" customWidth="1"/>
    <col min="12048" max="12287" width="7.88671875" style="142"/>
    <col min="12288" max="12288" width="23.5546875" style="142" customWidth="1"/>
    <col min="12289" max="12289" width="9.44140625" style="142" bestFit="1" customWidth="1"/>
    <col min="12290" max="12290" width="7.6640625" style="142" customWidth="1"/>
    <col min="12291" max="12291" width="9" style="142" customWidth="1"/>
    <col min="12292" max="12292" width="9.44140625" style="142" bestFit="1" customWidth="1"/>
    <col min="12293" max="12293" width="8.6640625" style="142" customWidth="1"/>
    <col min="12294" max="12294" width="7.6640625" style="142" customWidth="1"/>
    <col min="12295" max="12295" width="8.6640625" style="142" customWidth="1"/>
    <col min="12296" max="12296" width="8.33203125" style="142" customWidth="1"/>
    <col min="12297" max="12297" width="8.109375" style="142" customWidth="1"/>
    <col min="12298" max="12298" width="7.6640625" style="142" customWidth="1"/>
    <col min="12299" max="12299" width="8.6640625" style="142" customWidth="1"/>
    <col min="12300" max="12300" width="7.5546875" style="142" customWidth="1"/>
    <col min="12301" max="12301" width="8.6640625" style="142" customWidth="1"/>
    <col min="12302" max="12302" width="7.5546875" style="142" customWidth="1"/>
    <col min="12303" max="12303" width="8.6640625" style="142" customWidth="1"/>
    <col min="12304" max="12543" width="7.88671875" style="142"/>
    <col min="12544" max="12544" width="23.5546875" style="142" customWidth="1"/>
    <col min="12545" max="12545" width="9.44140625" style="142" bestFit="1" customWidth="1"/>
    <col min="12546" max="12546" width="7.6640625" style="142" customWidth="1"/>
    <col min="12547" max="12547" width="9" style="142" customWidth="1"/>
    <col min="12548" max="12548" width="9.44140625" style="142" bestFit="1" customWidth="1"/>
    <col min="12549" max="12549" width="8.6640625" style="142" customWidth="1"/>
    <col min="12550" max="12550" width="7.6640625" style="142" customWidth="1"/>
    <col min="12551" max="12551" width="8.6640625" style="142" customWidth="1"/>
    <col min="12552" max="12552" width="8.33203125" style="142" customWidth="1"/>
    <col min="12553" max="12553" width="8.109375" style="142" customWidth="1"/>
    <col min="12554" max="12554" width="7.6640625" style="142" customWidth="1"/>
    <col min="12555" max="12555" width="8.6640625" style="142" customWidth="1"/>
    <col min="12556" max="12556" width="7.5546875" style="142" customWidth="1"/>
    <col min="12557" max="12557" width="8.6640625" style="142" customWidth="1"/>
    <col min="12558" max="12558" width="7.5546875" style="142" customWidth="1"/>
    <col min="12559" max="12559" width="8.6640625" style="142" customWidth="1"/>
    <col min="12560" max="12799" width="7.88671875" style="142"/>
    <col min="12800" max="12800" width="23.5546875" style="142" customWidth="1"/>
    <col min="12801" max="12801" width="9.44140625" style="142" bestFit="1" customWidth="1"/>
    <col min="12802" max="12802" width="7.6640625" style="142" customWidth="1"/>
    <col min="12803" max="12803" width="9" style="142" customWidth="1"/>
    <col min="12804" max="12804" width="9.44140625" style="142" bestFit="1" customWidth="1"/>
    <col min="12805" max="12805" width="8.6640625" style="142" customWidth="1"/>
    <col min="12806" max="12806" width="7.6640625" style="142" customWidth="1"/>
    <col min="12807" max="12807" width="8.6640625" style="142" customWidth="1"/>
    <col min="12808" max="12808" width="8.33203125" style="142" customWidth="1"/>
    <col min="12809" max="12809" width="8.109375" style="142" customWidth="1"/>
    <col min="12810" max="12810" width="7.6640625" style="142" customWidth="1"/>
    <col min="12811" max="12811" width="8.6640625" style="142" customWidth="1"/>
    <col min="12812" max="12812" width="7.5546875" style="142" customWidth="1"/>
    <col min="12813" max="12813" width="8.6640625" style="142" customWidth="1"/>
    <col min="12814" max="12814" width="7.5546875" style="142" customWidth="1"/>
    <col min="12815" max="12815" width="8.6640625" style="142" customWidth="1"/>
    <col min="12816" max="13055" width="7.88671875" style="142"/>
    <col min="13056" max="13056" width="23.5546875" style="142" customWidth="1"/>
    <col min="13057" max="13057" width="9.44140625" style="142" bestFit="1" customWidth="1"/>
    <col min="13058" max="13058" width="7.6640625" style="142" customWidth="1"/>
    <col min="13059" max="13059" width="9" style="142" customWidth="1"/>
    <col min="13060" max="13060" width="9.44140625" style="142" bestFit="1" customWidth="1"/>
    <col min="13061" max="13061" width="8.6640625" style="142" customWidth="1"/>
    <col min="13062" max="13062" width="7.6640625" style="142" customWidth="1"/>
    <col min="13063" max="13063" width="8.6640625" style="142" customWidth="1"/>
    <col min="13064" max="13064" width="8.33203125" style="142" customWidth="1"/>
    <col min="13065" max="13065" width="8.109375" style="142" customWidth="1"/>
    <col min="13066" max="13066" width="7.6640625" style="142" customWidth="1"/>
    <col min="13067" max="13067" width="8.6640625" style="142" customWidth="1"/>
    <col min="13068" max="13068" width="7.5546875" style="142" customWidth="1"/>
    <col min="13069" max="13069" width="8.6640625" style="142" customWidth="1"/>
    <col min="13070" max="13070" width="7.5546875" style="142" customWidth="1"/>
    <col min="13071" max="13071" width="8.6640625" style="142" customWidth="1"/>
    <col min="13072" max="13311" width="7.88671875" style="142"/>
    <col min="13312" max="13312" width="23.5546875" style="142" customWidth="1"/>
    <col min="13313" max="13313" width="9.44140625" style="142" bestFit="1" customWidth="1"/>
    <col min="13314" max="13314" width="7.6640625" style="142" customWidth="1"/>
    <col min="13315" max="13315" width="9" style="142" customWidth="1"/>
    <col min="13316" max="13316" width="9.44140625" style="142" bestFit="1" customWidth="1"/>
    <col min="13317" max="13317" width="8.6640625" style="142" customWidth="1"/>
    <col min="13318" max="13318" width="7.6640625" style="142" customWidth="1"/>
    <col min="13319" max="13319" width="8.6640625" style="142" customWidth="1"/>
    <col min="13320" max="13320" width="8.33203125" style="142" customWidth="1"/>
    <col min="13321" max="13321" width="8.109375" style="142" customWidth="1"/>
    <col min="13322" max="13322" width="7.6640625" style="142" customWidth="1"/>
    <col min="13323" max="13323" width="8.6640625" style="142" customWidth="1"/>
    <col min="13324" max="13324" width="7.5546875" style="142" customWidth="1"/>
    <col min="13325" max="13325" width="8.6640625" style="142" customWidth="1"/>
    <col min="13326" max="13326" width="7.5546875" style="142" customWidth="1"/>
    <col min="13327" max="13327" width="8.6640625" style="142" customWidth="1"/>
    <col min="13328" max="13567" width="7.88671875" style="142"/>
    <col min="13568" max="13568" width="23.5546875" style="142" customWidth="1"/>
    <col min="13569" max="13569" width="9.44140625" style="142" bestFit="1" customWidth="1"/>
    <col min="13570" max="13570" width="7.6640625" style="142" customWidth="1"/>
    <col min="13571" max="13571" width="9" style="142" customWidth="1"/>
    <col min="13572" max="13572" width="9.44140625" style="142" bestFit="1" customWidth="1"/>
    <col min="13573" max="13573" width="8.6640625" style="142" customWidth="1"/>
    <col min="13574" max="13574" width="7.6640625" style="142" customWidth="1"/>
    <col min="13575" max="13575" width="8.6640625" style="142" customWidth="1"/>
    <col min="13576" max="13576" width="8.33203125" style="142" customWidth="1"/>
    <col min="13577" max="13577" width="8.109375" style="142" customWidth="1"/>
    <col min="13578" max="13578" width="7.6640625" style="142" customWidth="1"/>
    <col min="13579" max="13579" width="8.6640625" style="142" customWidth="1"/>
    <col min="13580" max="13580" width="7.5546875" style="142" customWidth="1"/>
    <col min="13581" max="13581" width="8.6640625" style="142" customWidth="1"/>
    <col min="13582" max="13582" width="7.5546875" style="142" customWidth="1"/>
    <col min="13583" max="13583" width="8.6640625" style="142" customWidth="1"/>
    <col min="13584" max="13823" width="7.88671875" style="142"/>
    <col min="13824" max="13824" width="23.5546875" style="142" customWidth="1"/>
    <col min="13825" max="13825" width="9.44140625" style="142" bestFit="1" customWidth="1"/>
    <col min="13826" max="13826" width="7.6640625" style="142" customWidth="1"/>
    <col min="13827" max="13827" width="9" style="142" customWidth="1"/>
    <col min="13828" max="13828" width="9.44140625" style="142" bestFit="1" customWidth="1"/>
    <col min="13829" max="13829" width="8.6640625" style="142" customWidth="1"/>
    <col min="13830" max="13830" width="7.6640625" style="142" customWidth="1"/>
    <col min="13831" max="13831" width="8.6640625" style="142" customWidth="1"/>
    <col min="13832" max="13832" width="8.33203125" style="142" customWidth="1"/>
    <col min="13833" max="13833" width="8.109375" style="142" customWidth="1"/>
    <col min="13834" max="13834" width="7.6640625" style="142" customWidth="1"/>
    <col min="13835" max="13835" width="8.6640625" style="142" customWidth="1"/>
    <col min="13836" max="13836" width="7.5546875" style="142" customWidth="1"/>
    <col min="13837" max="13837" width="8.6640625" style="142" customWidth="1"/>
    <col min="13838" max="13838" width="7.5546875" style="142" customWidth="1"/>
    <col min="13839" max="13839" width="8.6640625" style="142" customWidth="1"/>
    <col min="13840" max="14079" width="7.88671875" style="142"/>
    <col min="14080" max="14080" width="23.5546875" style="142" customWidth="1"/>
    <col min="14081" max="14081" width="9.44140625" style="142" bestFit="1" customWidth="1"/>
    <col min="14082" max="14082" width="7.6640625" style="142" customWidth="1"/>
    <col min="14083" max="14083" width="9" style="142" customWidth="1"/>
    <col min="14084" max="14084" width="9.44140625" style="142" bestFit="1" customWidth="1"/>
    <col min="14085" max="14085" width="8.6640625" style="142" customWidth="1"/>
    <col min="14086" max="14086" width="7.6640625" style="142" customWidth="1"/>
    <col min="14087" max="14087" width="8.6640625" style="142" customWidth="1"/>
    <col min="14088" max="14088" width="8.33203125" style="142" customWidth="1"/>
    <col min="14089" max="14089" width="8.109375" style="142" customWidth="1"/>
    <col min="14090" max="14090" width="7.6640625" style="142" customWidth="1"/>
    <col min="14091" max="14091" width="8.6640625" style="142" customWidth="1"/>
    <col min="14092" max="14092" width="7.5546875" style="142" customWidth="1"/>
    <col min="14093" max="14093" width="8.6640625" style="142" customWidth="1"/>
    <col min="14094" max="14094" width="7.5546875" style="142" customWidth="1"/>
    <col min="14095" max="14095" width="8.6640625" style="142" customWidth="1"/>
    <col min="14096" max="14335" width="7.88671875" style="142"/>
    <col min="14336" max="14336" width="23.5546875" style="142" customWidth="1"/>
    <col min="14337" max="14337" width="9.44140625" style="142" bestFit="1" customWidth="1"/>
    <col min="14338" max="14338" width="7.6640625" style="142" customWidth="1"/>
    <col min="14339" max="14339" width="9" style="142" customWidth="1"/>
    <col min="14340" max="14340" width="9.44140625" style="142" bestFit="1" customWidth="1"/>
    <col min="14341" max="14341" width="8.6640625" style="142" customWidth="1"/>
    <col min="14342" max="14342" width="7.6640625" style="142" customWidth="1"/>
    <col min="14343" max="14343" width="8.6640625" style="142" customWidth="1"/>
    <col min="14344" max="14344" width="8.33203125" style="142" customWidth="1"/>
    <col min="14345" max="14345" width="8.109375" style="142" customWidth="1"/>
    <col min="14346" max="14346" width="7.6640625" style="142" customWidth="1"/>
    <col min="14347" max="14347" width="8.6640625" style="142" customWidth="1"/>
    <col min="14348" max="14348" width="7.5546875" style="142" customWidth="1"/>
    <col min="14349" max="14349" width="8.6640625" style="142" customWidth="1"/>
    <col min="14350" max="14350" width="7.5546875" style="142" customWidth="1"/>
    <col min="14351" max="14351" width="8.6640625" style="142" customWidth="1"/>
    <col min="14352" max="14591" width="7.88671875" style="142"/>
    <col min="14592" max="14592" width="23.5546875" style="142" customWidth="1"/>
    <col min="14593" max="14593" width="9.44140625" style="142" bestFit="1" customWidth="1"/>
    <col min="14594" max="14594" width="7.6640625" style="142" customWidth="1"/>
    <col min="14595" max="14595" width="9" style="142" customWidth="1"/>
    <col min="14596" max="14596" width="9.44140625" style="142" bestFit="1" customWidth="1"/>
    <col min="14597" max="14597" width="8.6640625" style="142" customWidth="1"/>
    <col min="14598" max="14598" width="7.6640625" style="142" customWidth="1"/>
    <col min="14599" max="14599" width="8.6640625" style="142" customWidth="1"/>
    <col min="14600" max="14600" width="8.33203125" style="142" customWidth="1"/>
    <col min="14601" max="14601" width="8.109375" style="142" customWidth="1"/>
    <col min="14602" max="14602" width="7.6640625" style="142" customWidth="1"/>
    <col min="14603" max="14603" width="8.6640625" style="142" customWidth="1"/>
    <col min="14604" max="14604" width="7.5546875" style="142" customWidth="1"/>
    <col min="14605" max="14605" width="8.6640625" style="142" customWidth="1"/>
    <col min="14606" max="14606" width="7.5546875" style="142" customWidth="1"/>
    <col min="14607" max="14607" width="8.6640625" style="142" customWidth="1"/>
    <col min="14608" max="14847" width="7.88671875" style="142"/>
    <col min="14848" max="14848" width="23.5546875" style="142" customWidth="1"/>
    <col min="14849" max="14849" width="9.44140625" style="142" bestFit="1" customWidth="1"/>
    <col min="14850" max="14850" width="7.6640625" style="142" customWidth="1"/>
    <col min="14851" max="14851" width="9" style="142" customWidth="1"/>
    <col min="14852" max="14852" width="9.44140625" style="142" bestFit="1" customWidth="1"/>
    <col min="14853" max="14853" width="8.6640625" style="142" customWidth="1"/>
    <col min="14854" max="14854" width="7.6640625" style="142" customWidth="1"/>
    <col min="14855" max="14855" width="8.6640625" style="142" customWidth="1"/>
    <col min="14856" max="14856" width="8.33203125" style="142" customWidth="1"/>
    <col min="14857" max="14857" width="8.109375" style="142" customWidth="1"/>
    <col min="14858" max="14858" width="7.6640625" style="142" customWidth="1"/>
    <col min="14859" max="14859" width="8.6640625" style="142" customWidth="1"/>
    <col min="14860" max="14860" width="7.5546875" style="142" customWidth="1"/>
    <col min="14861" max="14861" width="8.6640625" style="142" customWidth="1"/>
    <col min="14862" max="14862" width="7.5546875" style="142" customWidth="1"/>
    <col min="14863" max="14863" width="8.6640625" style="142" customWidth="1"/>
    <col min="14864" max="15103" width="7.88671875" style="142"/>
    <col min="15104" max="15104" width="23.5546875" style="142" customWidth="1"/>
    <col min="15105" max="15105" width="9.44140625" style="142" bestFit="1" customWidth="1"/>
    <col min="15106" max="15106" width="7.6640625" style="142" customWidth="1"/>
    <col min="15107" max="15107" width="9" style="142" customWidth="1"/>
    <col min="15108" max="15108" width="9.44140625" style="142" bestFit="1" customWidth="1"/>
    <col min="15109" max="15109" width="8.6640625" style="142" customWidth="1"/>
    <col min="15110" max="15110" width="7.6640625" style="142" customWidth="1"/>
    <col min="15111" max="15111" width="8.6640625" style="142" customWidth="1"/>
    <col min="15112" max="15112" width="8.33203125" style="142" customWidth="1"/>
    <col min="15113" max="15113" width="8.109375" style="142" customWidth="1"/>
    <col min="15114" max="15114" width="7.6640625" style="142" customWidth="1"/>
    <col min="15115" max="15115" width="8.6640625" style="142" customWidth="1"/>
    <col min="15116" max="15116" width="7.5546875" style="142" customWidth="1"/>
    <col min="15117" max="15117" width="8.6640625" style="142" customWidth="1"/>
    <col min="15118" max="15118" width="7.5546875" style="142" customWidth="1"/>
    <col min="15119" max="15119" width="8.6640625" style="142" customWidth="1"/>
    <col min="15120" max="15359" width="7.88671875" style="142"/>
    <col min="15360" max="15360" width="23.5546875" style="142" customWidth="1"/>
    <col min="15361" max="15361" width="9.44140625" style="142" bestFit="1" customWidth="1"/>
    <col min="15362" max="15362" width="7.6640625" style="142" customWidth="1"/>
    <col min="15363" max="15363" width="9" style="142" customWidth="1"/>
    <col min="15364" max="15364" width="9.44140625" style="142" bestFit="1" customWidth="1"/>
    <col min="15365" max="15365" width="8.6640625" style="142" customWidth="1"/>
    <col min="15366" max="15366" width="7.6640625" style="142" customWidth="1"/>
    <col min="15367" max="15367" width="8.6640625" style="142" customWidth="1"/>
    <col min="15368" max="15368" width="8.33203125" style="142" customWidth="1"/>
    <col min="15369" max="15369" width="8.109375" style="142" customWidth="1"/>
    <col min="15370" max="15370" width="7.6640625" style="142" customWidth="1"/>
    <col min="15371" max="15371" width="8.6640625" style="142" customWidth="1"/>
    <col min="15372" max="15372" width="7.5546875" style="142" customWidth="1"/>
    <col min="15373" max="15373" width="8.6640625" style="142" customWidth="1"/>
    <col min="15374" max="15374" width="7.5546875" style="142" customWidth="1"/>
    <col min="15375" max="15375" width="8.6640625" style="142" customWidth="1"/>
    <col min="15376" max="15615" width="7.88671875" style="142"/>
    <col min="15616" max="15616" width="23.5546875" style="142" customWidth="1"/>
    <col min="15617" max="15617" width="9.44140625" style="142" bestFit="1" customWidth="1"/>
    <col min="15618" max="15618" width="7.6640625" style="142" customWidth="1"/>
    <col min="15619" max="15619" width="9" style="142" customWidth="1"/>
    <col min="15620" max="15620" width="9.44140625" style="142" bestFit="1" customWidth="1"/>
    <col min="15621" max="15621" width="8.6640625" style="142" customWidth="1"/>
    <col min="15622" max="15622" width="7.6640625" style="142" customWidth="1"/>
    <col min="15623" max="15623" width="8.6640625" style="142" customWidth="1"/>
    <col min="15624" max="15624" width="8.33203125" style="142" customWidth="1"/>
    <col min="15625" max="15625" width="8.109375" style="142" customWidth="1"/>
    <col min="15626" max="15626" width="7.6640625" style="142" customWidth="1"/>
    <col min="15627" max="15627" width="8.6640625" style="142" customWidth="1"/>
    <col min="15628" max="15628" width="7.5546875" style="142" customWidth="1"/>
    <col min="15629" max="15629" width="8.6640625" style="142" customWidth="1"/>
    <col min="15630" max="15630" width="7.5546875" style="142" customWidth="1"/>
    <col min="15631" max="15631" width="8.6640625" style="142" customWidth="1"/>
    <col min="15632" max="15871" width="7.88671875" style="142"/>
    <col min="15872" max="15872" width="23.5546875" style="142" customWidth="1"/>
    <col min="15873" max="15873" width="9.44140625" style="142" bestFit="1" customWidth="1"/>
    <col min="15874" max="15874" width="7.6640625" style="142" customWidth="1"/>
    <col min="15875" max="15875" width="9" style="142" customWidth="1"/>
    <col min="15876" max="15876" width="9.44140625" style="142" bestFit="1" customWidth="1"/>
    <col min="15877" max="15877" width="8.6640625" style="142" customWidth="1"/>
    <col min="15878" max="15878" width="7.6640625" style="142" customWidth="1"/>
    <col min="15879" max="15879" width="8.6640625" style="142" customWidth="1"/>
    <col min="15880" max="15880" width="8.33203125" style="142" customWidth="1"/>
    <col min="15881" max="15881" width="8.109375" style="142" customWidth="1"/>
    <col min="15882" max="15882" width="7.6640625" style="142" customWidth="1"/>
    <col min="15883" max="15883" width="8.6640625" style="142" customWidth="1"/>
    <col min="15884" max="15884" width="7.5546875" style="142" customWidth="1"/>
    <col min="15885" max="15885" width="8.6640625" style="142" customWidth="1"/>
    <col min="15886" max="15886" width="7.5546875" style="142" customWidth="1"/>
    <col min="15887" max="15887" width="8.6640625" style="142" customWidth="1"/>
    <col min="15888" max="16127" width="7.88671875" style="142"/>
    <col min="16128" max="16128" width="23.5546875" style="142" customWidth="1"/>
    <col min="16129" max="16129" width="9.44140625" style="142" bestFit="1" customWidth="1"/>
    <col min="16130" max="16130" width="7.6640625" style="142" customWidth="1"/>
    <col min="16131" max="16131" width="9" style="142" customWidth="1"/>
    <col min="16132" max="16132" width="9.44140625" style="142" bestFit="1" customWidth="1"/>
    <col min="16133" max="16133" width="8.6640625" style="142" customWidth="1"/>
    <col min="16134" max="16134" width="7.6640625" style="142" customWidth="1"/>
    <col min="16135" max="16135" width="8.6640625" style="142" customWidth="1"/>
    <col min="16136" max="16136" width="8.33203125" style="142" customWidth="1"/>
    <col min="16137" max="16137" width="8.109375" style="142" customWidth="1"/>
    <col min="16138" max="16138" width="7.6640625" style="142" customWidth="1"/>
    <col min="16139" max="16139" width="8.6640625" style="142" customWidth="1"/>
    <col min="16140" max="16140" width="7.5546875" style="142" customWidth="1"/>
    <col min="16141" max="16141" width="8.6640625" style="142" customWidth="1"/>
    <col min="16142" max="16142" width="7.5546875" style="142" customWidth="1"/>
    <col min="16143" max="16143" width="8.6640625" style="142" customWidth="1"/>
    <col min="16144" max="16384" width="7.88671875" style="142"/>
  </cols>
  <sheetData>
    <row r="1" spans="1:17" s="139" customFormat="1" ht="30" customHeight="1" x14ac:dyDescent="0.3">
      <c r="A1" s="158"/>
      <c r="B1" s="168"/>
      <c r="C1" s="168"/>
      <c r="D1" s="167" t="s">
        <v>248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7" s="139" customFormat="1" ht="99.9" customHeight="1" x14ac:dyDescent="0.3">
      <c r="A2" s="166" t="s">
        <v>38</v>
      </c>
      <c r="B2" s="165" t="s">
        <v>199</v>
      </c>
      <c r="C2" s="166" t="s">
        <v>183</v>
      </c>
      <c r="D2" s="166" t="s">
        <v>200</v>
      </c>
      <c r="E2" s="166" t="s">
        <v>183</v>
      </c>
      <c r="F2" s="166" t="s">
        <v>201</v>
      </c>
      <c r="G2" s="166" t="s">
        <v>183</v>
      </c>
      <c r="H2" s="166" t="s">
        <v>202</v>
      </c>
      <c r="I2" s="166" t="s">
        <v>183</v>
      </c>
      <c r="J2" s="166" t="s">
        <v>203</v>
      </c>
      <c r="K2" s="166" t="s">
        <v>183</v>
      </c>
      <c r="L2" s="166" t="s">
        <v>204</v>
      </c>
      <c r="M2" s="166" t="s">
        <v>183</v>
      </c>
      <c r="N2" s="166" t="s">
        <v>226</v>
      </c>
      <c r="O2" s="166" t="s">
        <v>183</v>
      </c>
    </row>
    <row r="3" spans="1:17" ht="40.35" customHeight="1" x14ac:dyDescent="0.3">
      <c r="A3" s="161" t="s">
        <v>188</v>
      </c>
      <c r="B3" s="20">
        <v>22190</v>
      </c>
      <c r="C3" s="156">
        <v>0.19922607985203938</v>
      </c>
      <c r="D3" s="20">
        <v>26875</v>
      </c>
      <c r="E3" s="169">
        <v>0.24128890923945737</v>
      </c>
      <c r="F3" s="20">
        <v>17969</v>
      </c>
      <c r="G3" s="169">
        <v>0.16132913153949058</v>
      </c>
      <c r="H3" s="20">
        <v>16562</v>
      </c>
      <c r="I3" s="169">
        <v>0.14869681543530763</v>
      </c>
      <c r="J3" s="20">
        <v>8071</v>
      </c>
      <c r="K3" s="169">
        <v>7.2462987403596663E-2</v>
      </c>
      <c r="L3" s="20">
        <v>2365</v>
      </c>
      <c r="M3" s="169">
        <v>2.1233424013072249E-2</v>
      </c>
      <c r="N3" s="20">
        <v>17349</v>
      </c>
      <c r="O3" s="169">
        <v>0.15576265251703611</v>
      </c>
    </row>
    <row r="4" spans="1:17" ht="40.35" customHeight="1" x14ac:dyDescent="0.3">
      <c r="A4" s="154" t="s">
        <v>189</v>
      </c>
      <c r="B4" s="15">
        <v>8324</v>
      </c>
      <c r="C4" s="156">
        <v>0.21624149218059957</v>
      </c>
      <c r="D4" s="15">
        <v>7614</v>
      </c>
      <c r="E4" s="169">
        <v>0.19779705928196603</v>
      </c>
      <c r="F4" s="15">
        <v>6035</v>
      </c>
      <c r="G4" s="169">
        <v>0.15677767963838521</v>
      </c>
      <c r="H4" s="15">
        <v>6529</v>
      </c>
      <c r="I4" s="169">
        <v>0.16961084844391333</v>
      </c>
      <c r="J4" s="15">
        <v>3852</v>
      </c>
      <c r="K4" s="169">
        <v>0.1000675429937133</v>
      </c>
      <c r="L4" s="15">
        <v>1075</v>
      </c>
      <c r="M4" s="169">
        <v>2.7926430093001508E-2</v>
      </c>
      <c r="N4" s="15">
        <v>5065</v>
      </c>
      <c r="O4" s="169">
        <v>0.13157894736842105</v>
      </c>
    </row>
    <row r="5" spans="1:17" s="143" customFormat="1" ht="40.35" customHeight="1" x14ac:dyDescent="0.3">
      <c r="A5" s="154" t="s">
        <v>86</v>
      </c>
      <c r="B5" s="11">
        <v>4942</v>
      </c>
      <c r="C5" s="156">
        <v>0.26341879430733972</v>
      </c>
      <c r="D5" s="11">
        <v>3532</v>
      </c>
      <c r="E5" s="169">
        <v>0.18826288577367944</v>
      </c>
      <c r="F5" s="11">
        <v>2689</v>
      </c>
      <c r="G5" s="169">
        <v>0.14332924684185278</v>
      </c>
      <c r="H5" s="11">
        <v>3044</v>
      </c>
      <c r="I5" s="169">
        <v>0.16225147913224242</v>
      </c>
      <c r="J5" s="11">
        <v>1829</v>
      </c>
      <c r="K5" s="169">
        <v>9.7489472842599012E-2</v>
      </c>
      <c r="L5" s="11">
        <v>477</v>
      </c>
      <c r="M5" s="169">
        <v>2.5425083950748894E-2</v>
      </c>
      <c r="N5" s="11">
        <v>2248</v>
      </c>
      <c r="O5" s="169">
        <v>0.11982303715153776</v>
      </c>
    </row>
    <row r="6" spans="1:17" ht="18" customHeight="1" x14ac:dyDescent="0.3">
      <c r="A6" s="157" t="s">
        <v>46</v>
      </c>
      <c r="B6" s="61">
        <v>4942</v>
      </c>
      <c r="C6" s="140">
        <v>0.26341879430733972</v>
      </c>
      <c r="D6" s="61">
        <v>3532</v>
      </c>
      <c r="E6" s="200">
        <v>0.18826288577367944</v>
      </c>
      <c r="F6" s="61">
        <v>2689</v>
      </c>
      <c r="G6" s="200">
        <v>0.14332924684185278</v>
      </c>
      <c r="H6" s="61">
        <v>3044</v>
      </c>
      <c r="I6" s="200">
        <v>0.16225147913224242</v>
      </c>
      <c r="J6" s="61">
        <v>1829</v>
      </c>
      <c r="K6" s="200">
        <v>9.7489472842599012E-2</v>
      </c>
      <c r="L6" s="61">
        <v>477</v>
      </c>
      <c r="M6" s="200">
        <v>2.5425083950748894E-2</v>
      </c>
      <c r="N6" s="61">
        <v>2248</v>
      </c>
      <c r="O6" s="200">
        <v>0.11982303715153776</v>
      </c>
      <c r="Q6" s="148"/>
    </row>
    <row r="7" spans="1:17" s="143" customFormat="1" ht="40.35" customHeight="1" x14ac:dyDescent="0.3">
      <c r="A7" s="154" t="s">
        <v>190</v>
      </c>
      <c r="B7" s="11">
        <v>2004</v>
      </c>
      <c r="C7" s="156">
        <v>0.17939307134544805</v>
      </c>
      <c r="D7" s="11">
        <v>2420</v>
      </c>
      <c r="E7" s="169">
        <v>0.21663235162474265</v>
      </c>
      <c r="F7" s="11">
        <v>1987</v>
      </c>
      <c r="G7" s="169">
        <v>0.17787127383403456</v>
      </c>
      <c r="H7" s="11">
        <v>1913</v>
      </c>
      <c r="I7" s="169">
        <v>0.17124697878435233</v>
      </c>
      <c r="J7" s="11">
        <v>1115</v>
      </c>
      <c r="K7" s="169">
        <v>9.9812013248590098E-2</v>
      </c>
      <c r="L7" s="11">
        <v>333</v>
      </c>
      <c r="M7" s="169">
        <v>2.9809327723569957E-2</v>
      </c>
      <c r="N7" s="11">
        <v>1399</v>
      </c>
      <c r="O7" s="169">
        <v>0.12523498343926237</v>
      </c>
    </row>
    <row r="8" spans="1:17" ht="18" customHeight="1" x14ac:dyDescent="0.3">
      <c r="A8" s="157" t="s">
        <v>4</v>
      </c>
      <c r="B8" s="61">
        <v>399</v>
      </c>
      <c r="C8" s="140">
        <v>0.18455134135060131</v>
      </c>
      <c r="D8" s="61">
        <v>463</v>
      </c>
      <c r="E8" s="200">
        <v>0.21415356151711379</v>
      </c>
      <c r="F8" s="61">
        <v>402</v>
      </c>
      <c r="G8" s="200">
        <v>0.18593894542090658</v>
      </c>
      <c r="H8" s="61">
        <v>368</v>
      </c>
      <c r="I8" s="200">
        <v>0.1702127659574468</v>
      </c>
      <c r="J8" s="61">
        <v>189</v>
      </c>
      <c r="K8" s="200">
        <v>8.7419056429232186E-2</v>
      </c>
      <c r="L8" s="61">
        <v>59</v>
      </c>
      <c r="M8" s="200">
        <v>2.7289546716003699E-2</v>
      </c>
      <c r="N8" s="61">
        <v>282</v>
      </c>
      <c r="O8" s="200">
        <v>0.13043478260869565</v>
      </c>
    </row>
    <row r="9" spans="1:17" ht="18" customHeight="1" x14ac:dyDescent="0.3">
      <c r="A9" s="157" t="s">
        <v>5</v>
      </c>
      <c r="B9" s="61">
        <v>426</v>
      </c>
      <c r="C9" s="140">
        <v>0.18298969072164947</v>
      </c>
      <c r="D9" s="61">
        <v>500</v>
      </c>
      <c r="E9" s="200">
        <v>0.21477663230240548</v>
      </c>
      <c r="F9" s="61">
        <v>407</v>
      </c>
      <c r="G9" s="200">
        <v>0.17482817869415807</v>
      </c>
      <c r="H9" s="61">
        <v>429</v>
      </c>
      <c r="I9" s="200">
        <v>0.18427835051546393</v>
      </c>
      <c r="J9" s="61">
        <v>216</v>
      </c>
      <c r="K9" s="200">
        <v>9.2783505154639179E-2</v>
      </c>
      <c r="L9" s="61">
        <v>86</v>
      </c>
      <c r="M9" s="200">
        <v>3.6941580756013746E-2</v>
      </c>
      <c r="N9" s="61">
        <v>264</v>
      </c>
      <c r="O9" s="200">
        <v>0.1134020618556701</v>
      </c>
    </row>
    <row r="10" spans="1:17" ht="18" customHeight="1" x14ac:dyDescent="0.3">
      <c r="A10" s="157" t="s">
        <v>7</v>
      </c>
      <c r="B10" s="61">
        <v>327</v>
      </c>
      <c r="C10" s="140">
        <v>0.20411985018726592</v>
      </c>
      <c r="D10" s="61">
        <v>329</v>
      </c>
      <c r="E10" s="200">
        <v>0.20536828963795256</v>
      </c>
      <c r="F10" s="61">
        <v>264</v>
      </c>
      <c r="G10" s="200">
        <v>0.16479400749063669</v>
      </c>
      <c r="H10" s="61">
        <v>292</v>
      </c>
      <c r="I10" s="200">
        <v>0.18227215980024969</v>
      </c>
      <c r="J10" s="61">
        <v>203</v>
      </c>
      <c r="K10" s="200">
        <v>0.12671660424469414</v>
      </c>
      <c r="L10" s="61">
        <v>55</v>
      </c>
      <c r="M10" s="200">
        <v>3.4332084893882647E-2</v>
      </c>
      <c r="N10" s="61">
        <v>132</v>
      </c>
      <c r="O10" s="200">
        <v>8.2397003745318345E-2</v>
      </c>
    </row>
    <row r="11" spans="1:17" ht="18" customHeight="1" x14ac:dyDescent="0.3">
      <c r="A11" s="157" t="s">
        <v>37</v>
      </c>
      <c r="B11" s="61">
        <v>852</v>
      </c>
      <c r="C11" s="140">
        <v>0.16774955699940933</v>
      </c>
      <c r="D11" s="61">
        <v>1128</v>
      </c>
      <c r="E11" s="200">
        <v>0.22209096278795037</v>
      </c>
      <c r="F11" s="61">
        <v>914</v>
      </c>
      <c r="G11" s="200">
        <v>0.1799566843866903</v>
      </c>
      <c r="H11" s="61">
        <v>824</v>
      </c>
      <c r="I11" s="200">
        <v>0.16223666075999213</v>
      </c>
      <c r="J11" s="61">
        <v>507</v>
      </c>
      <c r="K11" s="200">
        <v>9.9822799763733025E-2</v>
      </c>
      <c r="L11" s="61">
        <v>133</v>
      </c>
      <c r="M11" s="200">
        <v>2.6186257137231737E-2</v>
      </c>
      <c r="N11" s="61">
        <v>721</v>
      </c>
      <c r="O11" s="200">
        <v>0.14195707816499312</v>
      </c>
    </row>
    <row r="12" spans="1:17" s="143" customFormat="1" ht="40.35" customHeight="1" x14ac:dyDescent="0.3">
      <c r="A12" s="154" t="s">
        <v>191</v>
      </c>
      <c r="B12" s="11">
        <v>1378</v>
      </c>
      <c r="C12" s="156">
        <v>0.16094370474188274</v>
      </c>
      <c r="D12" s="11">
        <v>1662</v>
      </c>
      <c r="E12" s="169">
        <v>0.19411352487736511</v>
      </c>
      <c r="F12" s="11">
        <v>1359</v>
      </c>
      <c r="G12" s="169">
        <v>0.15872459705676245</v>
      </c>
      <c r="H12" s="11">
        <v>1572</v>
      </c>
      <c r="I12" s="169">
        <v>0.18360196215837421</v>
      </c>
      <c r="J12" s="11">
        <v>908</v>
      </c>
      <c r="K12" s="169">
        <v>0.10604998832048587</v>
      </c>
      <c r="L12" s="11">
        <v>265</v>
      </c>
      <c r="M12" s="169">
        <v>3.0950712450362065E-2</v>
      </c>
      <c r="N12" s="11">
        <v>1418</v>
      </c>
      <c r="O12" s="169">
        <v>0.16561551039476757</v>
      </c>
    </row>
    <row r="13" spans="1:17" ht="18" customHeight="1" x14ac:dyDescent="0.3">
      <c r="A13" s="157" t="s">
        <v>2</v>
      </c>
      <c r="B13" s="61">
        <v>195</v>
      </c>
      <c r="C13" s="140">
        <v>0.18895348837209303</v>
      </c>
      <c r="D13" s="61">
        <v>212</v>
      </c>
      <c r="E13" s="200">
        <v>0.20542635658914729</v>
      </c>
      <c r="F13" s="61">
        <v>161</v>
      </c>
      <c r="G13" s="200">
        <v>0.1560077519379845</v>
      </c>
      <c r="H13" s="61">
        <v>183</v>
      </c>
      <c r="I13" s="200">
        <v>0.17732558139534885</v>
      </c>
      <c r="J13" s="61">
        <v>95</v>
      </c>
      <c r="K13" s="200">
        <v>9.205426356589147E-2</v>
      </c>
      <c r="L13" s="61">
        <v>45</v>
      </c>
      <c r="M13" s="200">
        <v>4.3604651162790699E-2</v>
      </c>
      <c r="N13" s="61">
        <v>141</v>
      </c>
      <c r="O13" s="200">
        <v>0.13662790697674418</v>
      </c>
    </row>
    <row r="14" spans="1:17" ht="18" customHeight="1" x14ac:dyDescent="0.3">
      <c r="A14" s="157" t="s">
        <v>6</v>
      </c>
      <c r="B14" s="61">
        <v>452</v>
      </c>
      <c r="C14" s="140">
        <v>0.24158204168893641</v>
      </c>
      <c r="D14" s="61">
        <v>394</v>
      </c>
      <c r="E14" s="200">
        <v>0.21058257616247997</v>
      </c>
      <c r="F14" s="61">
        <v>282</v>
      </c>
      <c r="G14" s="200">
        <v>0.15072153928380544</v>
      </c>
      <c r="H14" s="61">
        <v>288</v>
      </c>
      <c r="I14" s="200">
        <v>0.153928380545163</v>
      </c>
      <c r="J14" s="61">
        <v>156</v>
      </c>
      <c r="K14" s="200">
        <v>8.337787279529664E-2</v>
      </c>
      <c r="L14" s="61">
        <v>34</v>
      </c>
      <c r="M14" s="200">
        <v>1.8172100481026188E-2</v>
      </c>
      <c r="N14" s="61">
        <v>265</v>
      </c>
      <c r="O14" s="200">
        <v>0.14163548904329235</v>
      </c>
    </row>
    <row r="15" spans="1:17" ht="18" customHeight="1" x14ac:dyDescent="0.3">
      <c r="A15" s="157" t="s">
        <v>8</v>
      </c>
      <c r="B15" s="61">
        <v>286</v>
      </c>
      <c r="C15" s="140">
        <v>0.10177935943060498</v>
      </c>
      <c r="D15" s="61">
        <v>518</v>
      </c>
      <c r="E15" s="200">
        <v>0.18434163701067616</v>
      </c>
      <c r="F15" s="61">
        <v>464</v>
      </c>
      <c r="G15" s="200">
        <v>0.16512455516014235</v>
      </c>
      <c r="H15" s="61">
        <v>528</v>
      </c>
      <c r="I15" s="200">
        <v>0.18790035587188611</v>
      </c>
      <c r="J15" s="61">
        <v>331</v>
      </c>
      <c r="K15" s="200">
        <v>0.11779359430604983</v>
      </c>
      <c r="L15" s="61">
        <v>89</v>
      </c>
      <c r="M15" s="200">
        <v>3.1672597864768684E-2</v>
      </c>
      <c r="N15" s="61">
        <v>594</v>
      </c>
      <c r="O15" s="200">
        <v>0.21138790035587188</v>
      </c>
    </row>
    <row r="16" spans="1:17" ht="18" customHeight="1" x14ac:dyDescent="0.3">
      <c r="A16" s="157" t="s">
        <v>9</v>
      </c>
      <c r="B16" s="61">
        <v>280</v>
      </c>
      <c r="C16" s="140">
        <v>0.15444015444015444</v>
      </c>
      <c r="D16" s="61">
        <v>352</v>
      </c>
      <c r="E16" s="200">
        <v>0.19415333701047988</v>
      </c>
      <c r="F16" s="61">
        <v>283</v>
      </c>
      <c r="G16" s="200">
        <v>0.15609487038058467</v>
      </c>
      <c r="H16" s="61">
        <v>335</v>
      </c>
      <c r="I16" s="200">
        <v>0.18477661334804191</v>
      </c>
      <c r="J16" s="61">
        <v>199</v>
      </c>
      <c r="K16" s="200">
        <v>0.10976282404853833</v>
      </c>
      <c r="L16" s="61">
        <v>56</v>
      </c>
      <c r="M16" s="200">
        <v>3.0888030888030889E-2</v>
      </c>
      <c r="N16" s="61">
        <v>308</v>
      </c>
      <c r="O16" s="200">
        <v>0.16988416988416988</v>
      </c>
    </row>
    <row r="17" spans="1:15" ht="18" customHeight="1" x14ac:dyDescent="0.3">
      <c r="A17" s="157" t="s">
        <v>12</v>
      </c>
      <c r="B17" s="61">
        <v>165</v>
      </c>
      <c r="C17" s="140">
        <v>0.15926640926640925</v>
      </c>
      <c r="D17" s="61">
        <v>186</v>
      </c>
      <c r="E17" s="200">
        <v>0.17953667953667954</v>
      </c>
      <c r="F17" s="61">
        <v>169</v>
      </c>
      <c r="G17" s="200">
        <v>0.16312741312741313</v>
      </c>
      <c r="H17" s="61">
        <v>238</v>
      </c>
      <c r="I17" s="200">
        <v>0.22972972972972974</v>
      </c>
      <c r="J17" s="61">
        <v>127</v>
      </c>
      <c r="K17" s="200">
        <v>0.12258687258687259</v>
      </c>
      <c r="L17" s="61">
        <v>41</v>
      </c>
      <c r="M17" s="200">
        <v>3.9575289575289573E-2</v>
      </c>
      <c r="N17" s="61">
        <v>110</v>
      </c>
      <c r="O17" s="200">
        <v>0.10617760617760617</v>
      </c>
    </row>
    <row r="18" spans="1:15" ht="40.35" customHeight="1" x14ac:dyDescent="0.3">
      <c r="A18" s="154" t="s">
        <v>192</v>
      </c>
      <c r="B18" s="15">
        <v>13866</v>
      </c>
      <c r="C18" s="156">
        <v>0.1902396860894261</v>
      </c>
      <c r="D18" s="15">
        <v>19261</v>
      </c>
      <c r="E18" s="169">
        <v>0.26425837254928863</v>
      </c>
      <c r="F18" s="15">
        <v>11934</v>
      </c>
      <c r="G18" s="169">
        <v>0.16373290161482842</v>
      </c>
      <c r="H18" s="15">
        <v>10033</v>
      </c>
      <c r="I18" s="169">
        <v>0.13765143304018548</v>
      </c>
      <c r="J18" s="15">
        <v>4219</v>
      </c>
      <c r="K18" s="169">
        <v>5.7884121997063949E-2</v>
      </c>
      <c r="L18" s="15">
        <v>1290</v>
      </c>
      <c r="M18" s="169">
        <v>1.7698629385212727E-2</v>
      </c>
      <c r="N18" s="15">
        <v>12284</v>
      </c>
      <c r="O18" s="169">
        <v>0.16853485532399468</v>
      </c>
    </row>
    <row r="19" spans="1:15" s="143" customFormat="1" ht="40.35" customHeight="1" x14ac:dyDescent="0.3">
      <c r="A19" s="154" t="s">
        <v>193</v>
      </c>
      <c r="B19" s="11">
        <v>1821</v>
      </c>
      <c r="C19" s="156">
        <v>0.15807291666666667</v>
      </c>
      <c r="D19" s="11">
        <v>3254</v>
      </c>
      <c r="E19" s="169">
        <v>0.2824652777777778</v>
      </c>
      <c r="F19" s="11">
        <v>1961</v>
      </c>
      <c r="G19" s="169">
        <v>0.17022569444444444</v>
      </c>
      <c r="H19" s="11">
        <v>1640</v>
      </c>
      <c r="I19" s="169">
        <v>0.1423611111111111</v>
      </c>
      <c r="J19" s="11">
        <v>632</v>
      </c>
      <c r="K19" s="169">
        <v>5.486111111111111E-2</v>
      </c>
      <c r="L19" s="11">
        <v>191</v>
      </c>
      <c r="M19" s="169">
        <v>1.6579861111111111E-2</v>
      </c>
      <c r="N19" s="11">
        <v>2021</v>
      </c>
      <c r="O19" s="169">
        <v>0.17543402777777778</v>
      </c>
    </row>
    <row r="20" spans="1:15" ht="18" customHeight="1" x14ac:dyDescent="0.3">
      <c r="A20" s="157" t="s">
        <v>32</v>
      </c>
      <c r="B20" s="61">
        <v>367</v>
      </c>
      <c r="C20" s="140">
        <v>0.14409108755398509</v>
      </c>
      <c r="D20" s="61">
        <v>737</v>
      </c>
      <c r="E20" s="200">
        <v>0.28936003140950139</v>
      </c>
      <c r="F20" s="61">
        <v>447</v>
      </c>
      <c r="G20" s="200">
        <v>0.17550058892815076</v>
      </c>
      <c r="H20" s="61">
        <v>378</v>
      </c>
      <c r="I20" s="200">
        <v>0.14840989399293286</v>
      </c>
      <c r="J20" s="61">
        <v>181</v>
      </c>
      <c r="K20" s="200">
        <v>7.1063996859049863E-2</v>
      </c>
      <c r="L20" s="61">
        <v>57</v>
      </c>
      <c r="M20" s="200">
        <v>2.237926972909305E-2</v>
      </c>
      <c r="N20" s="61">
        <v>380</v>
      </c>
      <c r="O20" s="200">
        <v>0.149195131527287</v>
      </c>
    </row>
    <row r="21" spans="1:15" ht="18" customHeight="1" x14ac:dyDescent="0.3">
      <c r="A21" s="157" t="s">
        <v>33</v>
      </c>
      <c r="B21" s="61">
        <v>271</v>
      </c>
      <c r="C21" s="140">
        <v>0.16414294367050272</v>
      </c>
      <c r="D21" s="61">
        <v>424</v>
      </c>
      <c r="E21" s="200">
        <v>0.25681405208964264</v>
      </c>
      <c r="F21" s="61">
        <v>291</v>
      </c>
      <c r="G21" s="200">
        <v>0.17625681405208965</v>
      </c>
      <c r="H21" s="61">
        <v>233</v>
      </c>
      <c r="I21" s="200">
        <v>0.14112658994548757</v>
      </c>
      <c r="J21" s="61">
        <v>96</v>
      </c>
      <c r="K21" s="200">
        <v>5.8146577831617204E-2</v>
      </c>
      <c r="L21" s="61">
        <v>41</v>
      </c>
      <c r="M21" s="200">
        <v>2.4833434282253181E-2</v>
      </c>
      <c r="N21" s="61">
        <v>295</v>
      </c>
      <c r="O21" s="200">
        <v>0.17867958812840704</v>
      </c>
    </row>
    <row r="22" spans="1:15" ht="18" customHeight="1" x14ac:dyDescent="0.3">
      <c r="A22" s="157" t="s">
        <v>34</v>
      </c>
      <c r="B22" s="61">
        <v>510</v>
      </c>
      <c r="C22" s="140">
        <v>0.16628627323117051</v>
      </c>
      <c r="D22" s="61">
        <v>872</v>
      </c>
      <c r="E22" s="200">
        <v>0.28431692207368764</v>
      </c>
      <c r="F22" s="61">
        <v>499</v>
      </c>
      <c r="G22" s="200">
        <v>0.16269970655363547</v>
      </c>
      <c r="H22" s="61">
        <v>459</v>
      </c>
      <c r="I22" s="200">
        <v>0.14965764590805347</v>
      </c>
      <c r="J22" s="61">
        <v>162</v>
      </c>
      <c r="K22" s="200">
        <v>5.2820345614607106E-2</v>
      </c>
      <c r="L22" s="61">
        <v>42</v>
      </c>
      <c r="M22" s="200">
        <v>1.3694163677861103E-2</v>
      </c>
      <c r="N22" s="61">
        <v>523</v>
      </c>
      <c r="O22" s="200">
        <v>0.17052494294098466</v>
      </c>
    </row>
    <row r="23" spans="1:15" ht="18" customHeight="1" x14ac:dyDescent="0.3">
      <c r="A23" s="157" t="s">
        <v>10</v>
      </c>
      <c r="B23" s="61">
        <v>378</v>
      </c>
      <c r="C23" s="140">
        <v>0.15504511894995898</v>
      </c>
      <c r="D23" s="61">
        <v>691</v>
      </c>
      <c r="E23" s="200">
        <v>0.2834290401968827</v>
      </c>
      <c r="F23" s="61">
        <v>422</v>
      </c>
      <c r="G23" s="200">
        <v>0.17309269893355209</v>
      </c>
      <c r="H23" s="61">
        <v>320</v>
      </c>
      <c r="I23" s="200">
        <v>0.13125512715340443</v>
      </c>
      <c r="J23" s="61">
        <v>119</v>
      </c>
      <c r="K23" s="200">
        <v>4.8810500410172271E-2</v>
      </c>
      <c r="L23" s="61">
        <v>24</v>
      </c>
      <c r="M23" s="200">
        <v>9.8441345365053324E-3</v>
      </c>
      <c r="N23" s="61">
        <v>484</v>
      </c>
      <c r="O23" s="200">
        <v>0.1985233798195242</v>
      </c>
    </row>
    <row r="24" spans="1:15" ht="18" customHeight="1" x14ac:dyDescent="0.3">
      <c r="A24" s="157" t="s">
        <v>35</v>
      </c>
      <c r="B24" s="61">
        <v>295</v>
      </c>
      <c r="C24" s="140">
        <v>0.16235553109521189</v>
      </c>
      <c r="D24" s="61">
        <v>530</v>
      </c>
      <c r="E24" s="200">
        <v>0.29168959823885526</v>
      </c>
      <c r="F24" s="61">
        <v>302</v>
      </c>
      <c r="G24" s="200">
        <v>0.16620803522289487</v>
      </c>
      <c r="H24" s="61">
        <v>250</v>
      </c>
      <c r="I24" s="200">
        <v>0.13758943313153549</v>
      </c>
      <c r="J24" s="61">
        <v>74</v>
      </c>
      <c r="K24" s="200">
        <v>4.0726472206934511E-2</v>
      </c>
      <c r="L24" s="61">
        <v>27</v>
      </c>
      <c r="M24" s="200">
        <v>1.4859658778205834E-2</v>
      </c>
      <c r="N24" s="61">
        <v>339</v>
      </c>
      <c r="O24" s="200">
        <v>0.18657127132636214</v>
      </c>
    </row>
    <row r="25" spans="1:15" s="143" customFormat="1" ht="40.35" customHeight="1" x14ac:dyDescent="0.3">
      <c r="A25" s="154" t="s">
        <v>88</v>
      </c>
      <c r="B25" s="11">
        <v>2584</v>
      </c>
      <c r="C25" s="156">
        <v>0.21351842670632953</v>
      </c>
      <c r="D25" s="11">
        <v>3111</v>
      </c>
      <c r="E25" s="169">
        <v>0.25706494794248885</v>
      </c>
      <c r="F25" s="11">
        <v>1828</v>
      </c>
      <c r="G25" s="169">
        <v>0.15104941332011237</v>
      </c>
      <c r="H25" s="11">
        <v>1528</v>
      </c>
      <c r="I25" s="169">
        <v>0.12626012229383574</v>
      </c>
      <c r="J25" s="11">
        <v>567</v>
      </c>
      <c r="K25" s="169">
        <v>4.6851760039662863E-2</v>
      </c>
      <c r="L25" s="11">
        <v>238</v>
      </c>
      <c r="M25" s="169">
        <v>1.9666170880846143E-2</v>
      </c>
      <c r="N25" s="11">
        <v>2246</v>
      </c>
      <c r="O25" s="169">
        <v>0.1855891588167245</v>
      </c>
    </row>
    <row r="26" spans="1:15" ht="18" customHeight="1" x14ac:dyDescent="0.3">
      <c r="A26" s="157" t="s">
        <v>25</v>
      </c>
      <c r="B26" s="61">
        <v>541</v>
      </c>
      <c r="C26" s="140">
        <v>0.20648854961832061</v>
      </c>
      <c r="D26" s="61">
        <v>664</v>
      </c>
      <c r="E26" s="200">
        <v>0.25343511450381678</v>
      </c>
      <c r="F26" s="61">
        <v>398</v>
      </c>
      <c r="G26" s="200">
        <v>0.15190839694656488</v>
      </c>
      <c r="H26" s="61">
        <v>250</v>
      </c>
      <c r="I26" s="200">
        <v>9.5419847328244281E-2</v>
      </c>
      <c r="J26" s="61">
        <v>69</v>
      </c>
      <c r="K26" s="200">
        <v>2.6335877862595419E-2</v>
      </c>
      <c r="L26" s="61">
        <v>21</v>
      </c>
      <c r="M26" s="200">
        <v>8.0152671755725196E-3</v>
      </c>
      <c r="N26" s="61">
        <v>677</v>
      </c>
      <c r="O26" s="200">
        <v>0.25839694656488549</v>
      </c>
    </row>
    <row r="27" spans="1:15" s="145" customFormat="1" ht="18" customHeight="1" x14ac:dyDescent="0.25">
      <c r="A27" s="157" t="s">
        <v>26</v>
      </c>
      <c r="B27" s="61">
        <v>557</v>
      </c>
      <c r="C27" s="140">
        <v>0.19949856733524354</v>
      </c>
      <c r="D27" s="61">
        <v>770</v>
      </c>
      <c r="E27" s="200">
        <v>0.27578796561604585</v>
      </c>
      <c r="F27" s="61">
        <v>450</v>
      </c>
      <c r="G27" s="200">
        <v>0.16117478510028654</v>
      </c>
      <c r="H27" s="61">
        <v>399</v>
      </c>
      <c r="I27" s="200">
        <v>0.14290830945558738</v>
      </c>
      <c r="J27" s="61">
        <v>140</v>
      </c>
      <c r="K27" s="200">
        <v>5.0143266475644696E-2</v>
      </c>
      <c r="L27" s="61">
        <v>67</v>
      </c>
      <c r="M27" s="200">
        <v>2.3997134670487107E-2</v>
      </c>
      <c r="N27" s="61">
        <v>409</v>
      </c>
      <c r="O27" s="200">
        <v>0.14648997134670488</v>
      </c>
    </row>
    <row r="28" spans="1:15" ht="18" customHeight="1" x14ac:dyDescent="0.3">
      <c r="A28" s="157" t="s">
        <v>27</v>
      </c>
      <c r="B28" s="61">
        <v>582</v>
      </c>
      <c r="C28" s="140">
        <v>0.24412751677852348</v>
      </c>
      <c r="D28" s="61">
        <v>592</v>
      </c>
      <c r="E28" s="200">
        <v>0.24832214765100671</v>
      </c>
      <c r="F28" s="61">
        <v>349</v>
      </c>
      <c r="G28" s="200">
        <v>0.14639261744966442</v>
      </c>
      <c r="H28" s="61">
        <v>294</v>
      </c>
      <c r="I28" s="200">
        <v>0.12332214765100671</v>
      </c>
      <c r="J28" s="61">
        <v>104</v>
      </c>
      <c r="K28" s="200">
        <v>4.3624161073825503E-2</v>
      </c>
      <c r="L28" s="61">
        <v>45</v>
      </c>
      <c r="M28" s="200">
        <v>1.8875838926174497E-2</v>
      </c>
      <c r="N28" s="61">
        <v>418</v>
      </c>
      <c r="O28" s="200">
        <v>0.17533557046979867</v>
      </c>
    </row>
    <row r="29" spans="1:15" ht="18" customHeight="1" x14ac:dyDescent="0.3">
      <c r="A29" s="157" t="s">
        <v>28</v>
      </c>
      <c r="B29" s="61">
        <v>365</v>
      </c>
      <c r="C29" s="140">
        <v>0.22699004975124379</v>
      </c>
      <c r="D29" s="61">
        <v>411</v>
      </c>
      <c r="E29" s="200">
        <v>0.25559701492537312</v>
      </c>
      <c r="F29" s="61">
        <v>219</v>
      </c>
      <c r="G29" s="200">
        <v>0.13619402985074627</v>
      </c>
      <c r="H29" s="61">
        <v>165</v>
      </c>
      <c r="I29" s="200">
        <v>0.10261194029850747</v>
      </c>
      <c r="J29" s="61">
        <v>59</v>
      </c>
      <c r="K29" s="200">
        <v>3.6691542288557213E-2</v>
      </c>
      <c r="L29" s="61">
        <v>15</v>
      </c>
      <c r="M29" s="200">
        <v>9.3283582089552231E-3</v>
      </c>
      <c r="N29" s="61">
        <v>374</v>
      </c>
      <c r="O29" s="200">
        <v>0.23258706467661691</v>
      </c>
    </row>
    <row r="30" spans="1:15" ht="18" customHeight="1" x14ac:dyDescent="0.3">
      <c r="A30" s="157" t="s">
        <v>14</v>
      </c>
      <c r="B30" s="61">
        <v>181</v>
      </c>
      <c r="C30" s="140">
        <v>0.18431771894093688</v>
      </c>
      <c r="D30" s="61">
        <v>240</v>
      </c>
      <c r="E30" s="200">
        <v>0.24439918533604887</v>
      </c>
      <c r="F30" s="61">
        <v>137</v>
      </c>
      <c r="G30" s="200">
        <v>0.1395112016293279</v>
      </c>
      <c r="H30" s="61">
        <v>163</v>
      </c>
      <c r="I30" s="200">
        <v>0.1659877800407332</v>
      </c>
      <c r="J30" s="61">
        <v>71</v>
      </c>
      <c r="K30" s="200">
        <v>7.2301425661914456E-2</v>
      </c>
      <c r="L30" s="61">
        <v>20</v>
      </c>
      <c r="M30" s="200">
        <v>2.0366598778004074E-2</v>
      </c>
      <c r="N30" s="61">
        <v>170</v>
      </c>
      <c r="O30" s="200">
        <v>0.17311608961303462</v>
      </c>
    </row>
    <row r="31" spans="1:15" s="145" customFormat="1" ht="18" customHeight="1" x14ac:dyDescent="0.25">
      <c r="A31" s="157" t="s">
        <v>42</v>
      </c>
      <c r="B31" s="61">
        <v>358</v>
      </c>
      <c r="C31" s="140">
        <v>0.20862470862470864</v>
      </c>
      <c r="D31" s="61">
        <v>434</v>
      </c>
      <c r="E31" s="200">
        <v>0.2529137529137529</v>
      </c>
      <c r="F31" s="61">
        <v>275</v>
      </c>
      <c r="G31" s="200">
        <v>0.16025641025641027</v>
      </c>
      <c r="H31" s="61">
        <v>257</v>
      </c>
      <c r="I31" s="200">
        <v>0.14976689976689977</v>
      </c>
      <c r="J31" s="61">
        <v>124</v>
      </c>
      <c r="K31" s="200">
        <v>7.2261072261072257E-2</v>
      </c>
      <c r="L31" s="61">
        <v>70</v>
      </c>
      <c r="M31" s="200">
        <v>4.0792540792540792E-2</v>
      </c>
      <c r="N31" s="61">
        <v>198</v>
      </c>
      <c r="O31" s="200">
        <v>0.11538461538461539</v>
      </c>
    </row>
    <row r="32" spans="1:15" s="143" customFormat="1" ht="40.35" customHeight="1" x14ac:dyDescent="0.3">
      <c r="A32" s="154" t="s">
        <v>89</v>
      </c>
      <c r="B32" s="11">
        <v>4646</v>
      </c>
      <c r="C32" s="156">
        <v>0.17695003046922608</v>
      </c>
      <c r="D32" s="11">
        <v>7012</v>
      </c>
      <c r="E32" s="169">
        <v>0.2670627666057282</v>
      </c>
      <c r="F32" s="11">
        <v>4422</v>
      </c>
      <c r="G32" s="169">
        <v>0.16841864716636198</v>
      </c>
      <c r="H32" s="11">
        <v>3562</v>
      </c>
      <c r="I32" s="169">
        <v>0.13566422912858014</v>
      </c>
      <c r="J32" s="11">
        <v>1458</v>
      </c>
      <c r="K32" s="169">
        <v>5.5530164533820842E-2</v>
      </c>
      <c r="L32" s="11">
        <v>380</v>
      </c>
      <c r="M32" s="169">
        <v>1.4472882388787325E-2</v>
      </c>
      <c r="N32" s="11">
        <v>4776</v>
      </c>
      <c r="O32" s="169">
        <v>0.18190127970749542</v>
      </c>
    </row>
    <row r="33" spans="1:15" ht="18" customHeight="1" x14ac:dyDescent="0.3">
      <c r="A33" s="157" t="s">
        <v>16</v>
      </c>
      <c r="B33" s="61">
        <v>193</v>
      </c>
      <c r="C33" s="140">
        <v>0.20887445887445888</v>
      </c>
      <c r="D33" s="61">
        <v>274</v>
      </c>
      <c r="E33" s="200">
        <v>0.29653679653679654</v>
      </c>
      <c r="F33" s="61">
        <v>148</v>
      </c>
      <c r="G33" s="200">
        <v>0.16017316017316016</v>
      </c>
      <c r="H33" s="61">
        <v>108</v>
      </c>
      <c r="I33" s="200">
        <v>0.11688311688311688</v>
      </c>
      <c r="J33" s="61">
        <v>41</v>
      </c>
      <c r="K33" s="200">
        <v>4.4372294372294376E-2</v>
      </c>
      <c r="L33" s="61">
        <v>8</v>
      </c>
      <c r="M33" s="200">
        <v>8.658008658008658E-3</v>
      </c>
      <c r="N33" s="61">
        <v>152</v>
      </c>
      <c r="O33" s="200">
        <v>0.16450216450216451</v>
      </c>
    </row>
    <row r="34" spans="1:15" ht="18" customHeight="1" x14ac:dyDescent="0.3">
      <c r="A34" s="157" t="s">
        <v>17</v>
      </c>
      <c r="B34" s="61">
        <v>331</v>
      </c>
      <c r="C34" s="140">
        <v>0.17747989276139411</v>
      </c>
      <c r="D34" s="61">
        <v>561</v>
      </c>
      <c r="E34" s="200">
        <v>0.30080428954423594</v>
      </c>
      <c r="F34" s="61">
        <v>318</v>
      </c>
      <c r="G34" s="200">
        <v>0.17050938337801608</v>
      </c>
      <c r="H34" s="61">
        <v>253</v>
      </c>
      <c r="I34" s="200">
        <v>0.135656836461126</v>
      </c>
      <c r="J34" s="61">
        <v>91</v>
      </c>
      <c r="K34" s="200">
        <v>4.8793565683646116E-2</v>
      </c>
      <c r="L34" s="61">
        <v>23</v>
      </c>
      <c r="M34" s="200">
        <v>1.2332439678284183E-2</v>
      </c>
      <c r="N34" s="61">
        <v>288</v>
      </c>
      <c r="O34" s="200">
        <v>0.1544235924932976</v>
      </c>
    </row>
    <row r="35" spans="1:15" ht="18" customHeight="1" x14ac:dyDescent="0.3">
      <c r="A35" s="157" t="s">
        <v>18</v>
      </c>
      <c r="B35" s="61">
        <v>324</v>
      </c>
      <c r="C35" s="140">
        <v>0.24053452115812918</v>
      </c>
      <c r="D35" s="61">
        <v>401</v>
      </c>
      <c r="E35" s="200">
        <v>0.29769858945805494</v>
      </c>
      <c r="F35" s="61">
        <v>182</v>
      </c>
      <c r="G35" s="200">
        <v>0.13511507052709726</v>
      </c>
      <c r="H35" s="61">
        <v>131</v>
      </c>
      <c r="I35" s="200">
        <v>9.7253155159613955E-2</v>
      </c>
      <c r="J35" s="61">
        <v>43</v>
      </c>
      <c r="K35" s="200">
        <v>3.1922791388270227E-2</v>
      </c>
      <c r="L35" s="61">
        <v>23</v>
      </c>
      <c r="M35" s="200">
        <v>1.7074981440237565E-2</v>
      </c>
      <c r="N35" s="61">
        <v>243</v>
      </c>
      <c r="O35" s="200">
        <v>0.18040089086859687</v>
      </c>
    </row>
    <row r="36" spans="1:15" ht="18" customHeight="1" x14ac:dyDescent="0.3">
      <c r="A36" s="157" t="s">
        <v>19</v>
      </c>
      <c r="B36" s="61">
        <v>391</v>
      </c>
      <c r="C36" s="140">
        <v>0.15243664717348929</v>
      </c>
      <c r="D36" s="61">
        <v>698</v>
      </c>
      <c r="E36" s="200">
        <v>0.27212475633528266</v>
      </c>
      <c r="F36" s="61">
        <v>445</v>
      </c>
      <c r="G36" s="200">
        <v>0.17348927875243664</v>
      </c>
      <c r="H36" s="61">
        <v>344</v>
      </c>
      <c r="I36" s="200">
        <v>0.13411306042884991</v>
      </c>
      <c r="J36" s="61">
        <v>97</v>
      </c>
      <c r="K36" s="200">
        <v>3.781676413255361E-2</v>
      </c>
      <c r="L36" s="61">
        <v>23</v>
      </c>
      <c r="M36" s="200">
        <v>8.966861598440545E-3</v>
      </c>
      <c r="N36" s="61">
        <v>567</v>
      </c>
      <c r="O36" s="200">
        <v>0.22105263157894736</v>
      </c>
    </row>
    <row r="37" spans="1:15" ht="18" customHeight="1" x14ac:dyDescent="0.3">
      <c r="A37" s="157" t="s">
        <v>20</v>
      </c>
      <c r="B37" s="61">
        <v>1274</v>
      </c>
      <c r="C37" s="140">
        <v>0.17366412213740459</v>
      </c>
      <c r="D37" s="61">
        <v>1896</v>
      </c>
      <c r="E37" s="200">
        <v>0.25845147219193021</v>
      </c>
      <c r="F37" s="61">
        <v>1282</v>
      </c>
      <c r="G37" s="200">
        <v>0.1747546346782988</v>
      </c>
      <c r="H37" s="61">
        <v>984</v>
      </c>
      <c r="I37" s="200">
        <v>0.13413304252998909</v>
      </c>
      <c r="J37" s="61">
        <v>431</v>
      </c>
      <c r="K37" s="200">
        <v>5.8751363140676117E-2</v>
      </c>
      <c r="L37" s="61">
        <v>120</v>
      </c>
      <c r="M37" s="200">
        <v>1.6357688113413305E-2</v>
      </c>
      <c r="N37" s="61">
        <v>1349</v>
      </c>
      <c r="O37" s="200">
        <v>0.18388767720828789</v>
      </c>
    </row>
    <row r="38" spans="1:15" ht="18" customHeight="1" x14ac:dyDescent="0.3">
      <c r="A38" s="157" t="s">
        <v>21</v>
      </c>
      <c r="B38" s="61">
        <v>517</v>
      </c>
      <c r="C38" s="140">
        <v>0.17068339385935952</v>
      </c>
      <c r="D38" s="61">
        <v>924</v>
      </c>
      <c r="E38" s="200">
        <v>0.3050511720039617</v>
      </c>
      <c r="F38" s="61">
        <v>581</v>
      </c>
      <c r="G38" s="200">
        <v>0.19181247936612744</v>
      </c>
      <c r="H38" s="61">
        <v>428</v>
      </c>
      <c r="I38" s="200">
        <v>0.1413007593265104</v>
      </c>
      <c r="J38" s="61">
        <v>139</v>
      </c>
      <c r="K38" s="200">
        <v>4.5889732585011556E-2</v>
      </c>
      <c r="L38" s="61">
        <v>26</v>
      </c>
      <c r="M38" s="200">
        <v>8.5836909871244635E-3</v>
      </c>
      <c r="N38" s="61">
        <v>414</v>
      </c>
      <c r="O38" s="200">
        <v>0.13667877187190491</v>
      </c>
    </row>
    <row r="39" spans="1:15" ht="18" customHeight="1" x14ac:dyDescent="0.3">
      <c r="A39" s="157" t="s">
        <v>22</v>
      </c>
      <c r="B39" s="61">
        <v>211</v>
      </c>
      <c r="C39" s="140">
        <v>0.1651017214397496</v>
      </c>
      <c r="D39" s="61">
        <v>423</v>
      </c>
      <c r="E39" s="200">
        <v>0.33098591549295775</v>
      </c>
      <c r="F39" s="61">
        <v>186</v>
      </c>
      <c r="G39" s="200">
        <v>0.14553990610328638</v>
      </c>
      <c r="H39" s="61">
        <v>154</v>
      </c>
      <c r="I39" s="200">
        <v>0.12050078247261346</v>
      </c>
      <c r="J39" s="61">
        <v>61</v>
      </c>
      <c r="K39" s="200">
        <v>4.7730829420970268E-2</v>
      </c>
      <c r="L39" s="61">
        <v>19</v>
      </c>
      <c r="M39" s="200">
        <v>1.486697965571205E-2</v>
      </c>
      <c r="N39" s="61">
        <v>224</v>
      </c>
      <c r="O39" s="200">
        <v>0.17527386541471049</v>
      </c>
    </row>
    <row r="40" spans="1:15" ht="18" customHeight="1" x14ac:dyDescent="0.3">
      <c r="A40" s="157" t="s">
        <v>44</v>
      </c>
      <c r="B40" s="61">
        <v>1405</v>
      </c>
      <c r="C40" s="140">
        <v>0.1775783619817998</v>
      </c>
      <c r="D40" s="61">
        <v>1835</v>
      </c>
      <c r="E40" s="200">
        <v>0.23192618806875631</v>
      </c>
      <c r="F40" s="61">
        <v>1280</v>
      </c>
      <c r="G40" s="200">
        <v>0.16177957532861476</v>
      </c>
      <c r="H40" s="61">
        <v>1160</v>
      </c>
      <c r="I40" s="200">
        <v>0.14661274014155712</v>
      </c>
      <c r="J40" s="61">
        <v>555</v>
      </c>
      <c r="K40" s="200">
        <v>7.0146612740141556E-2</v>
      </c>
      <c r="L40" s="61">
        <v>138</v>
      </c>
      <c r="M40" s="200">
        <v>1.7441860465116279E-2</v>
      </c>
      <c r="N40" s="61">
        <v>1539</v>
      </c>
      <c r="O40" s="200">
        <v>0.19451466127401415</v>
      </c>
    </row>
    <row r="41" spans="1:15" s="146" customFormat="1" ht="40.35" customHeight="1" x14ac:dyDescent="0.25">
      <c r="A41" s="154" t="s">
        <v>90</v>
      </c>
      <c r="B41" s="11">
        <v>2282</v>
      </c>
      <c r="C41" s="156">
        <v>0.23017954407908009</v>
      </c>
      <c r="D41" s="11">
        <v>2500</v>
      </c>
      <c r="E41" s="169">
        <v>0.2521686503933831</v>
      </c>
      <c r="F41" s="11">
        <v>1602</v>
      </c>
      <c r="G41" s="169">
        <v>0.1615896711720799</v>
      </c>
      <c r="H41" s="11">
        <v>1387</v>
      </c>
      <c r="I41" s="169">
        <v>0.13990316723824894</v>
      </c>
      <c r="J41" s="11">
        <v>630</v>
      </c>
      <c r="K41" s="169">
        <v>6.3546499899132539E-2</v>
      </c>
      <c r="L41" s="11">
        <v>197</v>
      </c>
      <c r="M41" s="169">
        <v>1.9870889650998588E-2</v>
      </c>
      <c r="N41" s="11">
        <v>1316</v>
      </c>
      <c r="O41" s="169">
        <v>0.13274157756707686</v>
      </c>
    </row>
    <row r="42" spans="1:15" ht="18" customHeight="1" x14ac:dyDescent="0.3">
      <c r="A42" s="157" t="s">
        <v>29</v>
      </c>
      <c r="B42" s="61">
        <v>351</v>
      </c>
      <c r="C42" s="140">
        <v>0.2076923076923077</v>
      </c>
      <c r="D42" s="61">
        <v>442</v>
      </c>
      <c r="E42" s="200">
        <v>0.26153846153846155</v>
      </c>
      <c r="F42" s="61">
        <v>295</v>
      </c>
      <c r="G42" s="200">
        <v>0.17455621301775148</v>
      </c>
      <c r="H42" s="61">
        <v>239</v>
      </c>
      <c r="I42" s="200">
        <v>0.14142011834319526</v>
      </c>
      <c r="J42" s="61">
        <v>112</v>
      </c>
      <c r="K42" s="200">
        <v>6.6272189349112429E-2</v>
      </c>
      <c r="L42" s="61">
        <v>31</v>
      </c>
      <c r="M42" s="200">
        <v>1.8343195266272188E-2</v>
      </c>
      <c r="N42" s="61">
        <v>220</v>
      </c>
      <c r="O42" s="200">
        <v>0.13017751479289941</v>
      </c>
    </row>
    <row r="43" spans="1:15" s="139" customFormat="1" ht="18" customHeight="1" x14ac:dyDescent="0.3">
      <c r="A43" s="157" t="s">
        <v>30</v>
      </c>
      <c r="B43" s="61">
        <v>689</v>
      </c>
      <c r="C43" s="140">
        <v>0.22391940201494961</v>
      </c>
      <c r="D43" s="61">
        <v>812</v>
      </c>
      <c r="E43" s="200">
        <v>0.26389340266493339</v>
      </c>
      <c r="F43" s="61">
        <v>511</v>
      </c>
      <c r="G43" s="200">
        <v>0.16607084822879428</v>
      </c>
      <c r="H43" s="61">
        <v>430</v>
      </c>
      <c r="I43" s="200">
        <v>0.13974650633734156</v>
      </c>
      <c r="J43" s="61">
        <v>163</v>
      </c>
      <c r="K43" s="200">
        <v>5.2973675658108545E-2</v>
      </c>
      <c r="L43" s="61">
        <v>54</v>
      </c>
      <c r="M43" s="200">
        <v>1.7549561260968474E-2</v>
      </c>
      <c r="N43" s="61">
        <v>418</v>
      </c>
      <c r="O43" s="200">
        <v>0.13584660383490413</v>
      </c>
    </row>
    <row r="44" spans="1:15" ht="18" customHeight="1" x14ac:dyDescent="0.3">
      <c r="A44" s="157" t="s">
        <v>31</v>
      </c>
      <c r="B44" s="61">
        <v>434</v>
      </c>
      <c r="C44" s="140">
        <v>0.23728813559322035</v>
      </c>
      <c r="D44" s="61">
        <v>460</v>
      </c>
      <c r="E44" s="200">
        <v>0.25150355385456535</v>
      </c>
      <c r="F44" s="61">
        <v>274</v>
      </c>
      <c r="G44" s="200">
        <v>0.14980863860032806</v>
      </c>
      <c r="H44" s="61">
        <v>230</v>
      </c>
      <c r="I44" s="200">
        <v>0.12575177692728268</v>
      </c>
      <c r="J44" s="61">
        <v>88</v>
      </c>
      <c r="K44" s="200">
        <v>4.8113723346090757E-2</v>
      </c>
      <c r="L44" s="61">
        <v>23</v>
      </c>
      <c r="M44" s="200">
        <v>1.2575177692728267E-2</v>
      </c>
      <c r="N44" s="61">
        <v>320</v>
      </c>
      <c r="O44" s="200">
        <v>0.17495899398578457</v>
      </c>
    </row>
    <row r="45" spans="1:15" s="139" customFormat="1" ht="18" customHeight="1" x14ac:dyDescent="0.3">
      <c r="A45" s="157" t="s">
        <v>43</v>
      </c>
      <c r="B45" s="61">
        <v>808</v>
      </c>
      <c r="C45" s="140">
        <v>0.24352019288728149</v>
      </c>
      <c r="D45" s="61">
        <v>786</v>
      </c>
      <c r="E45" s="200">
        <v>0.23688969258589512</v>
      </c>
      <c r="F45" s="61">
        <v>522</v>
      </c>
      <c r="G45" s="200">
        <v>0.15732368896925858</v>
      </c>
      <c r="H45" s="61">
        <v>488</v>
      </c>
      <c r="I45" s="200">
        <v>0.14707655213984328</v>
      </c>
      <c r="J45" s="61">
        <v>267</v>
      </c>
      <c r="K45" s="200">
        <v>8.0470162748643756E-2</v>
      </c>
      <c r="L45" s="61">
        <v>89</v>
      </c>
      <c r="M45" s="200">
        <v>2.6823387582881254E-2</v>
      </c>
      <c r="N45" s="61">
        <v>358</v>
      </c>
      <c r="O45" s="200">
        <v>0.10789632308619651</v>
      </c>
    </row>
    <row r="46" spans="1:15" s="143" customFormat="1" ht="40.35" customHeight="1" x14ac:dyDescent="0.3">
      <c r="A46" s="154" t="s">
        <v>91</v>
      </c>
      <c r="B46" s="11">
        <v>1745</v>
      </c>
      <c r="C46" s="156">
        <v>0.19642053129221071</v>
      </c>
      <c r="D46" s="11">
        <v>2396</v>
      </c>
      <c r="E46" s="169">
        <v>0.26969833408374605</v>
      </c>
      <c r="F46" s="11">
        <v>1405</v>
      </c>
      <c r="G46" s="169">
        <v>0.15814948221521838</v>
      </c>
      <c r="H46" s="11">
        <v>1239</v>
      </c>
      <c r="I46" s="169">
        <v>0.13946420531292211</v>
      </c>
      <c r="J46" s="11">
        <v>617</v>
      </c>
      <c r="K46" s="169">
        <v>6.9450697883836107E-2</v>
      </c>
      <c r="L46" s="11">
        <v>182</v>
      </c>
      <c r="M46" s="169">
        <v>2.0486267447095904E-2</v>
      </c>
      <c r="N46" s="11">
        <v>1300</v>
      </c>
      <c r="O46" s="169">
        <v>0.14633048176497074</v>
      </c>
    </row>
    <row r="47" spans="1:15" ht="18" customHeight="1" x14ac:dyDescent="0.3">
      <c r="A47" s="157" t="s">
        <v>36</v>
      </c>
      <c r="B47" s="61">
        <v>574</v>
      </c>
      <c r="C47" s="140">
        <v>0.16594391442613471</v>
      </c>
      <c r="D47" s="61">
        <v>934</v>
      </c>
      <c r="E47" s="200">
        <v>0.27002023706273487</v>
      </c>
      <c r="F47" s="61">
        <v>606</v>
      </c>
      <c r="G47" s="200">
        <v>0.17519514310494363</v>
      </c>
      <c r="H47" s="61">
        <v>521</v>
      </c>
      <c r="I47" s="200">
        <v>0.15062156692685746</v>
      </c>
      <c r="J47" s="61">
        <v>253</v>
      </c>
      <c r="K47" s="200">
        <v>7.31425267418329E-2</v>
      </c>
      <c r="L47" s="61">
        <v>61</v>
      </c>
      <c r="M47" s="200">
        <v>1.7635154668979473E-2</v>
      </c>
      <c r="N47" s="61">
        <v>510</v>
      </c>
      <c r="O47" s="200">
        <v>0.14744145706851691</v>
      </c>
    </row>
    <row r="48" spans="1:15" ht="18" customHeight="1" x14ac:dyDescent="0.3">
      <c r="A48" s="157" t="s">
        <v>23</v>
      </c>
      <c r="B48" s="61">
        <v>143</v>
      </c>
      <c r="C48" s="140">
        <v>0.25627240143369173</v>
      </c>
      <c r="D48" s="61">
        <v>149</v>
      </c>
      <c r="E48" s="200">
        <v>0.26702508960573479</v>
      </c>
      <c r="F48" s="61">
        <v>72</v>
      </c>
      <c r="G48" s="200">
        <v>0.12903225806451613</v>
      </c>
      <c r="H48" s="61">
        <v>60</v>
      </c>
      <c r="I48" s="200">
        <v>0.10752688172043011</v>
      </c>
      <c r="J48" s="61">
        <v>22</v>
      </c>
      <c r="K48" s="200">
        <v>3.9426523297491037E-2</v>
      </c>
      <c r="L48" s="61">
        <v>9</v>
      </c>
      <c r="M48" s="200">
        <v>1.6129032258064516E-2</v>
      </c>
      <c r="N48" s="61">
        <v>103</v>
      </c>
      <c r="O48" s="200">
        <v>0.18458781362007168</v>
      </c>
    </row>
    <row r="49" spans="1:15" ht="18" customHeight="1" x14ac:dyDescent="0.3">
      <c r="A49" s="157" t="s">
        <v>49</v>
      </c>
      <c r="B49" s="61">
        <v>304</v>
      </c>
      <c r="C49" s="140">
        <v>0.23712948517940718</v>
      </c>
      <c r="D49" s="61">
        <v>334</v>
      </c>
      <c r="E49" s="200">
        <v>0.26053042121684866</v>
      </c>
      <c r="F49" s="61">
        <v>172</v>
      </c>
      <c r="G49" s="200">
        <v>0.13416536661466458</v>
      </c>
      <c r="H49" s="61">
        <v>148</v>
      </c>
      <c r="I49" s="200">
        <v>0.11544461778471139</v>
      </c>
      <c r="J49" s="61">
        <v>87</v>
      </c>
      <c r="K49" s="200">
        <v>6.7862714508580349E-2</v>
      </c>
      <c r="L49" s="61">
        <v>37</v>
      </c>
      <c r="M49" s="200">
        <v>2.8861154446177848E-2</v>
      </c>
      <c r="N49" s="61">
        <v>200</v>
      </c>
      <c r="O49" s="200">
        <v>0.15600624024960999</v>
      </c>
    </row>
    <row r="50" spans="1:15" ht="18" customHeight="1" x14ac:dyDescent="0.3">
      <c r="A50" s="157" t="s">
        <v>24</v>
      </c>
      <c r="B50" s="61">
        <v>182</v>
      </c>
      <c r="C50" s="140">
        <v>0.17948717948717949</v>
      </c>
      <c r="D50" s="61">
        <v>293</v>
      </c>
      <c r="E50" s="200">
        <v>0.28895463510848124</v>
      </c>
      <c r="F50" s="61">
        <v>157</v>
      </c>
      <c r="G50" s="200">
        <v>0.15483234714003946</v>
      </c>
      <c r="H50" s="61">
        <v>129</v>
      </c>
      <c r="I50" s="200">
        <v>0.12721893491124261</v>
      </c>
      <c r="J50" s="61">
        <v>53</v>
      </c>
      <c r="K50" s="200">
        <v>5.2268244575936887E-2</v>
      </c>
      <c r="L50" s="61">
        <v>10</v>
      </c>
      <c r="M50" s="200">
        <v>9.8619329388560158E-3</v>
      </c>
      <c r="N50" s="61">
        <v>190</v>
      </c>
      <c r="O50" s="200">
        <v>0.18737672583826431</v>
      </c>
    </row>
    <row r="51" spans="1:15" ht="18" customHeight="1" x14ac:dyDescent="0.3">
      <c r="A51" s="157" t="s">
        <v>13</v>
      </c>
      <c r="B51" s="61">
        <v>192</v>
      </c>
      <c r="C51" s="140">
        <v>0.16551724137931034</v>
      </c>
      <c r="D51" s="61">
        <v>343</v>
      </c>
      <c r="E51" s="200">
        <v>0.2956896551724138</v>
      </c>
      <c r="F51" s="61">
        <v>182</v>
      </c>
      <c r="G51" s="200">
        <v>0.15689655172413794</v>
      </c>
      <c r="H51" s="61">
        <v>187</v>
      </c>
      <c r="I51" s="200">
        <v>0.16120689655172413</v>
      </c>
      <c r="J51" s="61">
        <v>77</v>
      </c>
      <c r="K51" s="200">
        <v>6.637931034482758E-2</v>
      </c>
      <c r="L51" s="61">
        <v>31</v>
      </c>
      <c r="M51" s="200">
        <v>2.6724137931034484E-2</v>
      </c>
      <c r="N51" s="61">
        <v>148</v>
      </c>
      <c r="O51" s="200">
        <v>0.12758620689655173</v>
      </c>
    </row>
    <row r="52" spans="1:15" ht="18" customHeight="1" x14ac:dyDescent="0.3">
      <c r="A52" s="157" t="s">
        <v>45</v>
      </c>
      <c r="B52" s="61">
        <v>350</v>
      </c>
      <c r="C52" s="140">
        <v>0.24805102763997164</v>
      </c>
      <c r="D52" s="61">
        <v>343</v>
      </c>
      <c r="E52" s="200">
        <v>0.24309000708717221</v>
      </c>
      <c r="F52" s="61">
        <v>216</v>
      </c>
      <c r="G52" s="200">
        <v>0.15308291991495393</v>
      </c>
      <c r="H52" s="61">
        <v>194</v>
      </c>
      <c r="I52" s="200">
        <v>0.13749114103472715</v>
      </c>
      <c r="J52" s="61">
        <v>125</v>
      </c>
      <c r="K52" s="200">
        <v>8.8589652728561299E-2</v>
      </c>
      <c r="L52" s="61">
        <v>34</v>
      </c>
      <c r="M52" s="200">
        <v>2.4096385542168676E-2</v>
      </c>
      <c r="N52" s="61">
        <v>149</v>
      </c>
      <c r="O52" s="200">
        <v>0.10559886605244508</v>
      </c>
    </row>
    <row r="53" spans="1:15" s="143" customFormat="1" ht="40.35" customHeight="1" x14ac:dyDescent="0.3">
      <c r="A53" s="154" t="s">
        <v>92</v>
      </c>
      <c r="B53" s="11">
        <v>788</v>
      </c>
      <c r="C53" s="156">
        <v>0.18712894799335075</v>
      </c>
      <c r="D53" s="11">
        <v>988</v>
      </c>
      <c r="E53" s="169">
        <v>0.23462360484445499</v>
      </c>
      <c r="F53" s="11">
        <v>716</v>
      </c>
      <c r="G53" s="169">
        <v>0.17003087152695323</v>
      </c>
      <c r="H53" s="11">
        <v>677</v>
      </c>
      <c r="I53" s="169">
        <v>0.16076941344098789</v>
      </c>
      <c r="J53" s="11">
        <v>315</v>
      </c>
      <c r="K53" s="169">
        <v>7.4804084540489202E-2</v>
      </c>
      <c r="L53" s="11">
        <v>102</v>
      </c>
      <c r="M53" s="169">
        <v>2.4222274994063167E-2</v>
      </c>
      <c r="N53" s="11">
        <v>625</v>
      </c>
      <c r="O53" s="169">
        <v>0.14842080265970078</v>
      </c>
    </row>
    <row r="54" spans="1:15" ht="18" customHeight="1" x14ac:dyDescent="0.3">
      <c r="A54" s="157" t="s">
        <v>3</v>
      </c>
      <c r="B54" s="61">
        <v>183</v>
      </c>
      <c r="C54" s="140">
        <v>0.17247879359095195</v>
      </c>
      <c r="D54" s="61">
        <v>225</v>
      </c>
      <c r="E54" s="200">
        <v>0.21206409048067862</v>
      </c>
      <c r="F54" s="61">
        <v>159</v>
      </c>
      <c r="G54" s="200">
        <v>0.14985862393967955</v>
      </c>
      <c r="H54" s="61">
        <v>152</v>
      </c>
      <c r="I54" s="200">
        <v>0.14326107445805844</v>
      </c>
      <c r="J54" s="61">
        <v>70</v>
      </c>
      <c r="K54" s="200">
        <v>6.5975494816211122E-2</v>
      </c>
      <c r="L54" s="61">
        <v>30</v>
      </c>
      <c r="M54" s="200">
        <v>2.827521206409048E-2</v>
      </c>
      <c r="N54" s="61">
        <v>242</v>
      </c>
      <c r="O54" s="200">
        <v>0.22808671065032987</v>
      </c>
    </row>
    <row r="55" spans="1:15" ht="18" customHeight="1" x14ac:dyDescent="0.3">
      <c r="A55" s="159" t="s">
        <v>11</v>
      </c>
      <c r="B55" s="61">
        <v>108</v>
      </c>
      <c r="C55" s="140">
        <v>0.13027744270205066</v>
      </c>
      <c r="D55" s="61">
        <v>201</v>
      </c>
      <c r="E55" s="200">
        <v>0.24246079613992763</v>
      </c>
      <c r="F55" s="61">
        <v>126</v>
      </c>
      <c r="G55" s="200">
        <v>0.1519903498190591</v>
      </c>
      <c r="H55" s="61">
        <v>134</v>
      </c>
      <c r="I55" s="200">
        <v>0.16164053075995174</v>
      </c>
      <c r="J55" s="61">
        <v>61</v>
      </c>
      <c r="K55" s="200">
        <v>7.3582629674306399E-2</v>
      </c>
      <c r="L55" s="61">
        <v>29</v>
      </c>
      <c r="M55" s="200">
        <v>3.4981905910735828E-2</v>
      </c>
      <c r="N55" s="61">
        <v>170</v>
      </c>
      <c r="O55" s="200">
        <v>0.20506634499396864</v>
      </c>
    </row>
    <row r="56" spans="1:15" ht="18" customHeight="1" x14ac:dyDescent="0.3">
      <c r="A56" s="157" t="s">
        <v>15</v>
      </c>
      <c r="B56" s="61">
        <v>497</v>
      </c>
      <c r="C56" s="140">
        <v>0.21413183972425678</v>
      </c>
      <c r="D56" s="61">
        <v>562</v>
      </c>
      <c r="E56" s="200">
        <v>0.24213700990952175</v>
      </c>
      <c r="F56" s="61">
        <v>431</v>
      </c>
      <c r="G56" s="200">
        <v>0.18569582076691082</v>
      </c>
      <c r="H56" s="61">
        <v>391</v>
      </c>
      <c r="I56" s="200">
        <v>0.16846186988367085</v>
      </c>
      <c r="J56" s="61">
        <v>184</v>
      </c>
      <c r="K56" s="200">
        <v>7.9276174062903923E-2</v>
      </c>
      <c r="L56" s="61">
        <v>43</v>
      </c>
      <c r="M56" s="200">
        <v>1.8526497199482982E-2</v>
      </c>
      <c r="N56" s="61">
        <v>213</v>
      </c>
      <c r="O56" s="200">
        <v>9.1770788453252913E-2</v>
      </c>
    </row>
    <row r="57" spans="1:15" x14ac:dyDescent="0.3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</row>
    <row r="58" spans="1:15" x14ac:dyDescent="0.3">
      <c r="A58" s="160"/>
      <c r="B58" s="150"/>
      <c r="C58" s="143"/>
      <c r="D58" s="151"/>
      <c r="F58" s="148"/>
      <c r="G58" s="152"/>
    </row>
    <row r="59" spans="1:15" x14ac:dyDescent="0.3">
      <c r="A59" s="160"/>
      <c r="B59" s="150"/>
      <c r="C59" s="143"/>
      <c r="D59" s="151"/>
      <c r="G59" s="152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Hubert Samul</cp:lastModifiedBy>
  <cp:lastPrinted>2020-02-18T09:47:11Z</cp:lastPrinted>
  <dcterms:created xsi:type="dcterms:W3CDTF">2000-02-10T10:19:51Z</dcterms:created>
  <dcterms:modified xsi:type="dcterms:W3CDTF">2023-10-25T10:30:29Z</dcterms:modified>
</cp:coreProperties>
</file>