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BSSP\dane_miesieczne\MRiPS-01\Dane_Web\2024\"/>
    </mc:Choice>
  </mc:AlternateContent>
  <xr:revisionPtr revIDLastSave="0" documentId="13_ncr:1_{EBD05418-7850-46FD-87E1-9CAD04F55281}" xr6:coauthVersionLast="47" xr6:coauthVersionMax="47" xr10:uidLastSave="{00000000-0000-0000-0000-000000000000}"/>
  <bookViews>
    <workbookView xWindow="-120" yWindow="-120" windowWidth="29040" windowHeight="17520" tabRatio="648" xr2:uid="{00000000-000D-0000-FFFF-FFFF00000000}"/>
  </bookViews>
  <sheets>
    <sheet name="Spis tabel" sheetId="36" r:id="rId1"/>
    <sheet name="Tab.1" sheetId="2" r:id="rId2"/>
    <sheet name="Tab. 2" sheetId="5" r:id="rId3"/>
    <sheet name="Tab. 3" sheetId="3" r:id="rId4"/>
    <sheet name="Tab. 4" sheetId="6" r:id="rId5"/>
    <sheet name="Tab. 5" sheetId="26" r:id="rId6"/>
    <sheet name="Tab. 6" sheetId="40" r:id="rId7"/>
    <sheet name="Tab. 7" sheetId="41" r:id="rId8"/>
    <sheet name="Tab. 8" sheetId="43" r:id="rId9"/>
    <sheet name="Tab. 9" sheetId="42" r:id="rId10"/>
    <sheet name="Tab. 10" sheetId="39" r:id="rId11"/>
    <sheet name="Tab. 11" sheetId="11" r:id="rId12"/>
    <sheet name="Tab. 12" sheetId="37" r:id="rId13"/>
    <sheet name="Tab. 13" sheetId="10" r:id="rId14"/>
    <sheet name="Tab. 14" sheetId="38" r:id="rId15"/>
    <sheet name="Tab. 15" sheetId="9" r:id="rId16"/>
    <sheet name="Tab. 16" sheetId="35" r:id="rId17"/>
  </sheets>
  <definedNames>
    <definedName name="_xlnm.Print_Area" localSheetId="10">'Tab. 10'!$A$1:$G$56</definedName>
    <definedName name="_xlnm.Print_Area" localSheetId="11">'Tab. 11'!$A$1:$S$56</definedName>
    <definedName name="_xlnm.Print_Area" localSheetId="12">'Tab. 12'!$A$1:$I$56</definedName>
    <definedName name="_xlnm.Print_Area" localSheetId="13">'Tab. 13'!$A$1:$O$57</definedName>
    <definedName name="_xlnm.Print_Area" localSheetId="14">'Tab. 14'!$A$1:$K$56</definedName>
    <definedName name="_xlnm.Print_Area" localSheetId="15">'Tab. 15'!$A$1:$M$57</definedName>
    <definedName name="_xlnm.Print_Area" localSheetId="16">'Tab. 16'!$A$1:$M$58</definedName>
    <definedName name="_xlnm.Print_Area" localSheetId="2">'Tab. 2'!$A$1:$I$56</definedName>
    <definedName name="_xlnm.Print_Area" localSheetId="3">'Tab. 3'!$A$1:$I$56</definedName>
    <definedName name="_xlnm.Print_Area" localSheetId="4">'Tab. 4'!$A$1:$S$56</definedName>
    <definedName name="_xlnm.Print_Area" localSheetId="5">'Tab. 5'!$A$1:$J$56</definedName>
    <definedName name="_xlnm.Print_Area" localSheetId="7">'Tab. 7'!$A$1:$K$56</definedName>
    <definedName name="_xlnm.Print_Area" localSheetId="1">Tab.1!$A$1:$I$56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<sst xmlns="http://schemas.openxmlformats.org/spreadsheetml/2006/main" count="1154" uniqueCount="253">
  <si>
    <t xml:space="preserve"> Wyszczególnienie</t>
  </si>
  <si>
    <t>Województwo
mazowieckie</t>
  </si>
  <si>
    <t>grodziski</t>
  </si>
  <si>
    <t>grójecki</t>
  </si>
  <si>
    <t>legionowski</t>
  </si>
  <si>
    <t>miński</t>
  </si>
  <si>
    <t>nowodworski</t>
  </si>
  <si>
    <t>otwocki</t>
  </si>
  <si>
    <t>piaseczyński</t>
  </si>
  <si>
    <t>pruszkowski</t>
  </si>
  <si>
    <t>pułtuski</t>
  </si>
  <si>
    <t>sochaczewski</t>
  </si>
  <si>
    <t>warszawski zachodni</t>
  </si>
  <si>
    <t>węgrowski</t>
  </si>
  <si>
    <t>wyszkowski</t>
  </si>
  <si>
    <t>żyrardowski</t>
  </si>
  <si>
    <t>białobrzeski</t>
  </si>
  <si>
    <t>kozienicki</t>
  </si>
  <si>
    <t>lipski</t>
  </si>
  <si>
    <t>przysuski</t>
  </si>
  <si>
    <t>radomski</t>
  </si>
  <si>
    <t>szydłowiecki</t>
  </si>
  <si>
    <t>zwoleński</t>
  </si>
  <si>
    <t>łosicki</t>
  </si>
  <si>
    <t>sokołowski</t>
  </si>
  <si>
    <t>makowski</t>
  </si>
  <si>
    <t>ostrołęcki</t>
  </si>
  <si>
    <t>ostrowski</t>
  </si>
  <si>
    <t>przasnyski</t>
  </si>
  <si>
    <t>gostyniński</t>
  </si>
  <si>
    <t>płocki</t>
  </si>
  <si>
    <t>sierpecki</t>
  </si>
  <si>
    <t>ciechanowski</t>
  </si>
  <si>
    <t>mławski</t>
  </si>
  <si>
    <t>płoński</t>
  </si>
  <si>
    <t>żurominski</t>
  </si>
  <si>
    <t>garwoliński</t>
  </si>
  <si>
    <t>wołomiński</t>
  </si>
  <si>
    <t>Wyszczególnienie</t>
  </si>
  <si>
    <t>kobiety</t>
  </si>
  <si>
    <t>z prawem 
do zasiłku</t>
  </si>
  <si>
    <t>dotychczas 
nie pracujący</t>
  </si>
  <si>
    <t>m. Ostrołęka</t>
  </si>
  <si>
    <t>m. Płock</t>
  </si>
  <si>
    <t>m. Radom</t>
  </si>
  <si>
    <t>m. Siedlce</t>
  </si>
  <si>
    <t>m. st. Warszawa</t>
  </si>
  <si>
    <t>podjęcia pracy</t>
  </si>
  <si>
    <t xml:space="preserve">Wyszczególnienie </t>
  </si>
  <si>
    <t>siedlecki</t>
  </si>
  <si>
    <t>bezrobotni      
z prawem          
do zasiłku</t>
  </si>
  <si>
    <t>niepełnosprawni</t>
  </si>
  <si>
    <t>powyżej 
50 roku życia</t>
  </si>
  <si>
    <t>zamieszkali
na wsi</t>
  </si>
  <si>
    <t>poprzednio
pracujący</t>
  </si>
  <si>
    <t>osoby 
w okresie do 12 miesięcy od dnia ukończenia nauki</t>
  </si>
  <si>
    <t>rozpoczecia stażu</t>
  </si>
  <si>
    <t>długotrwale bezrobotni</t>
  </si>
  <si>
    <t>sezonowej</t>
  </si>
  <si>
    <t>% udział osób 
w okresie 
do 12 m-cy 
od dnia ukończenia nauki          
w liczbie bezrobotnych ogłółem</t>
  </si>
  <si>
    <t>niepotwierdzenie gotowości 
do pracy</t>
  </si>
  <si>
    <t>rozpoczecia szkolenia</t>
  </si>
  <si>
    <t>prace społecznie użyteczne</t>
  </si>
  <si>
    <t>osoby 
w okresie 
do 12 miesięcy od dnia ukończenia nauki</t>
  </si>
  <si>
    <t xml:space="preserve">dobrowolna rezygnacja 
ze statusu bezrobotnego </t>
  </si>
  <si>
    <t>nabycia praw emerytalnych 
lub rentowych</t>
  </si>
  <si>
    <t>zatrudnienie lub inna praca zarobkowa</t>
  </si>
  <si>
    <t>miejsca aktywizacji zawodowej</t>
  </si>
  <si>
    <t>staże</t>
  </si>
  <si>
    <t>przygotowanie zawodowe dorosłych</t>
  </si>
  <si>
    <t>dla osób 
w okresie 
12 miesięcy od dnia ukończenia nauki</t>
  </si>
  <si>
    <t>dla niepełno
-sprawnych</t>
  </si>
  <si>
    <t>subsydiowanej</t>
  </si>
  <si>
    <t>z sektora publicznego</t>
  </si>
  <si>
    <t>zakłady</t>
  </si>
  <si>
    <t>osoby</t>
  </si>
  <si>
    <t>Zgłoszenia zwolnień grupowych</t>
  </si>
  <si>
    <t>Zwolnienia grupowe</t>
  </si>
  <si>
    <t>Zwolnienia monitorowane</t>
  </si>
  <si>
    <t>% udział 
bezrobotnych 
kobiet 
w liczbie 
bezrobotnych 
ogółem</t>
  </si>
  <si>
    <t>do 30 
roku życia</t>
  </si>
  <si>
    <t>korzystajace ze świadczeń 
z pomocy społecznej</t>
  </si>
  <si>
    <t>posiadajace co najmniej jedno dziecko do 6 roku życia</t>
  </si>
  <si>
    <t>posiadające co najmniej jedno dziecko  niepełnosprawne do 18 roku życia</t>
  </si>
  <si>
    <t>do 30 roku życia</t>
  </si>
  <si>
    <t>w tym do 25 roku życia</t>
  </si>
  <si>
    <t>Podregion miasto Warszawa</t>
  </si>
  <si>
    <t xml:space="preserve">Podregion ciechanowski </t>
  </si>
  <si>
    <t>Podregion ostrołęcki</t>
  </si>
  <si>
    <t>Podregion radomski</t>
  </si>
  <si>
    <t>Podregion płocki</t>
  </si>
  <si>
    <t>Podregion siedlecki</t>
  </si>
  <si>
    <t>Podregion żyrardowski</t>
  </si>
  <si>
    <t xml:space="preserve">Podregion warszawski wschodni </t>
  </si>
  <si>
    <t xml:space="preserve">Podregion warszawski zachodni </t>
  </si>
  <si>
    <t xml:space="preserve">Region mazowiecki regionalny  </t>
  </si>
  <si>
    <t xml:space="preserve">Region warszawski stołeczny  </t>
  </si>
  <si>
    <t>% udział 
bezrobotnych 
zamieszka-łych 
na wsi 
w liczbie 
bezrobotnych 
ogłółem</t>
  </si>
  <si>
    <t>X</t>
  </si>
  <si>
    <t>z sektora prywatnego</t>
  </si>
  <si>
    <t>SPIS TABEL</t>
  </si>
  <si>
    <t xml:space="preserve">Tab.1 </t>
  </si>
  <si>
    <t xml:space="preserve">Tab.2 </t>
  </si>
  <si>
    <t>Tab.3</t>
  </si>
  <si>
    <t>Bezrobotni zamieszkali na wsi</t>
  </si>
  <si>
    <t>Tab.4</t>
  </si>
  <si>
    <t>Wybrane kategorie bezrobotnych i ich udział w liczbie bezrobotnych</t>
  </si>
  <si>
    <t>Tab.5</t>
  </si>
  <si>
    <t>Bezrobotni w szczególnej sytuacji na rynku pracy</t>
  </si>
  <si>
    <t>Tab.6</t>
  </si>
  <si>
    <t>Tab.7</t>
  </si>
  <si>
    <t>Tab.8</t>
  </si>
  <si>
    <t>Wolne miejsca pracy i miejsca aktywizacji zawodowej</t>
  </si>
  <si>
    <t>Tab.9</t>
  </si>
  <si>
    <t>Tab.10</t>
  </si>
  <si>
    <t>Zgłoszenia zwolnień i zwolnienia grupowe, zwolnienia monitorowane</t>
  </si>
  <si>
    <t>poprzednio pracujące</t>
  </si>
  <si>
    <t>% udział bezrobotnych     
z prawem do zasiłku                
w liczbie bezrobotnych ogłółem</t>
  </si>
  <si>
    <t>% udział bezrobotnych     
poprzednio pracujących               
w liczbie bezrobotnych ogłółem</t>
  </si>
  <si>
    <t>% udział bezrobotnych bez doświadczenia zawodowego 
w liczbie bezrobotnych ogłółem</t>
  </si>
  <si>
    <t>% udział bezrobotnych bez kwalifikacji zawodowych 
w liczbie bezrobotnych ogłółem</t>
  </si>
  <si>
    <t>% udział bezrobotnych zwolnionych        
z przyczyn zakładu pracy 
w liczbie bezrobotnych ogłółem</t>
  </si>
  <si>
    <t>podjęcia działalności gospodarczej</t>
  </si>
  <si>
    <t>Tab.11</t>
  </si>
  <si>
    <t>rozpoczecia pracy społecznie użytecznej</t>
  </si>
  <si>
    <t>odmowy bez uzasadnionej przyczyny przyjęcia propozycji
odpowiedniej pracy lub innej formy pomocy w tym w ramach PAI</t>
  </si>
  <si>
    <t>osiągnięcia wieku emerytalnego</t>
  </si>
  <si>
    <t>innych</t>
  </si>
  <si>
    <t>nabycia praw do świadczenia przedemerytalnego</t>
  </si>
  <si>
    <t>dotychczas niepracujące</t>
  </si>
  <si>
    <t>% udział bezrobotnych     
dotychczas niepracujących              
w liczbie bezrobotnych ogłółem</t>
  </si>
  <si>
    <t>pracy sezonowej</t>
  </si>
  <si>
    <t>% udział bezrobotnych którzy podjęli pracę w liczbie bezrobotnych ogółem</t>
  </si>
  <si>
    <t>Tab.12</t>
  </si>
  <si>
    <t>zarejestrowani w miesiącu</t>
  </si>
  <si>
    <t>którzy podjeli prace</t>
  </si>
  <si>
    <t>zwolnieni      
z przyczyn zakładu pracy</t>
  </si>
  <si>
    <t>bez kwalifikacji zawodowych</t>
  </si>
  <si>
    <t>bez doświadczenia zawodowego</t>
  </si>
  <si>
    <t>bezrobotni, którzy podjęli pracę</t>
  </si>
  <si>
    <t>Tab.13</t>
  </si>
  <si>
    <t>Bezrobotni cudzoziemcy</t>
  </si>
  <si>
    <t xml:space="preserve"> bezrobotni cudzoziemcy </t>
  </si>
  <si>
    <t>z prawem          
do zasiłku</t>
  </si>
  <si>
    <t>udział bezrobotnych cudzoziemców w liczbie bezrobotnych ogółem (%)</t>
  </si>
  <si>
    <t>do 25 
roku życia</t>
  </si>
  <si>
    <t>zamieszkali
 na wsi</t>
  </si>
  <si>
    <t>osoby do 30 roku życia</t>
  </si>
  <si>
    <t>osoby powyżej 50 roku życia</t>
  </si>
  <si>
    <t>osoby do 25 roku życia</t>
  </si>
  <si>
    <t>poprzednio pracujący</t>
  </si>
  <si>
    <t>dotychczas niepracujący</t>
  </si>
  <si>
    <t>kobiety, które nie podjęły zatrudnienia po urodzeniu dziecka</t>
  </si>
  <si>
    <t>% udział kobiet, które nie podjęły zatrudnienia po urodzeniu dziecka
w liczbie bezrobotnych ogłółem</t>
  </si>
  <si>
    <t>Objaśnienia znaków umownych</t>
  </si>
  <si>
    <t xml:space="preserve">Kreska (—) </t>
  </si>
  <si>
    <t xml:space="preserve">Zero: (0) </t>
  </si>
  <si>
    <t xml:space="preserve">Kropka (.) </t>
  </si>
  <si>
    <t xml:space="preserve">Znak x </t>
  </si>
  <si>
    <t xml:space="preserve">Znak Δ </t>
  </si>
  <si>
    <t xml:space="preserve">Znak # </t>
  </si>
  <si>
    <t xml:space="preserve">„W tym” </t>
  </si>
  <si>
    <t>Napływ bezrobotnych</t>
  </si>
  <si>
    <t>Odpływ bezrobotnych</t>
  </si>
  <si>
    <t>ogółem wolne miejsca pracy 
i miejsca aktywizacji zawodowej</t>
  </si>
  <si>
    <t>bezrobotni ogółem w szczgólnej sytuacji</t>
  </si>
  <si>
    <t>bezrobotni zarejestrowani w miesiącu sprawozdawczym</t>
  </si>
  <si>
    <t>niepełno-sprawni</t>
  </si>
  <si>
    <t>Osoby wyłączone z ewidencji bezrobotnych</t>
  </si>
  <si>
    <t>zwolnieni              
z przyczyn zakładu pracy</t>
  </si>
  <si>
    <t>Liczba bezrobotnych kobiet (w tys.) w przekroju powiatów i podregionów województwa mazowieckiego</t>
  </si>
  <si>
    <t>Liczba osób bezrobotnych (w tys.) w przekroju powiatów i podregionów województwa mazowieckiego</t>
  </si>
  <si>
    <t>18-24
lata</t>
  </si>
  <si>
    <t>% udział                                       w ogólnej liczbie bezrobo- tnych</t>
  </si>
  <si>
    <t>25-34 lata</t>
  </si>
  <si>
    <t>35-44 lata</t>
  </si>
  <si>
    <t>45-54 lata</t>
  </si>
  <si>
    <t>55-59 lat</t>
  </si>
  <si>
    <t>Województwo mazowieckie</t>
  </si>
  <si>
    <t>Region warszawski stołeczny</t>
  </si>
  <si>
    <t>Podregion warszawski wschodni</t>
  </si>
  <si>
    <t>Podregion warszawski zachodni</t>
  </si>
  <si>
    <t>Region mazowiecki regionalny</t>
  </si>
  <si>
    <t>Podregion ciechanowski</t>
  </si>
  <si>
    <t>wyższe</t>
  </si>
  <si>
    <t>policelane 
i średnie zawodowe</t>
  </si>
  <si>
    <t>średnie ogolnokształcące</t>
  </si>
  <si>
    <t>zasadnicze zawodowe</t>
  </si>
  <si>
    <t>gimnazjalne 
i poniżej</t>
  </si>
  <si>
    <t>do 1 roku</t>
  </si>
  <si>
    <t>1-5 lat</t>
  </si>
  <si>
    <t>5-10 lat</t>
  </si>
  <si>
    <t>10-20 lat</t>
  </si>
  <si>
    <t>20-30 lat</t>
  </si>
  <si>
    <t>30 lat i więcej</t>
  </si>
  <si>
    <t>Tab.14</t>
  </si>
  <si>
    <t>Tab.15</t>
  </si>
  <si>
    <t>Tab.16</t>
  </si>
  <si>
    <t>Bezrobotni według czasu pozostawania bez pracy</t>
  </si>
  <si>
    <t xml:space="preserve">Bezrobotni według stażu pracy </t>
  </si>
  <si>
    <t>Bezrobotni według wykształcenia</t>
  </si>
  <si>
    <t>Bezrobotni według wieku</t>
  </si>
  <si>
    <t>po raz pierwszy</t>
  </si>
  <si>
    <t xml:space="preserve">po raz kolejny </t>
  </si>
  <si>
    <t>w tym:</t>
  </si>
  <si>
    <t>podjęcia pracy 
niesubsydiowanej</t>
  </si>
  <si>
    <t>zamieszkali na wsi</t>
  </si>
  <si>
    <t>w ramach testu rynku pracy</t>
  </si>
  <si>
    <t>z tego:</t>
  </si>
  <si>
    <t>60 lat i więcej</t>
  </si>
  <si>
    <t>bez stażu</t>
  </si>
  <si>
    <t>Poszukujący pracy</t>
  </si>
  <si>
    <t xml:space="preserve"> </t>
  </si>
  <si>
    <t>marzec
  2024 r.</t>
  </si>
  <si>
    <t xml:space="preserve">stopa bezrobocia marzec 2024 r.
</t>
  </si>
  <si>
    <t>kwiecień
  2024 r.</t>
  </si>
  <si>
    <t>kwiecień
  2023 r.</t>
  </si>
  <si>
    <t xml:space="preserve">spadek (-) wzrost w stosunku do kwietnia 2023 r.           </t>
  </si>
  <si>
    <t xml:space="preserve">spadek (-) wzrost w stosunku do kwietnia 2023 r. (w %)              </t>
  </si>
  <si>
    <t>spadek (-) wzrost w stosunku do marca 2024 r.</t>
  </si>
  <si>
    <t>spadek (-) wzrost w stosunku do marca 2024 r. (w %)</t>
  </si>
  <si>
    <t>Liczba osób bezrobotnych (w tys.) w przekroju powiatów i podregionów województwa mazowieckiego w marcu i kwietniu 2024 r. oraz kwietniu 2023 r.</t>
  </si>
  <si>
    <t>Liczba bezrobotnych kobiet (w tys.) w przekroju powiatów i podregionów województwa mazowieckiego w marcu i kwietniu 2024 r. oraz kwietniu 2023 r.</t>
  </si>
  <si>
    <t>Bezrobotni zamieszkali na wsi w marcu i kwietniu 2024 r. oraz kwietniu 2023 r.</t>
  </si>
  <si>
    <t>Wybrane kategorie bezrobotnych i ich udział w liczbie bezrobotnych ogółem w kwietniu 2024 r.</t>
  </si>
  <si>
    <t>Bezrobotni w szczególnej sytuacji na rynku pracy w kwietniu 2024 r.</t>
  </si>
  <si>
    <t>Bezrobotni według wieku w województwie mazowieckim w kwietniu 2024 r.</t>
  </si>
  <si>
    <t>Bezrobotni według wykształcenia w województwie mazowieckim w kwietniu 2024 r.</t>
  </si>
  <si>
    <t>Bezrobotni według stażu pracy w województwie mazowieckim w kwietniu 2024 r.</t>
  </si>
  <si>
    <t>Bezrobotni według czasu pozostawania bez pracy w województwie mazowieckim w kwietniu 2024 r.</t>
  </si>
  <si>
    <t>Bezrobotni cudzoziemcy w kwietniu 2024 r.</t>
  </si>
  <si>
    <t>Bezrobotni zarejestrowani w kwietniu 2024 r.</t>
  </si>
  <si>
    <t>Osoby wyłączone z ewidencji bezrobotnych w kwietniu 2024 r.</t>
  </si>
  <si>
    <t>Przyczyny wyłączeń z ewidencji bezrobotnych w kwietniu 2024 r.</t>
  </si>
  <si>
    <t>Bezrobotni, którzy podjeli pracę w kwietniu 2024 r.</t>
  </si>
  <si>
    <t>Wolne miejsca pracy i miejsca aktywizacji zawodowej w kwietniu 2024 r.</t>
  </si>
  <si>
    <t>Zgłoszenia zwolnień i zwolnienia grupowe, zwolnienia monitorowane w kwietniu 2024 r.</t>
  </si>
  <si>
    <t>do 1 miesiąca</t>
  </si>
  <si>
    <t>1-3 
miesiące</t>
  </si>
  <si>
    <t>3-6
miesięcy</t>
  </si>
  <si>
    <t>6-12 
miesięcy</t>
  </si>
  <si>
    <t>12-24
miesiące</t>
  </si>
  <si>
    <t>powyżej 24 miesięcy</t>
  </si>
  <si>
    <t>Bezrobotni, którzy podjeli pracę</t>
  </si>
  <si>
    <t>Przyczyny odpływu bezrobotnych</t>
  </si>
  <si>
    <t>— zjawisko nie wystąpiło</t>
  </si>
  <si>
    <t>— zjawisko istniało w wielkości mniejszej od 0,5</t>
  </si>
  <si>
    <t>— zjawisko istniało w wielkości mniejszej od 0,05</t>
  </si>
  <si>
    <t>— zupełny brak informacji albo brak informacji wiarygodnych</t>
  </si>
  <si>
    <t>— wypełnienie pozycji jest niemożliwe lub niecelowe</t>
  </si>
  <si>
    <t>— oznacza, że nazwy zostały skrócone w stosunku do obowiązującej klasyfikacj</t>
  </si>
  <si>
    <t>— oznacza, że dane nie mogą być opublikowane ze względu na konieczność zachowania tajemnicy statystycznej w rozumieniu ustawy o statystyce publicznej</t>
  </si>
  <si>
    <t>— oznacza, że nie podaje się wszystkich składników sumy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</si>
</sst>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mmmm\ yy"/>
  </numFmts>
  <fonts count="16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u/>
      <sz val="10"/>
      <color theme="10"/>
      <name val="Arial CE"/>
      <charset val="238"/>
    </font>
    <font>
      <b/>
      <sz val="16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2"/>
      <name val="Arial CE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08">
    <xf numFmtId="0" fontId="0" fillId="0" borderId="0" xfId="0"/>
    <xf numFmtId="0" fontId="3" fillId="2" borderId="1" xfId="0" applyFont="1" applyFill="1" applyBorder="1" applyAlignment="1" applyProtection="1">
      <alignment vertical="center" wrapText="1"/>
    </xf>
    <xf numFmtId="3" fontId="3" fillId="2" borderId="1" xfId="0" applyNumberFormat="1" applyFont="1" applyFill="1" applyBorder="1" applyAlignment="1" applyProtection="1">
      <alignment horizontal="right" vertical="center"/>
    </xf>
    <xf numFmtId="0" fontId="3" fillId="2" borderId="2" xfId="0" applyFont="1" applyFill="1" applyBorder="1" applyAlignment="1" applyProtection="1">
      <alignment vertical="center" wrapText="1"/>
    </xf>
    <xf numFmtId="3" fontId="3" fillId="2" borderId="1" xfId="0" applyNumberFormat="1" applyFont="1" applyFill="1" applyBorder="1" applyAlignment="1" applyProtection="1">
      <alignment horizontal="right" vertical="center" wrapText="1"/>
    </xf>
    <xf numFmtId="164" fontId="3" fillId="2" borderId="1" xfId="0" applyNumberFormat="1" applyFont="1" applyFill="1" applyBorder="1" applyAlignment="1" applyProtection="1">
      <alignment horizontal="right" vertical="center"/>
    </xf>
    <xf numFmtId="3" fontId="3" fillId="2" borderId="1" xfId="0" applyNumberFormat="1" applyFont="1" applyFill="1" applyBorder="1" applyAlignment="1" applyProtection="1">
      <alignment vertical="center"/>
    </xf>
    <xf numFmtId="164" fontId="3" fillId="2" borderId="1" xfId="0" applyNumberFormat="1" applyFont="1" applyFill="1" applyBorder="1" applyAlignment="1" applyProtection="1">
      <alignment horizontal="right" vertical="center" wrapText="1"/>
    </xf>
    <xf numFmtId="3" fontId="3" fillId="2" borderId="1" xfId="0" applyNumberFormat="1" applyFont="1" applyFill="1" applyBorder="1" applyAlignment="1" applyProtection="1">
      <alignment vertical="center" wrapText="1"/>
    </xf>
    <xf numFmtId="3" fontId="5" fillId="2" borderId="0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 wrapText="1"/>
    </xf>
    <xf numFmtId="3" fontId="5" fillId="2" borderId="1" xfId="0" applyNumberFormat="1" applyFont="1" applyFill="1" applyBorder="1" applyAlignment="1" applyProtection="1">
      <alignment horizontal="right" vertical="center"/>
    </xf>
    <xf numFmtId="164" fontId="5" fillId="2" borderId="1" xfId="0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 applyProtection="1">
      <alignment vertical="center" wrapText="1"/>
    </xf>
    <xf numFmtId="3" fontId="5" fillId="2" borderId="1" xfId="0" applyNumberFormat="1" applyFont="1" applyFill="1" applyBorder="1" applyAlignment="1" applyProtection="1">
      <alignment horizontal="righ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 applyProtection="1">
      <alignment vertical="center" wrapText="1"/>
      <protection locked="0"/>
    </xf>
    <xf numFmtId="3" fontId="3" fillId="2" borderId="4" xfId="0" applyNumberFormat="1" applyFont="1" applyFill="1" applyBorder="1" applyAlignment="1" applyProtection="1">
      <alignment vertical="center"/>
    </xf>
    <xf numFmtId="0" fontId="5" fillId="2" borderId="5" xfId="0" applyFont="1" applyFill="1" applyBorder="1" applyAlignment="1" applyProtection="1">
      <alignment vertical="center" wrapText="1"/>
    </xf>
    <xf numFmtId="3" fontId="5" fillId="2" borderId="5" xfId="0" applyNumberFormat="1" applyFont="1" applyFill="1" applyBorder="1" applyAlignment="1" applyProtection="1">
      <alignment horizontal="right" vertical="center"/>
    </xf>
    <xf numFmtId="3" fontId="5" fillId="2" borderId="0" xfId="0" applyNumberFormat="1" applyFont="1" applyFill="1" applyBorder="1" applyAlignment="1" applyProtection="1">
      <alignment vertical="center" wrapText="1"/>
    </xf>
    <xf numFmtId="3" fontId="5" fillId="2" borderId="3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Border="1" applyProtection="1"/>
    <xf numFmtId="0" fontId="5" fillId="2" borderId="0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4" fillId="2" borderId="0" xfId="0" applyFont="1" applyFill="1" applyBorder="1" applyProtection="1"/>
    <xf numFmtId="0" fontId="4" fillId="2" borderId="0" xfId="0" applyFont="1" applyFill="1" applyBorder="1" applyAlignment="1" applyProtection="1">
      <alignment wrapText="1"/>
    </xf>
    <xf numFmtId="0" fontId="3" fillId="2" borderId="1" xfId="0" applyFont="1" applyFill="1" applyBorder="1" applyAlignment="1" applyProtection="1">
      <alignment vertical="center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wrapText="1"/>
    </xf>
    <xf numFmtId="0" fontId="3" fillId="2" borderId="0" xfId="0" applyFont="1" applyFill="1" applyBorder="1" applyAlignment="1" applyProtection="1">
      <alignment vertical="center"/>
    </xf>
    <xf numFmtId="3" fontId="4" fillId="2" borderId="1" xfId="0" applyNumberFormat="1" applyFont="1" applyFill="1" applyBorder="1" applyAlignment="1" applyProtection="1">
      <alignment horizontal="right"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>
      <alignment vertical="center"/>
    </xf>
    <xf numFmtId="3" fontId="4" fillId="2" borderId="0" xfId="0" applyNumberFormat="1" applyFont="1" applyFill="1" applyBorder="1" applyProtection="1"/>
    <xf numFmtId="3" fontId="3" fillId="2" borderId="0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Border="1" applyProtection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3" fontId="4" fillId="2" borderId="1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right" vertical="center" wrapText="1"/>
    </xf>
    <xf numFmtId="0" fontId="3" fillId="2" borderId="2" xfId="0" applyFont="1" applyFill="1" applyBorder="1" applyAlignment="1" applyProtection="1">
      <alignment vertical="center"/>
    </xf>
    <xf numFmtId="0" fontId="6" fillId="2" borderId="0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0" fontId="5" fillId="2" borderId="1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 applyProtection="1">
      <alignment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/>
    </xf>
    <xf numFmtId="0" fontId="6" fillId="2" borderId="0" xfId="0" applyFont="1" applyFill="1" applyBorder="1" applyProtection="1"/>
    <xf numFmtId="0" fontId="6" fillId="2" borderId="0" xfId="0" applyFont="1" applyFill="1" applyBorder="1" applyAlignment="1" applyProtection="1">
      <alignment wrapText="1"/>
    </xf>
    <xf numFmtId="0" fontId="5" fillId="2" borderId="0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 applyProtection="1">
      <alignment horizontal="right" vertical="center" wrapText="1"/>
    </xf>
    <xf numFmtId="0" fontId="5" fillId="2" borderId="0" xfId="0" applyFont="1" applyFill="1" applyBorder="1" applyAlignment="1" applyProtection="1">
      <alignment horizontal="right" vertical="center" wrapText="1"/>
    </xf>
    <xf numFmtId="3" fontId="6" fillId="2" borderId="0" xfId="0" applyNumberFormat="1" applyFont="1" applyFill="1" applyBorder="1" applyProtection="1"/>
    <xf numFmtId="0" fontId="6" fillId="2" borderId="1" xfId="0" applyFont="1" applyFill="1" applyBorder="1" applyAlignment="1" applyProtection="1">
      <alignment vertical="center" wrapText="1"/>
    </xf>
    <xf numFmtId="0" fontId="6" fillId="2" borderId="0" xfId="0" applyFont="1" applyFill="1" applyBorder="1" applyAlignment="1" applyProtection="1">
      <alignment vertical="center" wrapText="1"/>
    </xf>
    <xf numFmtId="0" fontId="6" fillId="2" borderId="1" xfId="0" applyFont="1" applyFill="1" applyBorder="1" applyAlignment="1">
      <alignment vertical="center" wrapText="1"/>
    </xf>
    <xf numFmtId="3" fontId="6" fillId="2" borderId="0" xfId="0" applyNumberFormat="1" applyFont="1" applyFill="1" applyBorder="1" applyAlignment="1" applyProtection="1">
      <alignment wrapText="1"/>
    </xf>
    <xf numFmtId="165" fontId="3" fillId="2" borderId="1" xfId="1" applyNumberFormat="1" applyFont="1" applyFill="1" applyBorder="1" applyAlignment="1" applyProtection="1">
      <alignment vertical="center"/>
      <protection locked="0"/>
    </xf>
    <xf numFmtId="165" fontId="4" fillId="2" borderId="1" xfId="1" applyNumberFormat="1" applyFont="1" applyFill="1" applyBorder="1" applyAlignment="1" applyProtection="1">
      <alignment vertical="center"/>
      <protection locked="0"/>
    </xf>
    <xf numFmtId="3" fontId="5" fillId="2" borderId="1" xfId="0" applyNumberFormat="1" applyFont="1" applyFill="1" applyBorder="1" applyAlignment="1" applyProtection="1">
      <alignment vertical="center"/>
    </xf>
    <xf numFmtId="3" fontId="5" fillId="2" borderId="1" xfId="0" applyNumberFormat="1" applyFont="1" applyFill="1" applyBorder="1" applyAlignment="1" applyProtection="1">
      <alignment vertical="center" wrapText="1"/>
    </xf>
    <xf numFmtId="3" fontId="6" fillId="2" borderId="1" xfId="0" applyNumberFormat="1" applyFont="1" applyFill="1" applyBorder="1" applyAlignment="1" applyProtection="1">
      <alignment vertical="center" wrapText="1"/>
    </xf>
    <xf numFmtId="3" fontId="4" fillId="2" borderId="1" xfId="0" applyNumberFormat="1" applyFont="1" applyFill="1" applyBorder="1" applyAlignment="1" applyProtection="1">
      <alignment vertical="center" wrapText="1"/>
    </xf>
    <xf numFmtId="164" fontId="4" fillId="2" borderId="1" xfId="0" applyNumberFormat="1" applyFont="1" applyFill="1" applyBorder="1" applyAlignment="1" applyProtection="1">
      <alignment horizontal="right" vertical="center"/>
    </xf>
    <xf numFmtId="0" fontId="10" fillId="0" borderId="0" xfId="0" applyFont="1"/>
    <xf numFmtId="0" fontId="4" fillId="0" borderId="0" xfId="0" applyFont="1"/>
    <xf numFmtId="0" fontId="11" fillId="0" borderId="0" xfId="2" applyFont="1"/>
    <xf numFmtId="0" fontId="3" fillId="0" borderId="1" xfId="0" applyFont="1" applyBorder="1" applyAlignment="1" applyProtection="1">
      <alignment horizontal="center" vertical="center" wrapText="1"/>
      <protection locked="0"/>
    </xf>
    <xf numFmtId="3" fontId="5" fillId="2" borderId="7" xfId="0" applyNumberFormat="1" applyFont="1" applyFill="1" applyBorder="1" applyAlignment="1" applyProtection="1">
      <alignment vertical="center"/>
      <protection locked="0"/>
    </xf>
    <xf numFmtId="3" fontId="5" fillId="2" borderId="9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/>
    <xf numFmtId="0" fontId="12" fillId="0" borderId="0" xfId="0" applyFont="1"/>
    <xf numFmtId="164" fontId="5" fillId="2" borderId="1" xfId="0" applyNumberFormat="1" applyFont="1" applyFill="1" applyBorder="1" applyAlignment="1" applyProtection="1">
      <alignment horizontal="right" vertical="center"/>
    </xf>
    <xf numFmtId="164" fontId="6" fillId="2" borderId="1" xfId="0" applyNumberFormat="1" applyFont="1" applyFill="1" applyBorder="1" applyAlignment="1" applyProtection="1">
      <alignment horizontal="right" vertical="center"/>
    </xf>
    <xf numFmtId="3" fontId="5" fillId="2" borderId="0" xfId="0" applyNumberFormat="1" applyFont="1" applyFill="1" applyAlignment="1" applyProtection="1">
      <alignment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0" xfId="0" applyFont="1" applyFill="1"/>
    <xf numFmtId="0" fontId="6" fillId="2" borderId="0" xfId="0" applyFont="1" applyFill="1"/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6" fillId="2" borderId="0" xfId="0" applyFont="1" applyFill="1" applyAlignment="1">
      <alignment wrapText="1"/>
    </xf>
    <xf numFmtId="0" fontId="5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3" fontId="6" fillId="2" borderId="0" xfId="0" applyNumberFormat="1" applyFont="1" applyFill="1"/>
    <xf numFmtId="164" fontId="3" fillId="2" borderId="1" xfId="0" applyNumberFormat="1" applyFont="1" applyFill="1" applyBorder="1" applyAlignment="1" applyProtection="1">
      <alignment vertical="center"/>
    </xf>
    <xf numFmtId="164" fontId="3" fillId="2" borderId="1" xfId="0" applyNumberFormat="1" applyFont="1" applyFill="1" applyBorder="1" applyAlignment="1" applyProtection="1">
      <alignment vertical="center" wrapText="1"/>
    </xf>
    <xf numFmtId="164" fontId="4" fillId="2" borderId="1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13" fillId="0" borderId="0" xfId="0" applyNumberFormat="1" applyFont="1" applyAlignment="1">
      <alignment horizontal="left" vertical="center"/>
    </xf>
    <xf numFmtId="0" fontId="3" fillId="2" borderId="0" xfId="0" applyFont="1" applyFill="1" applyBorder="1" applyAlignment="1" applyProtection="1">
      <alignment vertical="center"/>
      <protection locked="0"/>
    </xf>
    <xf numFmtId="3" fontId="3" fillId="2" borderId="0" xfId="0" applyNumberFormat="1" applyFont="1" applyFill="1" applyBorder="1" applyAlignment="1" applyProtection="1">
      <alignment vertical="center"/>
    </xf>
    <xf numFmtId="3" fontId="3" fillId="2" borderId="3" xfId="0" applyNumberFormat="1" applyFont="1" applyFill="1" applyBorder="1" applyAlignment="1" applyProtection="1">
      <alignment vertical="center"/>
    </xf>
    <xf numFmtId="3" fontId="5" fillId="2" borderId="0" xfId="0" applyNumberFormat="1" applyFont="1" applyFill="1" applyBorder="1" applyAlignment="1" applyProtection="1">
      <alignment vertical="center"/>
    </xf>
    <xf numFmtId="49" fontId="5" fillId="2" borderId="6" xfId="0" applyNumberFormat="1" applyFont="1" applyFill="1" applyBorder="1" applyAlignment="1">
      <alignment vertical="center"/>
    </xf>
    <xf numFmtId="3" fontId="6" fillId="2" borderId="1" xfId="0" applyNumberFormat="1" applyFont="1" applyFill="1" applyBorder="1" applyAlignment="1" applyProtection="1">
      <alignment vertical="center"/>
    </xf>
    <xf numFmtId="3" fontId="5" fillId="2" borderId="11" xfId="0" applyNumberFormat="1" applyFont="1" applyFill="1" applyBorder="1" applyAlignment="1" applyProtection="1">
      <alignment vertical="center"/>
      <protection locked="0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0" fontId="5" fillId="2" borderId="3" xfId="0" applyFont="1" applyFill="1" applyBorder="1"/>
    <xf numFmtId="0" fontId="6" fillId="2" borderId="9" xfId="0" applyFont="1" applyFill="1" applyBorder="1"/>
    <xf numFmtId="49" fontId="5" fillId="2" borderId="0" xfId="0" applyNumberFormat="1" applyFont="1" applyFill="1" applyBorder="1" applyAlignment="1">
      <alignment vertical="center"/>
    </xf>
    <xf numFmtId="49" fontId="5" fillId="2" borderId="8" xfId="0" applyNumberFormat="1" applyFont="1" applyFill="1" applyBorder="1" applyAlignment="1">
      <alignment vertical="center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2" borderId="8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left" vertical="center"/>
    </xf>
    <xf numFmtId="0" fontId="5" fillId="2" borderId="6" xfId="0" applyFont="1" applyFill="1" applyBorder="1" applyAlignment="1" applyProtection="1">
      <alignment vertical="center"/>
      <protection locked="0"/>
    </xf>
    <xf numFmtId="0" fontId="5" fillId="2" borderId="5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wrapText="1"/>
    </xf>
    <xf numFmtId="0" fontId="5" fillId="2" borderId="2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wrapText="1"/>
      <protection locked="0"/>
    </xf>
    <xf numFmtId="0" fontId="4" fillId="0" borderId="0" xfId="0" applyFont="1" applyFill="1" applyBorder="1" applyAlignment="1" applyProtection="1">
      <alignment wrapText="1"/>
      <protection locked="0"/>
    </xf>
    <xf numFmtId="0" fontId="4" fillId="0" borderId="0" xfId="0" applyFont="1" applyFill="1" applyBorder="1" applyAlignment="1" applyProtection="1">
      <protection locked="0"/>
    </xf>
    <xf numFmtId="0" fontId="4" fillId="0" borderId="0" xfId="0" applyFont="1" applyFill="1" applyAlignment="1">
      <alignment horizontal="left"/>
    </xf>
    <xf numFmtId="164" fontId="4" fillId="0" borderId="1" xfId="0" applyNumberFormat="1" applyFont="1" applyFill="1" applyBorder="1" applyAlignment="1">
      <alignment horizontal="right" vertical="center"/>
    </xf>
    <xf numFmtId="164" fontId="4" fillId="0" borderId="0" xfId="0" applyNumberFormat="1" applyFont="1" applyFill="1"/>
    <xf numFmtId="0" fontId="4" fillId="0" borderId="0" xfId="0" applyFont="1" applyFill="1"/>
    <xf numFmtId="0" fontId="4" fillId="0" borderId="0" xfId="0" applyFont="1" applyFill="1" applyBorder="1"/>
    <xf numFmtId="0" fontId="4" fillId="0" borderId="1" xfId="0" applyFont="1" applyFill="1" applyBorder="1" applyAlignment="1" applyProtection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3" fontId="4" fillId="0" borderId="0" xfId="0" applyNumberFormat="1" applyFont="1" applyFill="1"/>
    <xf numFmtId="0" fontId="4" fillId="0" borderId="0" xfId="0" applyFont="1" applyFill="1" applyBorder="1" applyAlignment="1">
      <alignment horizontal="left" vertical="center"/>
    </xf>
    <xf numFmtId="3" fontId="4" fillId="0" borderId="0" xfId="0" applyNumberFormat="1" applyFont="1" applyFill="1" applyBorder="1"/>
    <xf numFmtId="164" fontId="4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 applyProtection="1">
      <protection locked="0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left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166" fontId="3" fillId="0" borderId="8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164" fontId="3" fillId="0" borderId="5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/>
    </xf>
    <xf numFmtId="166" fontId="3" fillId="0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/>
    <xf numFmtId="0" fontId="6" fillId="2" borderId="12" xfId="0" applyFont="1" applyFill="1" applyBorder="1" applyProtection="1"/>
    <xf numFmtId="0" fontId="5" fillId="2" borderId="4" xfId="0" applyFont="1" applyFill="1" applyBorder="1" applyAlignment="1">
      <alignment horizontal="center" vertical="center" wrapText="1"/>
    </xf>
    <xf numFmtId="3" fontId="5" fillId="2" borderId="8" xfId="0" applyNumberFormat="1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left" vertical="center"/>
    </xf>
    <xf numFmtId="3" fontId="5" fillId="2" borderId="12" xfId="0" applyNumberFormat="1" applyFont="1" applyFill="1" applyBorder="1" applyAlignment="1" applyProtection="1">
      <alignment vertical="center"/>
      <protection locked="0"/>
    </xf>
    <xf numFmtId="0" fontId="5" fillId="2" borderId="7" xfId="0" applyFont="1" applyFill="1" applyBorder="1" applyProtection="1"/>
    <xf numFmtId="3" fontId="5" fillId="2" borderId="6" xfId="0" applyNumberFormat="1" applyFont="1" applyFill="1" applyBorder="1" applyAlignment="1" applyProtection="1">
      <alignment vertical="center" wrapText="1"/>
    </xf>
    <xf numFmtId="3" fontId="5" fillId="2" borderId="8" xfId="0" applyNumberFormat="1" applyFont="1" applyFill="1" applyBorder="1" applyAlignment="1" applyProtection="1">
      <alignment vertical="center" wrapText="1"/>
    </xf>
    <xf numFmtId="49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vertical="center" wrapText="1"/>
    </xf>
    <xf numFmtId="3" fontId="5" fillId="2" borderId="5" xfId="0" applyNumberFormat="1" applyFont="1" applyFill="1" applyBorder="1" applyAlignment="1" applyProtection="1">
      <alignment horizontal="right" vertical="center" wrapText="1"/>
    </xf>
    <xf numFmtId="3" fontId="5" fillId="2" borderId="12" xfId="0" applyNumberFormat="1" applyFont="1" applyFill="1" applyBorder="1" applyAlignment="1" applyProtection="1">
      <alignment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wrapText="1"/>
    </xf>
    <xf numFmtId="49" fontId="5" fillId="0" borderId="5" xfId="0" applyNumberFormat="1" applyFont="1" applyFill="1" applyBorder="1" applyAlignment="1" applyProtection="1">
      <alignment horizontal="center" vertical="center" wrapText="1"/>
    </xf>
    <xf numFmtId="3" fontId="5" fillId="2" borderId="12" xfId="0" applyNumberFormat="1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 wrapText="1"/>
    </xf>
    <xf numFmtId="49" fontId="5" fillId="2" borderId="5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5" fillId="2" borderId="0" xfId="0" applyNumberFormat="1" applyFont="1" applyFill="1" applyBorder="1" applyProtection="1"/>
    <xf numFmtId="3" fontId="4" fillId="2" borderId="0" xfId="0" applyNumberFormat="1" applyFont="1" applyFill="1" applyBorder="1" applyAlignment="1" applyProtection="1">
      <alignment horizontal="center" vertical="center"/>
    </xf>
    <xf numFmtId="164" fontId="4" fillId="2" borderId="0" xfId="0" applyNumberFormat="1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 wrapText="1"/>
    </xf>
    <xf numFmtId="164" fontId="4" fillId="2" borderId="0" xfId="0" applyNumberFormat="1" applyFont="1" applyFill="1" applyBorder="1" applyAlignment="1" applyProtection="1">
      <alignment vertical="center" wrapText="1"/>
    </xf>
    <xf numFmtId="164" fontId="6" fillId="2" borderId="0" xfId="0" applyNumberFormat="1" applyFont="1" applyFill="1" applyBorder="1" applyAlignment="1" applyProtection="1">
      <alignment vertical="center"/>
    </xf>
    <xf numFmtId="164" fontId="4" fillId="0" borderId="5" xfId="0" applyNumberFormat="1" applyFont="1" applyFill="1" applyBorder="1" applyAlignment="1">
      <alignment horizontal="right" vertical="center"/>
    </xf>
    <xf numFmtId="1" fontId="4" fillId="2" borderId="0" xfId="0" applyNumberFormat="1" applyFont="1" applyFill="1" applyBorder="1" applyAlignment="1" applyProtection="1">
      <alignment vertical="center"/>
    </xf>
    <xf numFmtId="3" fontId="5" fillId="2" borderId="0" xfId="0" applyNumberFormat="1" applyFont="1" applyFill="1" applyBorder="1"/>
    <xf numFmtId="164" fontId="5" fillId="2" borderId="0" xfId="0" applyNumberFormat="1" applyFont="1" applyFill="1" applyBorder="1"/>
    <xf numFmtId="3" fontId="5" fillId="2" borderId="0" xfId="0" applyNumberFormat="1" applyFont="1" applyFill="1" applyBorder="1" applyAlignment="1">
      <alignment wrapText="1"/>
    </xf>
    <xf numFmtId="0" fontId="5" fillId="2" borderId="0" xfId="0" applyNumberFormat="1" applyFont="1" applyFill="1" applyBorder="1" applyAlignment="1">
      <alignment vertical="center"/>
    </xf>
    <xf numFmtId="3" fontId="15" fillId="0" borderId="0" xfId="0" applyNumberFormat="1" applyFont="1"/>
    <xf numFmtId="164" fontId="5" fillId="2" borderId="0" xfId="0" applyNumberFormat="1" applyFont="1" applyFill="1" applyBorder="1" applyAlignment="1">
      <alignment wrapText="1"/>
    </xf>
  </cellXfs>
  <cellStyles count="3">
    <cellStyle name="Hiperłącze" xfId="2" builtinId="8"/>
    <cellStyle name="Normalny" xfId="0" builtinId="0"/>
    <cellStyle name="Procentowy" xfId="1" builtinId="5"/>
  </cellStyles>
  <dxfs count="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1"/>
  <sheetViews>
    <sheetView tabSelected="1" zoomScaleNormal="100" workbookViewId="0">
      <selection activeCell="B37" sqref="B37"/>
    </sheetView>
  </sheetViews>
  <sheetFormatPr defaultRowHeight="12.75" x14ac:dyDescent="0.2"/>
  <cols>
    <col min="1" max="1" width="12.28515625" customWidth="1"/>
    <col min="2" max="2" width="146.28515625" customWidth="1"/>
  </cols>
  <sheetData>
    <row r="1" spans="1:3" ht="21" x14ac:dyDescent="0.35">
      <c r="A1" s="77" t="s">
        <v>100</v>
      </c>
      <c r="B1" s="78"/>
      <c r="C1" s="78"/>
    </row>
    <row r="2" spans="1:3" ht="15.75" x14ac:dyDescent="0.25">
      <c r="A2" s="78"/>
      <c r="B2" s="78"/>
      <c r="C2" s="78"/>
    </row>
    <row r="3" spans="1:3" ht="15.75" x14ac:dyDescent="0.25">
      <c r="A3" s="78" t="s">
        <v>101</v>
      </c>
      <c r="B3" s="79" t="s">
        <v>171</v>
      </c>
      <c r="C3" s="78"/>
    </row>
    <row r="4" spans="1:3" ht="15.75" x14ac:dyDescent="0.25">
      <c r="A4" s="78" t="s">
        <v>102</v>
      </c>
      <c r="B4" s="79" t="s">
        <v>170</v>
      </c>
      <c r="C4" s="78"/>
    </row>
    <row r="5" spans="1:3" ht="15.75" x14ac:dyDescent="0.25">
      <c r="A5" s="78" t="s">
        <v>103</v>
      </c>
      <c r="B5" s="79" t="s">
        <v>104</v>
      </c>
      <c r="C5" s="78"/>
    </row>
    <row r="6" spans="1:3" ht="15.75" x14ac:dyDescent="0.25">
      <c r="A6" s="78" t="s">
        <v>105</v>
      </c>
      <c r="B6" s="79" t="s">
        <v>106</v>
      </c>
      <c r="C6" s="78"/>
    </row>
    <row r="7" spans="1:3" ht="15.75" x14ac:dyDescent="0.25">
      <c r="A7" s="78" t="s">
        <v>107</v>
      </c>
      <c r="B7" s="79" t="s">
        <v>108</v>
      </c>
      <c r="C7" s="78"/>
    </row>
    <row r="8" spans="1:3" ht="15.75" x14ac:dyDescent="0.25">
      <c r="A8" s="78" t="s">
        <v>109</v>
      </c>
      <c r="B8" s="79" t="s">
        <v>201</v>
      </c>
      <c r="C8" s="78"/>
    </row>
    <row r="9" spans="1:3" ht="15.75" x14ac:dyDescent="0.25">
      <c r="A9" s="78" t="s">
        <v>110</v>
      </c>
      <c r="B9" s="79" t="s">
        <v>200</v>
      </c>
      <c r="C9" s="78"/>
    </row>
    <row r="10" spans="1:3" ht="15.75" x14ac:dyDescent="0.25">
      <c r="A10" s="78" t="s">
        <v>111</v>
      </c>
      <c r="B10" s="79" t="s">
        <v>199</v>
      </c>
      <c r="C10" s="78"/>
    </row>
    <row r="11" spans="1:3" ht="15.75" x14ac:dyDescent="0.25">
      <c r="A11" s="78" t="s">
        <v>113</v>
      </c>
      <c r="B11" s="79" t="s">
        <v>198</v>
      </c>
      <c r="C11" s="78"/>
    </row>
    <row r="12" spans="1:3" ht="15.75" x14ac:dyDescent="0.25">
      <c r="A12" s="78" t="s">
        <v>114</v>
      </c>
      <c r="B12" s="79" t="s">
        <v>141</v>
      </c>
      <c r="C12" s="78"/>
    </row>
    <row r="13" spans="1:3" ht="15.75" x14ac:dyDescent="0.25">
      <c r="A13" s="78" t="s">
        <v>123</v>
      </c>
      <c r="B13" s="79" t="s">
        <v>162</v>
      </c>
      <c r="C13" s="78"/>
    </row>
    <row r="14" spans="1:3" ht="15.75" x14ac:dyDescent="0.25">
      <c r="A14" s="78" t="s">
        <v>133</v>
      </c>
      <c r="B14" s="79" t="s">
        <v>163</v>
      </c>
      <c r="C14" s="78"/>
    </row>
    <row r="15" spans="1:3" ht="15.75" x14ac:dyDescent="0.25">
      <c r="A15" s="78" t="s">
        <v>140</v>
      </c>
      <c r="B15" s="79" t="s">
        <v>244</v>
      </c>
      <c r="C15" s="78"/>
    </row>
    <row r="16" spans="1:3" ht="15.75" x14ac:dyDescent="0.25">
      <c r="A16" s="78" t="s">
        <v>195</v>
      </c>
      <c r="B16" s="79" t="s">
        <v>243</v>
      </c>
      <c r="C16" s="78"/>
    </row>
    <row r="17" spans="1:3" ht="15" customHeight="1" x14ac:dyDescent="0.25">
      <c r="A17" s="78" t="s">
        <v>196</v>
      </c>
      <c r="B17" s="79" t="s">
        <v>112</v>
      </c>
      <c r="C17" s="78"/>
    </row>
    <row r="18" spans="1:3" ht="15.75" x14ac:dyDescent="0.25">
      <c r="A18" s="78" t="s">
        <v>197</v>
      </c>
      <c r="B18" s="79" t="s">
        <v>115</v>
      </c>
      <c r="C18" s="78"/>
    </row>
    <row r="19" spans="1:3" ht="15.75" x14ac:dyDescent="0.25">
      <c r="A19" s="78"/>
      <c r="B19" s="78"/>
      <c r="C19" s="78"/>
    </row>
    <row r="20" spans="1:3" ht="15.75" x14ac:dyDescent="0.25">
      <c r="A20" s="78"/>
      <c r="B20" s="78"/>
      <c r="C20" s="78"/>
    </row>
    <row r="22" spans="1:3" ht="15" x14ac:dyDescent="0.2">
      <c r="A22" s="109" t="s">
        <v>154</v>
      </c>
    </row>
    <row r="23" spans="1:3" x14ac:dyDescent="0.2">
      <c r="A23" s="108"/>
    </row>
    <row r="24" spans="1:3" ht="15" x14ac:dyDescent="0.2">
      <c r="A24" s="110" t="s">
        <v>155</v>
      </c>
      <c r="B24" t="s">
        <v>245</v>
      </c>
    </row>
    <row r="25" spans="1:3" ht="15" x14ac:dyDescent="0.2">
      <c r="A25" s="110" t="s">
        <v>156</v>
      </c>
      <c r="B25" t="s">
        <v>246</v>
      </c>
    </row>
    <row r="26" spans="1:3" ht="15" x14ac:dyDescent="0.2">
      <c r="A26" s="111">
        <v>0</v>
      </c>
      <c r="B26" t="s">
        <v>247</v>
      </c>
    </row>
    <row r="27" spans="1:3" ht="15" x14ac:dyDescent="0.2">
      <c r="A27" s="110" t="s">
        <v>157</v>
      </c>
      <c r="B27" t="s">
        <v>248</v>
      </c>
    </row>
    <row r="28" spans="1:3" ht="15" x14ac:dyDescent="0.2">
      <c r="A28" s="110" t="s">
        <v>158</v>
      </c>
      <c r="B28" t="s">
        <v>249</v>
      </c>
    </row>
    <row r="29" spans="1:3" ht="15" x14ac:dyDescent="0.2">
      <c r="A29" s="110" t="s">
        <v>159</v>
      </c>
      <c r="B29" t="s">
        <v>250</v>
      </c>
    </row>
    <row r="30" spans="1:3" ht="15" x14ac:dyDescent="0.2">
      <c r="A30" s="110" t="s">
        <v>160</v>
      </c>
      <c r="B30" t="s">
        <v>251</v>
      </c>
    </row>
    <row r="31" spans="1:3" ht="15" x14ac:dyDescent="0.2">
      <c r="A31" s="110" t="s">
        <v>161</v>
      </c>
      <c r="B31" t="s">
        <v>252</v>
      </c>
    </row>
  </sheetData>
  <phoneticPr fontId="2" type="noConversion"/>
  <hyperlinks>
    <hyperlink ref="B3" location="Tab.1!A1" display="Liczba osób bezrobotnych (w tys.) w przekroju powiatów i podregionów województwa mazowieckiego w marcu i kwietniu 2020 r. oraz kwietniu 2019 r." xr:uid="{00000000-0004-0000-0000-000000000000}"/>
    <hyperlink ref="B4" location="'Tab. 2'!A1" display="Liczba bezrobotnych kobiet (w tys.) w przekroju powiatów i podregionów województwa mazowieckiego w marcu i kwietniu 2020 r. oraz kwietniu 2019 r." xr:uid="{00000000-0004-0000-0000-000001000000}"/>
    <hyperlink ref="B5" location="'Tab. 3'!A1" display="Bezrobotni zamieszkali na wsi" xr:uid="{00000000-0004-0000-0000-000002000000}"/>
    <hyperlink ref="B6" location="'Tab. 4'!A1" display="Wybrane kategorie bezrobotnych i ich udział w liczbie bezrobotnych" xr:uid="{00000000-0004-0000-0000-000003000000}"/>
    <hyperlink ref="B13" location="'Tab. 11'!A1" display="Napływ bezrobotnych" xr:uid="{00000000-0004-0000-0000-000004000000}"/>
    <hyperlink ref="B14" location="'Tab. 12'!A1" display="Odpływ bezrobotnych" xr:uid="{00000000-0004-0000-0000-000005000000}"/>
    <hyperlink ref="B17" location="'Tab. 15'!A1" display="Wolne miejsca pracy i miejsca aktywizacji zawodowej" xr:uid="{00000000-0004-0000-0000-000006000000}"/>
    <hyperlink ref="B18" location="'Tab. 17'!A1" display="Zgłoszenia zwolnień i zwolnienia grupowe, zwolnienia monitorowane" xr:uid="{00000000-0004-0000-0000-000007000000}"/>
    <hyperlink ref="B15" location="'Tab. 13'!A1" display="Przyczyny odplywu bezrobotnych" xr:uid="{00000000-0004-0000-0000-000008000000}"/>
    <hyperlink ref="B16" location="'Tab. 14'!A1" display="Bezrobotni którzy podjeli pracę" xr:uid="{00000000-0004-0000-0000-000009000000}"/>
    <hyperlink ref="B12" location="'Tab. 10'!A1" display="Bezrobotni cudzoziemcy" xr:uid="{00000000-0004-0000-0000-00000A000000}"/>
    <hyperlink ref="B8:B11" location="'Tab. 5'!A1" display="Bezrobotni w szczególnej sytuacji na rynku pracy" xr:uid="{00000000-0004-0000-0000-00000B000000}"/>
    <hyperlink ref="B7" location="'Tab. 5'!A1" display="Bezrobotni w szczególnej sytuacji na rynku pracy" xr:uid="{00000000-0004-0000-0000-00000C000000}"/>
    <hyperlink ref="B8" location="'Tab. 6'!A1" display="Bezrobotni w szczególnej sytuacji na rynku pracy" xr:uid="{00000000-0004-0000-0000-00000D000000}"/>
    <hyperlink ref="B9" location="'Tab. 7'!A1" display="Bezrobotni w szczególnej sytuacji na rynku pracy" xr:uid="{00000000-0004-0000-0000-00000E000000}"/>
    <hyperlink ref="B10" location="'Tab. 8'!A1" display="Bezrobotni w szczególnej sytuacji na rynku pracy" xr:uid="{00000000-0004-0000-0000-00000F000000}"/>
    <hyperlink ref="B11" location="'Tab. 9'!A1" display="Bezrobotni w szczególnej sytuacji na rynku pracy" xr:uid="{00000000-0004-0000-0000-000010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59"/>
  <sheetViews>
    <sheetView showGridLines="0" view="pageBreakPreview" zoomScale="85" zoomScaleNormal="100" zoomScaleSheetLayoutView="85" workbookViewId="0">
      <selection activeCell="B3" sqref="B3"/>
    </sheetView>
  </sheetViews>
  <sheetFormatPr defaultColWidth="7.85546875" defaultRowHeight="18" customHeight="1" x14ac:dyDescent="0.25"/>
  <cols>
    <col min="1" max="1" width="25.7109375" style="139" customWidth="1"/>
    <col min="2" max="13" width="12.7109375" style="142" customWidth="1"/>
    <col min="14" max="14" width="8.7109375" style="142" customWidth="1"/>
    <col min="15" max="255" width="7.85546875" style="142"/>
    <col min="256" max="256" width="23.5703125" style="142" customWidth="1"/>
    <col min="257" max="257" width="9.42578125" style="142" bestFit="1" customWidth="1"/>
    <col min="258" max="258" width="7.7109375" style="142" customWidth="1"/>
    <col min="259" max="259" width="9" style="142" customWidth="1"/>
    <col min="260" max="260" width="9.42578125" style="142" bestFit="1" customWidth="1"/>
    <col min="261" max="261" width="8.7109375" style="142" customWidth="1"/>
    <col min="262" max="262" width="7.7109375" style="142" customWidth="1"/>
    <col min="263" max="263" width="8.7109375" style="142" customWidth="1"/>
    <col min="264" max="264" width="8.28515625" style="142" customWidth="1"/>
    <col min="265" max="265" width="8.140625" style="142" customWidth="1"/>
    <col min="266" max="266" width="7.7109375" style="142" customWidth="1"/>
    <col min="267" max="267" width="8.7109375" style="142" customWidth="1"/>
    <col min="268" max="268" width="7.5703125" style="142" customWidth="1"/>
    <col min="269" max="270" width="8.7109375" style="142" customWidth="1"/>
    <col min="271" max="511" width="7.85546875" style="142"/>
    <col min="512" max="512" width="23.5703125" style="142" customWidth="1"/>
    <col min="513" max="513" width="9.42578125" style="142" bestFit="1" customWidth="1"/>
    <col min="514" max="514" width="7.7109375" style="142" customWidth="1"/>
    <col min="515" max="515" width="9" style="142" customWidth="1"/>
    <col min="516" max="516" width="9.42578125" style="142" bestFit="1" customWidth="1"/>
    <col min="517" max="517" width="8.7109375" style="142" customWidth="1"/>
    <col min="518" max="518" width="7.7109375" style="142" customWidth="1"/>
    <col min="519" max="519" width="8.7109375" style="142" customWidth="1"/>
    <col min="520" max="520" width="8.28515625" style="142" customWidth="1"/>
    <col min="521" max="521" width="8.140625" style="142" customWidth="1"/>
    <col min="522" max="522" width="7.7109375" style="142" customWidth="1"/>
    <col min="523" max="523" width="8.7109375" style="142" customWidth="1"/>
    <col min="524" max="524" width="7.5703125" style="142" customWidth="1"/>
    <col min="525" max="526" width="8.7109375" style="142" customWidth="1"/>
    <col min="527" max="767" width="7.85546875" style="142"/>
    <col min="768" max="768" width="23.5703125" style="142" customWidth="1"/>
    <col min="769" max="769" width="9.42578125" style="142" bestFit="1" customWidth="1"/>
    <col min="770" max="770" width="7.7109375" style="142" customWidth="1"/>
    <col min="771" max="771" width="9" style="142" customWidth="1"/>
    <col min="772" max="772" width="9.42578125" style="142" bestFit="1" customWidth="1"/>
    <col min="773" max="773" width="8.7109375" style="142" customWidth="1"/>
    <col min="774" max="774" width="7.7109375" style="142" customWidth="1"/>
    <col min="775" max="775" width="8.7109375" style="142" customWidth="1"/>
    <col min="776" max="776" width="8.28515625" style="142" customWidth="1"/>
    <col min="777" max="777" width="8.140625" style="142" customWidth="1"/>
    <col min="778" max="778" width="7.7109375" style="142" customWidth="1"/>
    <col min="779" max="779" width="8.7109375" style="142" customWidth="1"/>
    <col min="780" max="780" width="7.5703125" style="142" customWidth="1"/>
    <col min="781" max="782" width="8.7109375" style="142" customWidth="1"/>
    <col min="783" max="1023" width="7.85546875" style="142"/>
    <col min="1024" max="1024" width="23.5703125" style="142" customWidth="1"/>
    <col min="1025" max="1025" width="9.42578125" style="142" bestFit="1" customWidth="1"/>
    <col min="1026" max="1026" width="7.7109375" style="142" customWidth="1"/>
    <col min="1027" max="1027" width="9" style="142" customWidth="1"/>
    <col min="1028" max="1028" width="9.42578125" style="142" bestFit="1" customWidth="1"/>
    <col min="1029" max="1029" width="8.7109375" style="142" customWidth="1"/>
    <col min="1030" max="1030" width="7.7109375" style="142" customWidth="1"/>
    <col min="1031" max="1031" width="8.7109375" style="142" customWidth="1"/>
    <col min="1032" max="1032" width="8.28515625" style="142" customWidth="1"/>
    <col min="1033" max="1033" width="8.140625" style="142" customWidth="1"/>
    <col min="1034" max="1034" width="7.7109375" style="142" customWidth="1"/>
    <col min="1035" max="1035" width="8.7109375" style="142" customWidth="1"/>
    <col min="1036" max="1036" width="7.5703125" style="142" customWidth="1"/>
    <col min="1037" max="1038" width="8.7109375" style="142" customWidth="1"/>
    <col min="1039" max="1279" width="7.85546875" style="142"/>
    <col min="1280" max="1280" width="23.5703125" style="142" customWidth="1"/>
    <col min="1281" max="1281" width="9.42578125" style="142" bestFit="1" customWidth="1"/>
    <col min="1282" max="1282" width="7.7109375" style="142" customWidth="1"/>
    <col min="1283" max="1283" width="9" style="142" customWidth="1"/>
    <col min="1284" max="1284" width="9.42578125" style="142" bestFit="1" customWidth="1"/>
    <col min="1285" max="1285" width="8.7109375" style="142" customWidth="1"/>
    <col min="1286" max="1286" width="7.7109375" style="142" customWidth="1"/>
    <col min="1287" max="1287" width="8.7109375" style="142" customWidth="1"/>
    <col min="1288" max="1288" width="8.28515625" style="142" customWidth="1"/>
    <col min="1289" max="1289" width="8.140625" style="142" customWidth="1"/>
    <col min="1290" max="1290" width="7.7109375" style="142" customWidth="1"/>
    <col min="1291" max="1291" width="8.7109375" style="142" customWidth="1"/>
    <col min="1292" max="1292" width="7.5703125" style="142" customWidth="1"/>
    <col min="1293" max="1294" width="8.7109375" style="142" customWidth="1"/>
    <col min="1295" max="1535" width="7.85546875" style="142"/>
    <col min="1536" max="1536" width="23.5703125" style="142" customWidth="1"/>
    <col min="1537" max="1537" width="9.42578125" style="142" bestFit="1" customWidth="1"/>
    <col min="1538" max="1538" width="7.7109375" style="142" customWidth="1"/>
    <col min="1539" max="1539" width="9" style="142" customWidth="1"/>
    <col min="1540" max="1540" width="9.42578125" style="142" bestFit="1" customWidth="1"/>
    <col min="1541" max="1541" width="8.7109375" style="142" customWidth="1"/>
    <col min="1542" max="1542" width="7.7109375" style="142" customWidth="1"/>
    <col min="1543" max="1543" width="8.7109375" style="142" customWidth="1"/>
    <col min="1544" max="1544" width="8.28515625" style="142" customWidth="1"/>
    <col min="1545" max="1545" width="8.140625" style="142" customWidth="1"/>
    <col min="1546" max="1546" width="7.7109375" style="142" customWidth="1"/>
    <col min="1547" max="1547" width="8.7109375" style="142" customWidth="1"/>
    <col min="1548" max="1548" width="7.5703125" style="142" customWidth="1"/>
    <col min="1549" max="1550" width="8.7109375" style="142" customWidth="1"/>
    <col min="1551" max="1791" width="7.85546875" style="142"/>
    <col min="1792" max="1792" width="23.5703125" style="142" customWidth="1"/>
    <col min="1793" max="1793" width="9.42578125" style="142" bestFit="1" customWidth="1"/>
    <col min="1794" max="1794" width="7.7109375" style="142" customWidth="1"/>
    <col min="1795" max="1795" width="9" style="142" customWidth="1"/>
    <col min="1796" max="1796" width="9.42578125" style="142" bestFit="1" customWidth="1"/>
    <col min="1797" max="1797" width="8.7109375" style="142" customWidth="1"/>
    <col min="1798" max="1798" width="7.7109375" style="142" customWidth="1"/>
    <col min="1799" max="1799" width="8.7109375" style="142" customWidth="1"/>
    <col min="1800" max="1800" width="8.28515625" style="142" customWidth="1"/>
    <col min="1801" max="1801" width="8.140625" style="142" customWidth="1"/>
    <col min="1802" max="1802" width="7.7109375" style="142" customWidth="1"/>
    <col min="1803" max="1803" width="8.7109375" style="142" customWidth="1"/>
    <col min="1804" max="1804" width="7.5703125" style="142" customWidth="1"/>
    <col min="1805" max="1806" width="8.7109375" style="142" customWidth="1"/>
    <col min="1807" max="2047" width="7.85546875" style="142"/>
    <col min="2048" max="2048" width="23.5703125" style="142" customWidth="1"/>
    <col min="2049" max="2049" width="9.42578125" style="142" bestFit="1" customWidth="1"/>
    <col min="2050" max="2050" width="7.7109375" style="142" customWidth="1"/>
    <col min="2051" max="2051" width="9" style="142" customWidth="1"/>
    <col min="2052" max="2052" width="9.42578125" style="142" bestFit="1" customWidth="1"/>
    <col min="2053" max="2053" width="8.7109375" style="142" customWidth="1"/>
    <col min="2054" max="2054" width="7.7109375" style="142" customWidth="1"/>
    <col min="2055" max="2055" width="8.7109375" style="142" customWidth="1"/>
    <col min="2056" max="2056" width="8.28515625" style="142" customWidth="1"/>
    <col min="2057" max="2057" width="8.140625" style="142" customWidth="1"/>
    <col min="2058" max="2058" width="7.7109375" style="142" customWidth="1"/>
    <col min="2059" max="2059" width="8.7109375" style="142" customWidth="1"/>
    <col min="2060" max="2060" width="7.5703125" style="142" customWidth="1"/>
    <col min="2061" max="2062" width="8.7109375" style="142" customWidth="1"/>
    <col min="2063" max="2303" width="7.85546875" style="142"/>
    <col min="2304" max="2304" width="23.5703125" style="142" customWidth="1"/>
    <col min="2305" max="2305" width="9.42578125" style="142" bestFit="1" customWidth="1"/>
    <col min="2306" max="2306" width="7.7109375" style="142" customWidth="1"/>
    <col min="2307" max="2307" width="9" style="142" customWidth="1"/>
    <col min="2308" max="2308" width="9.42578125" style="142" bestFit="1" customWidth="1"/>
    <col min="2309" max="2309" width="8.7109375" style="142" customWidth="1"/>
    <col min="2310" max="2310" width="7.7109375" style="142" customWidth="1"/>
    <col min="2311" max="2311" width="8.7109375" style="142" customWidth="1"/>
    <col min="2312" max="2312" width="8.28515625" style="142" customWidth="1"/>
    <col min="2313" max="2313" width="8.140625" style="142" customWidth="1"/>
    <col min="2314" max="2314" width="7.7109375" style="142" customWidth="1"/>
    <col min="2315" max="2315" width="8.7109375" style="142" customWidth="1"/>
    <col min="2316" max="2316" width="7.5703125" style="142" customWidth="1"/>
    <col min="2317" max="2318" width="8.7109375" style="142" customWidth="1"/>
    <col min="2319" max="2559" width="7.85546875" style="142"/>
    <col min="2560" max="2560" width="23.5703125" style="142" customWidth="1"/>
    <col min="2561" max="2561" width="9.42578125" style="142" bestFit="1" customWidth="1"/>
    <col min="2562" max="2562" width="7.7109375" style="142" customWidth="1"/>
    <col min="2563" max="2563" width="9" style="142" customWidth="1"/>
    <col min="2564" max="2564" width="9.42578125" style="142" bestFit="1" customWidth="1"/>
    <col min="2565" max="2565" width="8.7109375" style="142" customWidth="1"/>
    <col min="2566" max="2566" width="7.7109375" style="142" customWidth="1"/>
    <col min="2567" max="2567" width="8.7109375" style="142" customWidth="1"/>
    <col min="2568" max="2568" width="8.28515625" style="142" customWidth="1"/>
    <col min="2569" max="2569" width="8.140625" style="142" customWidth="1"/>
    <col min="2570" max="2570" width="7.7109375" style="142" customWidth="1"/>
    <col min="2571" max="2571" width="8.7109375" style="142" customWidth="1"/>
    <col min="2572" max="2572" width="7.5703125" style="142" customWidth="1"/>
    <col min="2573" max="2574" width="8.7109375" style="142" customWidth="1"/>
    <col min="2575" max="2815" width="7.85546875" style="142"/>
    <col min="2816" max="2816" width="23.5703125" style="142" customWidth="1"/>
    <col min="2817" max="2817" width="9.42578125" style="142" bestFit="1" customWidth="1"/>
    <col min="2818" max="2818" width="7.7109375" style="142" customWidth="1"/>
    <col min="2819" max="2819" width="9" style="142" customWidth="1"/>
    <col min="2820" max="2820" width="9.42578125" style="142" bestFit="1" customWidth="1"/>
    <col min="2821" max="2821" width="8.7109375" style="142" customWidth="1"/>
    <col min="2822" max="2822" width="7.7109375" style="142" customWidth="1"/>
    <col min="2823" max="2823" width="8.7109375" style="142" customWidth="1"/>
    <col min="2824" max="2824" width="8.28515625" style="142" customWidth="1"/>
    <col min="2825" max="2825" width="8.140625" style="142" customWidth="1"/>
    <col min="2826" max="2826" width="7.7109375" style="142" customWidth="1"/>
    <col min="2827" max="2827" width="8.7109375" style="142" customWidth="1"/>
    <col min="2828" max="2828" width="7.5703125" style="142" customWidth="1"/>
    <col min="2829" max="2830" width="8.7109375" style="142" customWidth="1"/>
    <col min="2831" max="3071" width="7.85546875" style="142"/>
    <col min="3072" max="3072" width="23.5703125" style="142" customWidth="1"/>
    <col min="3073" max="3073" width="9.42578125" style="142" bestFit="1" customWidth="1"/>
    <col min="3074" max="3074" width="7.7109375" style="142" customWidth="1"/>
    <col min="3075" max="3075" width="9" style="142" customWidth="1"/>
    <col min="3076" max="3076" width="9.42578125" style="142" bestFit="1" customWidth="1"/>
    <col min="3077" max="3077" width="8.7109375" style="142" customWidth="1"/>
    <col min="3078" max="3078" width="7.7109375" style="142" customWidth="1"/>
    <col min="3079" max="3079" width="8.7109375" style="142" customWidth="1"/>
    <col min="3080" max="3080" width="8.28515625" style="142" customWidth="1"/>
    <col min="3081" max="3081" width="8.140625" style="142" customWidth="1"/>
    <col min="3082" max="3082" width="7.7109375" style="142" customWidth="1"/>
    <col min="3083" max="3083" width="8.7109375" style="142" customWidth="1"/>
    <col min="3084" max="3084" width="7.5703125" style="142" customWidth="1"/>
    <col min="3085" max="3086" width="8.7109375" style="142" customWidth="1"/>
    <col min="3087" max="3327" width="7.85546875" style="142"/>
    <col min="3328" max="3328" width="23.5703125" style="142" customWidth="1"/>
    <col min="3329" max="3329" width="9.42578125" style="142" bestFit="1" customWidth="1"/>
    <col min="3330" max="3330" width="7.7109375" style="142" customWidth="1"/>
    <col min="3331" max="3331" width="9" style="142" customWidth="1"/>
    <col min="3332" max="3332" width="9.42578125" style="142" bestFit="1" customWidth="1"/>
    <col min="3333" max="3333" width="8.7109375" style="142" customWidth="1"/>
    <col min="3334" max="3334" width="7.7109375" style="142" customWidth="1"/>
    <col min="3335" max="3335" width="8.7109375" style="142" customWidth="1"/>
    <col min="3336" max="3336" width="8.28515625" style="142" customWidth="1"/>
    <col min="3337" max="3337" width="8.140625" style="142" customWidth="1"/>
    <col min="3338" max="3338" width="7.7109375" style="142" customWidth="1"/>
    <col min="3339" max="3339" width="8.7109375" style="142" customWidth="1"/>
    <col min="3340" max="3340" width="7.5703125" style="142" customWidth="1"/>
    <col min="3341" max="3342" width="8.7109375" style="142" customWidth="1"/>
    <col min="3343" max="3583" width="7.85546875" style="142"/>
    <col min="3584" max="3584" width="23.5703125" style="142" customWidth="1"/>
    <col min="3585" max="3585" width="9.42578125" style="142" bestFit="1" customWidth="1"/>
    <col min="3586" max="3586" width="7.7109375" style="142" customWidth="1"/>
    <col min="3587" max="3587" width="9" style="142" customWidth="1"/>
    <col min="3588" max="3588" width="9.42578125" style="142" bestFit="1" customWidth="1"/>
    <col min="3589" max="3589" width="8.7109375" style="142" customWidth="1"/>
    <col min="3590" max="3590" width="7.7109375" style="142" customWidth="1"/>
    <col min="3591" max="3591" width="8.7109375" style="142" customWidth="1"/>
    <col min="3592" max="3592" width="8.28515625" style="142" customWidth="1"/>
    <col min="3593" max="3593" width="8.140625" style="142" customWidth="1"/>
    <col min="3594" max="3594" width="7.7109375" style="142" customWidth="1"/>
    <col min="3595" max="3595" width="8.7109375" style="142" customWidth="1"/>
    <col min="3596" max="3596" width="7.5703125" style="142" customWidth="1"/>
    <col min="3597" max="3598" width="8.7109375" style="142" customWidth="1"/>
    <col min="3599" max="3839" width="7.85546875" style="142"/>
    <col min="3840" max="3840" width="23.5703125" style="142" customWidth="1"/>
    <col min="3841" max="3841" width="9.42578125" style="142" bestFit="1" customWidth="1"/>
    <col min="3842" max="3842" width="7.7109375" style="142" customWidth="1"/>
    <col min="3843" max="3843" width="9" style="142" customWidth="1"/>
    <col min="3844" max="3844" width="9.42578125" style="142" bestFit="1" customWidth="1"/>
    <col min="3845" max="3845" width="8.7109375" style="142" customWidth="1"/>
    <col min="3846" max="3846" width="7.7109375" style="142" customWidth="1"/>
    <col min="3847" max="3847" width="8.7109375" style="142" customWidth="1"/>
    <col min="3848" max="3848" width="8.28515625" style="142" customWidth="1"/>
    <col min="3849" max="3849" width="8.140625" style="142" customWidth="1"/>
    <col min="3850" max="3850" width="7.7109375" style="142" customWidth="1"/>
    <col min="3851" max="3851" width="8.7109375" style="142" customWidth="1"/>
    <col min="3852" max="3852" width="7.5703125" style="142" customWidth="1"/>
    <col min="3853" max="3854" width="8.7109375" style="142" customWidth="1"/>
    <col min="3855" max="4095" width="7.85546875" style="142"/>
    <col min="4096" max="4096" width="23.5703125" style="142" customWidth="1"/>
    <col min="4097" max="4097" width="9.42578125" style="142" bestFit="1" customWidth="1"/>
    <col min="4098" max="4098" width="7.7109375" style="142" customWidth="1"/>
    <col min="4099" max="4099" width="9" style="142" customWidth="1"/>
    <col min="4100" max="4100" width="9.42578125" style="142" bestFit="1" customWidth="1"/>
    <col min="4101" max="4101" width="8.7109375" style="142" customWidth="1"/>
    <col min="4102" max="4102" width="7.7109375" style="142" customWidth="1"/>
    <col min="4103" max="4103" width="8.7109375" style="142" customWidth="1"/>
    <col min="4104" max="4104" width="8.28515625" style="142" customWidth="1"/>
    <col min="4105" max="4105" width="8.140625" style="142" customWidth="1"/>
    <col min="4106" max="4106" width="7.7109375" style="142" customWidth="1"/>
    <col min="4107" max="4107" width="8.7109375" style="142" customWidth="1"/>
    <col min="4108" max="4108" width="7.5703125" style="142" customWidth="1"/>
    <col min="4109" max="4110" width="8.7109375" style="142" customWidth="1"/>
    <col min="4111" max="4351" width="7.85546875" style="142"/>
    <col min="4352" max="4352" width="23.5703125" style="142" customWidth="1"/>
    <col min="4353" max="4353" width="9.42578125" style="142" bestFit="1" customWidth="1"/>
    <col min="4354" max="4354" width="7.7109375" style="142" customWidth="1"/>
    <col min="4355" max="4355" width="9" style="142" customWidth="1"/>
    <col min="4356" max="4356" width="9.42578125" style="142" bestFit="1" customWidth="1"/>
    <col min="4357" max="4357" width="8.7109375" style="142" customWidth="1"/>
    <col min="4358" max="4358" width="7.7109375" style="142" customWidth="1"/>
    <col min="4359" max="4359" width="8.7109375" style="142" customWidth="1"/>
    <col min="4360" max="4360" width="8.28515625" style="142" customWidth="1"/>
    <col min="4361" max="4361" width="8.140625" style="142" customWidth="1"/>
    <col min="4362" max="4362" width="7.7109375" style="142" customWidth="1"/>
    <col min="4363" max="4363" width="8.7109375" style="142" customWidth="1"/>
    <col min="4364" max="4364" width="7.5703125" style="142" customWidth="1"/>
    <col min="4365" max="4366" width="8.7109375" style="142" customWidth="1"/>
    <col min="4367" max="4607" width="7.85546875" style="142"/>
    <col min="4608" max="4608" width="23.5703125" style="142" customWidth="1"/>
    <col min="4609" max="4609" width="9.42578125" style="142" bestFit="1" customWidth="1"/>
    <col min="4610" max="4610" width="7.7109375" style="142" customWidth="1"/>
    <col min="4611" max="4611" width="9" style="142" customWidth="1"/>
    <col min="4612" max="4612" width="9.42578125" style="142" bestFit="1" customWidth="1"/>
    <col min="4613" max="4613" width="8.7109375" style="142" customWidth="1"/>
    <col min="4614" max="4614" width="7.7109375" style="142" customWidth="1"/>
    <col min="4615" max="4615" width="8.7109375" style="142" customWidth="1"/>
    <col min="4616" max="4616" width="8.28515625" style="142" customWidth="1"/>
    <col min="4617" max="4617" width="8.140625" style="142" customWidth="1"/>
    <col min="4618" max="4618" width="7.7109375" style="142" customWidth="1"/>
    <col min="4619" max="4619" width="8.7109375" style="142" customWidth="1"/>
    <col min="4620" max="4620" width="7.5703125" style="142" customWidth="1"/>
    <col min="4621" max="4622" width="8.7109375" style="142" customWidth="1"/>
    <col min="4623" max="4863" width="7.85546875" style="142"/>
    <col min="4864" max="4864" width="23.5703125" style="142" customWidth="1"/>
    <col min="4865" max="4865" width="9.42578125" style="142" bestFit="1" customWidth="1"/>
    <col min="4866" max="4866" width="7.7109375" style="142" customWidth="1"/>
    <col min="4867" max="4867" width="9" style="142" customWidth="1"/>
    <col min="4868" max="4868" width="9.42578125" style="142" bestFit="1" customWidth="1"/>
    <col min="4869" max="4869" width="8.7109375" style="142" customWidth="1"/>
    <col min="4870" max="4870" width="7.7109375" style="142" customWidth="1"/>
    <col min="4871" max="4871" width="8.7109375" style="142" customWidth="1"/>
    <col min="4872" max="4872" width="8.28515625" style="142" customWidth="1"/>
    <col min="4873" max="4873" width="8.140625" style="142" customWidth="1"/>
    <col min="4874" max="4874" width="7.7109375" style="142" customWidth="1"/>
    <col min="4875" max="4875" width="8.7109375" style="142" customWidth="1"/>
    <col min="4876" max="4876" width="7.5703125" style="142" customWidth="1"/>
    <col min="4877" max="4878" width="8.7109375" style="142" customWidth="1"/>
    <col min="4879" max="5119" width="7.85546875" style="142"/>
    <col min="5120" max="5120" width="23.5703125" style="142" customWidth="1"/>
    <col min="5121" max="5121" width="9.42578125" style="142" bestFit="1" customWidth="1"/>
    <col min="5122" max="5122" width="7.7109375" style="142" customWidth="1"/>
    <col min="5123" max="5123" width="9" style="142" customWidth="1"/>
    <col min="5124" max="5124" width="9.42578125" style="142" bestFit="1" customWidth="1"/>
    <col min="5125" max="5125" width="8.7109375" style="142" customWidth="1"/>
    <col min="5126" max="5126" width="7.7109375" style="142" customWidth="1"/>
    <col min="5127" max="5127" width="8.7109375" style="142" customWidth="1"/>
    <col min="5128" max="5128" width="8.28515625" style="142" customWidth="1"/>
    <col min="5129" max="5129" width="8.140625" style="142" customWidth="1"/>
    <col min="5130" max="5130" width="7.7109375" style="142" customWidth="1"/>
    <col min="5131" max="5131" width="8.7109375" style="142" customWidth="1"/>
    <col min="5132" max="5132" width="7.5703125" style="142" customWidth="1"/>
    <col min="5133" max="5134" width="8.7109375" style="142" customWidth="1"/>
    <col min="5135" max="5375" width="7.85546875" style="142"/>
    <col min="5376" max="5376" width="23.5703125" style="142" customWidth="1"/>
    <col min="5377" max="5377" width="9.42578125" style="142" bestFit="1" customWidth="1"/>
    <col min="5378" max="5378" width="7.7109375" style="142" customWidth="1"/>
    <col min="5379" max="5379" width="9" style="142" customWidth="1"/>
    <col min="5380" max="5380" width="9.42578125" style="142" bestFit="1" customWidth="1"/>
    <col min="5381" max="5381" width="8.7109375" style="142" customWidth="1"/>
    <col min="5382" max="5382" width="7.7109375" style="142" customWidth="1"/>
    <col min="5383" max="5383" width="8.7109375" style="142" customWidth="1"/>
    <col min="5384" max="5384" width="8.28515625" style="142" customWidth="1"/>
    <col min="5385" max="5385" width="8.140625" style="142" customWidth="1"/>
    <col min="5386" max="5386" width="7.7109375" style="142" customWidth="1"/>
    <col min="5387" max="5387" width="8.7109375" style="142" customWidth="1"/>
    <col min="5388" max="5388" width="7.5703125" style="142" customWidth="1"/>
    <col min="5389" max="5390" width="8.7109375" style="142" customWidth="1"/>
    <col min="5391" max="5631" width="7.85546875" style="142"/>
    <col min="5632" max="5632" width="23.5703125" style="142" customWidth="1"/>
    <col min="5633" max="5633" width="9.42578125" style="142" bestFit="1" customWidth="1"/>
    <col min="5634" max="5634" width="7.7109375" style="142" customWidth="1"/>
    <col min="5635" max="5635" width="9" style="142" customWidth="1"/>
    <col min="5636" max="5636" width="9.42578125" style="142" bestFit="1" customWidth="1"/>
    <col min="5637" max="5637" width="8.7109375" style="142" customWidth="1"/>
    <col min="5638" max="5638" width="7.7109375" style="142" customWidth="1"/>
    <col min="5639" max="5639" width="8.7109375" style="142" customWidth="1"/>
    <col min="5640" max="5640" width="8.28515625" style="142" customWidth="1"/>
    <col min="5641" max="5641" width="8.140625" style="142" customWidth="1"/>
    <col min="5642" max="5642" width="7.7109375" style="142" customWidth="1"/>
    <col min="5643" max="5643" width="8.7109375" style="142" customWidth="1"/>
    <col min="5644" max="5644" width="7.5703125" style="142" customWidth="1"/>
    <col min="5645" max="5646" width="8.7109375" style="142" customWidth="1"/>
    <col min="5647" max="5887" width="7.85546875" style="142"/>
    <col min="5888" max="5888" width="23.5703125" style="142" customWidth="1"/>
    <col min="5889" max="5889" width="9.42578125" style="142" bestFit="1" customWidth="1"/>
    <col min="5890" max="5890" width="7.7109375" style="142" customWidth="1"/>
    <col min="5891" max="5891" width="9" style="142" customWidth="1"/>
    <col min="5892" max="5892" width="9.42578125" style="142" bestFit="1" customWidth="1"/>
    <col min="5893" max="5893" width="8.7109375" style="142" customWidth="1"/>
    <col min="5894" max="5894" width="7.7109375" style="142" customWidth="1"/>
    <col min="5895" max="5895" width="8.7109375" style="142" customWidth="1"/>
    <col min="5896" max="5896" width="8.28515625" style="142" customWidth="1"/>
    <col min="5897" max="5897" width="8.140625" style="142" customWidth="1"/>
    <col min="5898" max="5898" width="7.7109375" style="142" customWidth="1"/>
    <col min="5899" max="5899" width="8.7109375" style="142" customWidth="1"/>
    <col min="5900" max="5900" width="7.5703125" style="142" customWidth="1"/>
    <col min="5901" max="5902" width="8.7109375" style="142" customWidth="1"/>
    <col min="5903" max="6143" width="7.85546875" style="142"/>
    <col min="6144" max="6144" width="23.5703125" style="142" customWidth="1"/>
    <col min="6145" max="6145" width="9.42578125" style="142" bestFit="1" customWidth="1"/>
    <col min="6146" max="6146" width="7.7109375" style="142" customWidth="1"/>
    <col min="6147" max="6147" width="9" style="142" customWidth="1"/>
    <col min="6148" max="6148" width="9.42578125" style="142" bestFit="1" customWidth="1"/>
    <col min="6149" max="6149" width="8.7109375" style="142" customWidth="1"/>
    <col min="6150" max="6150" width="7.7109375" style="142" customWidth="1"/>
    <col min="6151" max="6151" width="8.7109375" style="142" customWidth="1"/>
    <col min="6152" max="6152" width="8.28515625" style="142" customWidth="1"/>
    <col min="6153" max="6153" width="8.140625" style="142" customWidth="1"/>
    <col min="6154" max="6154" width="7.7109375" style="142" customWidth="1"/>
    <col min="6155" max="6155" width="8.7109375" style="142" customWidth="1"/>
    <col min="6156" max="6156" width="7.5703125" style="142" customWidth="1"/>
    <col min="6157" max="6158" width="8.7109375" style="142" customWidth="1"/>
    <col min="6159" max="6399" width="7.85546875" style="142"/>
    <col min="6400" max="6400" width="23.5703125" style="142" customWidth="1"/>
    <col min="6401" max="6401" width="9.42578125" style="142" bestFit="1" customWidth="1"/>
    <col min="6402" max="6402" width="7.7109375" style="142" customWidth="1"/>
    <col min="6403" max="6403" width="9" style="142" customWidth="1"/>
    <col min="6404" max="6404" width="9.42578125" style="142" bestFit="1" customWidth="1"/>
    <col min="6405" max="6405" width="8.7109375" style="142" customWidth="1"/>
    <col min="6406" max="6406" width="7.7109375" style="142" customWidth="1"/>
    <col min="6407" max="6407" width="8.7109375" style="142" customWidth="1"/>
    <col min="6408" max="6408" width="8.28515625" style="142" customWidth="1"/>
    <col min="6409" max="6409" width="8.140625" style="142" customWidth="1"/>
    <col min="6410" max="6410" width="7.7109375" style="142" customWidth="1"/>
    <col min="6411" max="6411" width="8.7109375" style="142" customWidth="1"/>
    <col min="6412" max="6412" width="7.5703125" style="142" customWidth="1"/>
    <col min="6413" max="6414" width="8.7109375" style="142" customWidth="1"/>
    <col min="6415" max="6655" width="7.85546875" style="142"/>
    <col min="6656" max="6656" width="23.5703125" style="142" customWidth="1"/>
    <col min="6657" max="6657" width="9.42578125" style="142" bestFit="1" customWidth="1"/>
    <col min="6658" max="6658" width="7.7109375" style="142" customWidth="1"/>
    <col min="6659" max="6659" width="9" style="142" customWidth="1"/>
    <col min="6660" max="6660" width="9.42578125" style="142" bestFit="1" customWidth="1"/>
    <col min="6661" max="6661" width="8.7109375" style="142" customWidth="1"/>
    <col min="6662" max="6662" width="7.7109375" style="142" customWidth="1"/>
    <col min="6663" max="6663" width="8.7109375" style="142" customWidth="1"/>
    <col min="6664" max="6664" width="8.28515625" style="142" customWidth="1"/>
    <col min="6665" max="6665" width="8.140625" style="142" customWidth="1"/>
    <col min="6666" max="6666" width="7.7109375" style="142" customWidth="1"/>
    <col min="6667" max="6667" width="8.7109375" style="142" customWidth="1"/>
    <col min="6668" max="6668" width="7.5703125" style="142" customWidth="1"/>
    <col min="6669" max="6670" width="8.7109375" style="142" customWidth="1"/>
    <col min="6671" max="6911" width="7.85546875" style="142"/>
    <col min="6912" max="6912" width="23.5703125" style="142" customWidth="1"/>
    <col min="6913" max="6913" width="9.42578125" style="142" bestFit="1" customWidth="1"/>
    <col min="6914" max="6914" width="7.7109375" style="142" customWidth="1"/>
    <col min="6915" max="6915" width="9" style="142" customWidth="1"/>
    <col min="6916" max="6916" width="9.42578125" style="142" bestFit="1" customWidth="1"/>
    <col min="6917" max="6917" width="8.7109375" style="142" customWidth="1"/>
    <col min="6918" max="6918" width="7.7109375" style="142" customWidth="1"/>
    <col min="6919" max="6919" width="8.7109375" style="142" customWidth="1"/>
    <col min="6920" max="6920" width="8.28515625" style="142" customWidth="1"/>
    <col min="6921" max="6921" width="8.140625" style="142" customWidth="1"/>
    <col min="6922" max="6922" width="7.7109375" style="142" customWidth="1"/>
    <col min="6923" max="6923" width="8.7109375" style="142" customWidth="1"/>
    <col min="6924" max="6924" width="7.5703125" style="142" customWidth="1"/>
    <col min="6925" max="6926" width="8.7109375" style="142" customWidth="1"/>
    <col min="6927" max="7167" width="7.85546875" style="142"/>
    <col min="7168" max="7168" width="23.5703125" style="142" customWidth="1"/>
    <col min="7169" max="7169" width="9.42578125" style="142" bestFit="1" customWidth="1"/>
    <col min="7170" max="7170" width="7.7109375" style="142" customWidth="1"/>
    <col min="7171" max="7171" width="9" style="142" customWidth="1"/>
    <col min="7172" max="7172" width="9.42578125" style="142" bestFit="1" customWidth="1"/>
    <col min="7173" max="7173" width="8.7109375" style="142" customWidth="1"/>
    <col min="7174" max="7174" width="7.7109375" style="142" customWidth="1"/>
    <col min="7175" max="7175" width="8.7109375" style="142" customWidth="1"/>
    <col min="7176" max="7176" width="8.28515625" style="142" customWidth="1"/>
    <col min="7177" max="7177" width="8.140625" style="142" customWidth="1"/>
    <col min="7178" max="7178" width="7.7109375" style="142" customWidth="1"/>
    <col min="7179" max="7179" width="8.7109375" style="142" customWidth="1"/>
    <col min="7180" max="7180" width="7.5703125" style="142" customWidth="1"/>
    <col min="7181" max="7182" width="8.7109375" style="142" customWidth="1"/>
    <col min="7183" max="7423" width="7.85546875" style="142"/>
    <col min="7424" max="7424" width="23.5703125" style="142" customWidth="1"/>
    <col min="7425" max="7425" width="9.42578125" style="142" bestFit="1" customWidth="1"/>
    <col min="7426" max="7426" width="7.7109375" style="142" customWidth="1"/>
    <col min="7427" max="7427" width="9" style="142" customWidth="1"/>
    <col min="7428" max="7428" width="9.42578125" style="142" bestFit="1" customWidth="1"/>
    <col min="7429" max="7429" width="8.7109375" style="142" customWidth="1"/>
    <col min="7430" max="7430" width="7.7109375" style="142" customWidth="1"/>
    <col min="7431" max="7431" width="8.7109375" style="142" customWidth="1"/>
    <col min="7432" max="7432" width="8.28515625" style="142" customWidth="1"/>
    <col min="7433" max="7433" width="8.140625" style="142" customWidth="1"/>
    <col min="7434" max="7434" width="7.7109375" style="142" customWidth="1"/>
    <col min="7435" max="7435" width="8.7109375" style="142" customWidth="1"/>
    <col min="7436" max="7436" width="7.5703125" style="142" customWidth="1"/>
    <col min="7437" max="7438" width="8.7109375" style="142" customWidth="1"/>
    <col min="7439" max="7679" width="7.85546875" style="142"/>
    <col min="7680" max="7680" width="23.5703125" style="142" customWidth="1"/>
    <col min="7681" max="7681" width="9.42578125" style="142" bestFit="1" customWidth="1"/>
    <col min="7682" max="7682" width="7.7109375" style="142" customWidth="1"/>
    <col min="7683" max="7683" width="9" style="142" customWidth="1"/>
    <col min="7684" max="7684" width="9.42578125" style="142" bestFit="1" customWidth="1"/>
    <col min="7685" max="7685" width="8.7109375" style="142" customWidth="1"/>
    <col min="7686" max="7686" width="7.7109375" style="142" customWidth="1"/>
    <col min="7687" max="7687" width="8.7109375" style="142" customWidth="1"/>
    <col min="7688" max="7688" width="8.28515625" style="142" customWidth="1"/>
    <col min="7689" max="7689" width="8.140625" style="142" customWidth="1"/>
    <col min="7690" max="7690" width="7.7109375" style="142" customWidth="1"/>
    <col min="7691" max="7691" width="8.7109375" style="142" customWidth="1"/>
    <col min="7692" max="7692" width="7.5703125" style="142" customWidth="1"/>
    <col min="7693" max="7694" width="8.7109375" style="142" customWidth="1"/>
    <col min="7695" max="7935" width="7.85546875" style="142"/>
    <col min="7936" max="7936" width="23.5703125" style="142" customWidth="1"/>
    <col min="7937" max="7937" width="9.42578125" style="142" bestFit="1" customWidth="1"/>
    <col min="7938" max="7938" width="7.7109375" style="142" customWidth="1"/>
    <col min="7939" max="7939" width="9" style="142" customWidth="1"/>
    <col min="7940" max="7940" width="9.42578125" style="142" bestFit="1" customWidth="1"/>
    <col min="7941" max="7941" width="8.7109375" style="142" customWidth="1"/>
    <col min="7942" max="7942" width="7.7109375" style="142" customWidth="1"/>
    <col min="7943" max="7943" width="8.7109375" style="142" customWidth="1"/>
    <col min="7944" max="7944" width="8.28515625" style="142" customWidth="1"/>
    <col min="7945" max="7945" width="8.140625" style="142" customWidth="1"/>
    <col min="7946" max="7946" width="7.7109375" style="142" customWidth="1"/>
    <col min="7947" max="7947" width="8.7109375" style="142" customWidth="1"/>
    <col min="7948" max="7948" width="7.5703125" style="142" customWidth="1"/>
    <col min="7949" max="7950" width="8.7109375" style="142" customWidth="1"/>
    <col min="7951" max="8191" width="7.85546875" style="142"/>
    <col min="8192" max="8192" width="23.5703125" style="142" customWidth="1"/>
    <col min="8193" max="8193" width="9.42578125" style="142" bestFit="1" customWidth="1"/>
    <col min="8194" max="8194" width="7.7109375" style="142" customWidth="1"/>
    <col min="8195" max="8195" width="9" style="142" customWidth="1"/>
    <col min="8196" max="8196" width="9.42578125" style="142" bestFit="1" customWidth="1"/>
    <col min="8197" max="8197" width="8.7109375" style="142" customWidth="1"/>
    <col min="8198" max="8198" width="7.7109375" style="142" customWidth="1"/>
    <col min="8199" max="8199" width="8.7109375" style="142" customWidth="1"/>
    <col min="8200" max="8200" width="8.28515625" style="142" customWidth="1"/>
    <col min="8201" max="8201" width="8.140625" style="142" customWidth="1"/>
    <col min="8202" max="8202" width="7.7109375" style="142" customWidth="1"/>
    <col min="8203" max="8203" width="8.7109375" style="142" customWidth="1"/>
    <col min="8204" max="8204" width="7.5703125" style="142" customWidth="1"/>
    <col min="8205" max="8206" width="8.7109375" style="142" customWidth="1"/>
    <col min="8207" max="8447" width="7.85546875" style="142"/>
    <col min="8448" max="8448" width="23.5703125" style="142" customWidth="1"/>
    <col min="8449" max="8449" width="9.42578125" style="142" bestFit="1" customWidth="1"/>
    <col min="8450" max="8450" width="7.7109375" style="142" customWidth="1"/>
    <col min="8451" max="8451" width="9" style="142" customWidth="1"/>
    <col min="8452" max="8452" width="9.42578125" style="142" bestFit="1" customWidth="1"/>
    <col min="8453" max="8453" width="8.7109375" style="142" customWidth="1"/>
    <col min="8454" max="8454" width="7.7109375" style="142" customWidth="1"/>
    <col min="8455" max="8455" width="8.7109375" style="142" customWidth="1"/>
    <col min="8456" max="8456" width="8.28515625" style="142" customWidth="1"/>
    <col min="8457" max="8457" width="8.140625" style="142" customWidth="1"/>
    <col min="8458" max="8458" width="7.7109375" style="142" customWidth="1"/>
    <col min="8459" max="8459" width="8.7109375" style="142" customWidth="1"/>
    <col min="8460" max="8460" width="7.5703125" style="142" customWidth="1"/>
    <col min="8461" max="8462" width="8.7109375" style="142" customWidth="1"/>
    <col min="8463" max="8703" width="7.85546875" style="142"/>
    <col min="8704" max="8704" width="23.5703125" style="142" customWidth="1"/>
    <col min="8705" max="8705" width="9.42578125" style="142" bestFit="1" customWidth="1"/>
    <col min="8706" max="8706" width="7.7109375" style="142" customWidth="1"/>
    <col min="8707" max="8707" width="9" style="142" customWidth="1"/>
    <col min="8708" max="8708" width="9.42578125" style="142" bestFit="1" customWidth="1"/>
    <col min="8709" max="8709" width="8.7109375" style="142" customWidth="1"/>
    <col min="8710" max="8710" width="7.7109375" style="142" customWidth="1"/>
    <col min="8711" max="8711" width="8.7109375" style="142" customWidth="1"/>
    <col min="8712" max="8712" width="8.28515625" style="142" customWidth="1"/>
    <col min="8713" max="8713" width="8.140625" style="142" customWidth="1"/>
    <col min="8714" max="8714" width="7.7109375" style="142" customWidth="1"/>
    <col min="8715" max="8715" width="8.7109375" style="142" customWidth="1"/>
    <col min="8716" max="8716" width="7.5703125" style="142" customWidth="1"/>
    <col min="8717" max="8718" width="8.7109375" style="142" customWidth="1"/>
    <col min="8719" max="8959" width="7.85546875" style="142"/>
    <col min="8960" max="8960" width="23.5703125" style="142" customWidth="1"/>
    <col min="8961" max="8961" width="9.42578125" style="142" bestFit="1" customWidth="1"/>
    <col min="8962" max="8962" width="7.7109375" style="142" customWidth="1"/>
    <col min="8963" max="8963" width="9" style="142" customWidth="1"/>
    <col min="8964" max="8964" width="9.42578125" style="142" bestFit="1" customWidth="1"/>
    <col min="8965" max="8965" width="8.7109375" style="142" customWidth="1"/>
    <col min="8966" max="8966" width="7.7109375" style="142" customWidth="1"/>
    <col min="8967" max="8967" width="8.7109375" style="142" customWidth="1"/>
    <col min="8968" max="8968" width="8.28515625" style="142" customWidth="1"/>
    <col min="8969" max="8969" width="8.140625" style="142" customWidth="1"/>
    <col min="8970" max="8970" width="7.7109375" style="142" customWidth="1"/>
    <col min="8971" max="8971" width="8.7109375" style="142" customWidth="1"/>
    <col min="8972" max="8972" width="7.5703125" style="142" customWidth="1"/>
    <col min="8973" max="8974" width="8.7109375" style="142" customWidth="1"/>
    <col min="8975" max="9215" width="7.85546875" style="142"/>
    <col min="9216" max="9216" width="23.5703125" style="142" customWidth="1"/>
    <col min="9217" max="9217" width="9.42578125" style="142" bestFit="1" customWidth="1"/>
    <col min="9218" max="9218" width="7.7109375" style="142" customWidth="1"/>
    <col min="9219" max="9219" width="9" style="142" customWidth="1"/>
    <col min="9220" max="9220" width="9.42578125" style="142" bestFit="1" customWidth="1"/>
    <col min="9221" max="9221" width="8.7109375" style="142" customWidth="1"/>
    <col min="9222" max="9222" width="7.7109375" style="142" customWidth="1"/>
    <col min="9223" max="9223" width="8.7109375" style="142" customWidth="1"/>
    <col min="9224" max="9224" width="8.28515625" style="142" customWidth="1"/>
    <col min="9225" max="9225" width="8.140625" style="142" customWidth="1"/>
    <col min="9226" max="9226" width="7.7109375" style="142" customWidth="1"/>
    <col min="9227" max="9227" width="8.7109375" style="142" customWidth="1"/>
    <col min="9228" max="9228" width="7.5703125" style="142" customWidth="1"/>
    <col min="9229" max="9230" width="8.7109375" style="142" customWidth="1"/>
    <col min="9231" max="9471" width="7.85546875" style="142"/>
    <col min="9472" max="9472" width="23.5703125" style="142" customWidth="1"/>
    <col min="9473" max="9473" width="9.42578125" style="142" bestFit="1" customWidth="1"/>
    <col min="9474" max="9474" width="7.7109375" style="142" customWidth="1"/>
    <col min="9475" max="9475" width="9" style="142" customWidth="1"/>
    <col min="9476" max="9476" width="9.42578125" style="142" bestFit="1" customWidth="1"/>
    <col min="9477" max="9477" width="8.7109375" style="142" customWidth="1"/>
    <col min="9478" max="9478" width="7.7109375" style="142" customWidth="1"/>
    <col min="9479" max="9479" width="8.7109375" style="142" customWidth="1"/>
    <col min="9480" max="9480" width="8.28515625" style="142" customWidth="1"/>
    <col min="9481" max="9481" width="8.140625" style="142" customWidth="1"/>
    <col min="9482" max="9482" width="7.7109375" style="142" customWidth="1"/>
    <col min="9483" max="9483" width="8.7109375" style="142" customWidth="1"/>
    <col min="9484" max="9484" width="7.5703125" style="142" customWidth="1"/>
    <col min="9485" max="9486" width="8.7109375" style="142" customWidth="1"/>
    <col min="9487" max="9727" width="7.85546875" style="142"/>
    <col min="9728" max="9728" width="23.5703125" style="142" customWidth="1"/>
    <col min="9729" max="9729" width="9.42578125" style="142" bestFit="1" customWidth="1"/>
    <col min="9730" max="9730" width="7.7109375" style="142" customWidth="1"/>
    <col min="9731" max="9731" width="9" style="142" customWidth="1"/>
    <col min="9732" max="9732" width="9.42578125" style="142" bestFit="1" customWidth="1"/>
    <col min="9733" max="9733" width="8.7109375" style="142" customWidth="1"/>
    <col min="9734" max="9734" width="7.7109375" style="142" customWidth="1"/>
    <col min="9735" max="9735" width="8.7109375" style="142" customWidth="1"/>
    <col min="9736" max="9736" width="8.28515625" style="142" customWidth="1"/>
    <col min="9737" max="9737" width="8.140625" style="142" customWidth="1"/>
    <col min="9738" max="9738" width="7.7109375" style="142" customWidth="1"/>
    <col min="9739" max="9739" width="8.7109375" style="142" customWidth="1"/>
    <col min="9740" max="9740" width="7.5703125" style="142" customWidth="1"/>
    <col min="9741" max="9742" width="8.7109375" style="142" customWidth="1"/>
    <col min="9743" max="9983" width="7.85546875" style="142"/>
    <col min="9984" max="9984" width="23.5703125" style="142" customWidth="1"/>
    <col min="9985" max="9985" width="9.42578125" style="142" bestFit="1" customWidth="1"/>
    <col min="9986" max="9986" width="7.7109375" style="142" customWidth="1"/>
    <col min="9987" max="9987" width="9" style="142" customWidth="1"/>
    <col min="9988" max="9988" width="9.42578125" style="142" bestFit="1" customWidth="1"/>
    <col min="9989" max="9989" width="8.7109375" style="142" customWidth="1"/>
    <col min="9990" max="9990" width="7.7109375" style="142" customWidth="1"/>
    <col min="9991" max="9991" width="8.7109375" style="142" customWidth="1"/>
    <col min="9992" max="9992" width="8.28515625" style="142" customWidth="1"/>
    <col min="9993" max="9993" width="8.140625" style="142" customWidth="1"/>
    <col min="9994" max="9994" width="7.7109375" style="142" customWidth="1"/>
    <col min="9995" max="9995" width="8.7109375" style="142" customWidth="1"/>
    <col min="9996" max="9996" width="7.5703125" style="142" customWidth="1"/>
    <col min="9997" max="9998" width="8.7109375" style="142" customWidth="1"/>
    <col min="9999" max="10239" width="7.85546875" style="142"/>
    <col min="10240" max="10240" width="23.5703125" style="142" customWidth="1"/>
    <col min="10241" max="10241" width="9.42578125" style="142" bestFit="1" customWidth="1"/>
    <col min="10242" max="10242" width="7.7109375" style="142" customWidth="1"/>
    <col min="10243" max="10243" width="9" style="142" customWidth="1"/>
    <col min="10244" max="10244" width="9.42578125" style="142" bestFit="1" customWidth="1"/>
    <col min="10245" max="10245" width="8.7109375" style="142" customWidth="1"/>
    <col min="10246" max="10246" width="7.7109375" style="142" customWidth="1"/>
    <col min="10247" max="10247" width="8.7109375" style="142" customWidth="1"/>
    <col min="10248" max="10248" width="8.28515625" style="142" customWidth="1"/>
    <col min="10249" max="10249" width="8.140625" style="142" customWidth="1"/>
    <col min="10250" max="10250" width="7.7109375" style="142" customWidth="1"/>
    <col min="10251" max="10251" width="8.7109375" style="142" customWidth="1"/>
    <col min="10252" max="10252" width="7.5703125" style="142" customWidth="1"/>
    <col min="10253" max="10254" width="8.7109375" style="142" customWidth="1"/>
    <col min="10255" max="10495" width="7.85546875" style="142"/>
    <col min="10496" max="10496" width="23.5703125" style="142" customWidth="1"/>
    <col min="10497" max="10497" width="9.42578125" style="142" bestFit="1" customWidth="1"/>
    <col min="10498" max="10498" width="7.7109375" style="142" customWidth="1"/>
    <col min="10499" max="10499" width="9" style="142" customWidth="1"/>
    <col min="10500" max="10500" width="9.42578125" style="142" bestFit="1" customWidth="1"/>
    <col min="10501" max="10501" width="8.7109375" style="142" customWidth="1"/>
    <col min="10502" max="10502" width="7.7109375" style="142" customWidth="1"/>
    <col min="10503" max="10503" width="8.7109375" style="142" customWidth="1"/>
    <col min="10504" max="10504" width="8.28515625" style="142" customWidth="1"/>
    <col min="10505" max="10505" width="8.140625" style="142" customWidth="1"/>
    <col min="10506" max="10506" width="7.7109375" style="142" customWidth="1"/>
    <col min="10507" max="10507" width="8.7109375" style="142" customWidth="1"/>
    <col min="10508" max="10508" width="7.5703125" style="142" customWidth="1"/>
    <col min="10509" max="10510" width="8.7109375" style="142" customWidth="1"/>
    <col min="10511" max="10751" width="7.85546875" style="142"/>
    <col min="10752" max="10752" width="23.5703125" style="142" customWidth="1"/>
    <col min="10753" max="10753" width="9.42578125" style="142" bestFit="1" customWidth="1"/>
    <col min="10754" max="10754" width="7.7109375" style="142" customWidth="1"/>
    <col min="10755" max="10755" width="9" style="142" customWidth="1"/>
    <col min="10756" max="10756" width="9.42578125" style="142" bestFit="1" customWidth="1"/>
    <col min="10757" max="10757" width="8.7109375" style="142" customWidth="1"/>
    <col min="10758" max="10758" width="7.7109375" style="142" customWidth="1"/>
    <col min="10759" max="10759" width="8.7109375" style="142" customWidth="1"/>
    <col min="10760" max="10760" width="8.28515625" style="142" customWidth="1"/>
    <col min="10761" max="10761" width="8.140625" style="142" customWidth="1"/>
    <col min="10762" max="10762" width="7.7109375" style="142" customWidth="1"/>
    <col min="10763" max="10763" width="8.7109375" style="142" customWidth="1"/>
    <col min="10764" max="10764" width="7.5703125" style="142" customWidth="1"/>
    <col min="10765" max="10766" width="8.7109375" style="142" customWidth="1"/>
    <col min="10767" max="11007" width="7.85546875" style="142"/>
    <col min="11008" max="11008" width="23.5703125" style="142" customWidth="1"/>
    <col min="11009" max="11009" width="9.42578125" style="142" bestFit="1" customWidth="1"/>
    <col min="11010" max="11010" width="7.7109375" style="142" customWidth="1"/>
    <col min="11011" max="11011" width="9" style="142" customWidth="1"/>
    <col min="11012" max="11012" width="9.42578125" style="142" bestFit="1" customWidth="1"/>
    <col min="11013" max="11013" width="8.7109375" style="142" customWidth="1"/>
    <col min="11014" max="11014" width="7.7109375" style="142" customWidth="1"/>
    <col min="11015" max="11015" width="8.7109375" style="142" customWidth="1"/>
    <col min="11016" max="11016" width="8.28515625" style="142" customWidth="1"/>
    <col min="11017" max="11017" width="8.140625" style="142" customWidth="1"/>
    <col min="11018" max="11018" width="7.7109375" style="142" customWidth="1"/>
    <col min="11019" max="11019" width="8.7109375" style="142" customWidth="1"/>
    <col min="11020" max="11020" width="7.5703125" style="142" customWidth="1"/>
    <col min="11021" max="11022" width="8.7109375" style="142" customWidth="1"/>
    <col min="11023" max="11263" width="7.85546875" style="142"/>
    <col min="11264" max="11264" width="23.5703125" style="142" customWidth="1"/>
    <col min="11265" max="11265" width="9.42578125" style="142" bestFit="1" customWidth="1"/>
    <col min="11266" max="11266" width="7.7109375" style="142" customWidth="1"/>
    <col min="11267" max="11267" width="9" style="142" customWidth="1"/>
    <col min="11268" max="11268" width="9.42578125" style="142" bestFit="1" customWidth="1"/>
    <col min="11269" max="11269" width="8.7109375" style="142" customWidth="1"/>
    <col min="11270" max="11270" width="7.7109375" style="142" customWidth="1"/>
    <col min="11271" max="11271" width="8.7109375" style="142" customWidth="1"/>
    <col min="11272" max="11272" width="8.28515625" style="142" customWidth="1"/>
    <col min="11273" max="11273" width="8.140625" style="142" customWidth="1"/>
    <col min="11274" max="11274" width="7.7109375" style="142" customWidth="1"/>
    <col min="11275" max="11275" width="8.7109375" style="142" customWidth="1"/>
    <col min="11276" max="11276" width="7.5703125" style="142" customWidth="1"/>
    <col min="11277" max="11278" width="8.7109375" style="142" customWidth="1"/>
    <col min="11279" max="11519" width="7.85546875" style="142"/>
    <col min="11520" max="11520" width="23.5703125" style="142" customWidth="1"/>
    <col min="11521" max="11521" width="9.42578125" style="142" bestFit="1" customWidth="1"/>
    <col min="11522" max="11522" width="7.7109375" style="142" customWidth="1"/>
    <col min="11523" max="11523" width="9" style="142" customWidth="1"/>
    <col min="11524" max="11524" width="9.42578125" style="142" bestFit="1" customWidth="1"/>
    <col min="11525" max="11525" width="8.7109375" style="142" customWidth="1"/>
    <col min="11526" max="11526" width="7.7109375" style="142" customWidth="1"/>
    <col min="11527" max="11527" width="8.7109375" style="142" customWidth="1"/>
    <col min="11528" max="11528" width="8.28515625" style="142" customWidth="1"/>
    <col min="11529" max="11529" width="8.140625" style="142" customWidth="1"/>
    <col min="11530" max="11530" width="7.7109375" style="142" customWidth="1"/>
    <col min="11531" max="11531" width="8.7109375" style="142" customWidth="1"/>
    <col min="11532" max="11532" width="7.5703125" style="142" customWidth="1"/>
    <col min="11533" max="11534" width="8.7109375" style="142" customWidth="1"/>
    <col min="11535" max="11775" width="7.85546875" style="142"/>
    <col min="11776" max="11776" width="23.5703125" style="142" customWidth="1"/>
    <col min="11777" max="11777" width="9.42578125" style="142" bestFit="1" customWidth="1"/>
    <col min="11778" max="11778" width="7.7109375" style="142" customWidth="1"/>
    <col min="11779" max="11779" width="9" style="142" customWidth="1"/>
    <col min="11780" max="11780" width="9.42578125" style="142" bestFit="1" customWidth="1"/>
    <col min="11781" max="11781" width="8.7109375" style="142" customWidth="1"/>
    <col min="11782" max="11782" width="7.7109375" style="142" customWidth="1"/>
    <col min="11783" max="11783" width="8.7109375" style="142" customWidth="1"/>
    <col min="11784" max="11784" width="8.28515625" style="142" customWidth="1"/>
    <col min="11785" max="11785" width="8.140625" style="142" customWidth="1"/>
    <col min="11786" max="11786" width="7.7109375" style="142" customWidth="1"/>
    <col min="11787" max="11787" width="8.7109375" style="142" customWidth="1"/>
    <col min="11788" max="11788" width="7.5703125" style="142" customWidth="1"/>
    <col min="11789" max="11790" width="8.7109375" style="142" customWidth="1"/>
    <col min="11791" max="12031" width="7.85546875" style="142"/>
    <col min="12032" max="12032" width="23.5703125" style="142" customWidth="1"/>
    <col min="12033" max="12033" width="9.42578125" style="142" bestFit="1" customWidth="1"/>
    <col min="12034" max="12034" width="7.7109375" style="142" customWidth="1"/>
    <col min="12035" max="12035" width="9" style="142" customWidth="1"/>
    <col min="12036" max="12036" width="9.42578125" style="142" bestFit="1" customWidth="1"/>
    <col min="12037" max="12037" width="8.7109375" style="142" customWidth="1"/>
    <col min="12038" max="12038" width="7.7109375" style="142" customWidth="1"/>
    <col min="12039" max="12039" width="8.7109375" style="142" customWidth="1"/>
    <col min="12040" max="12040" width="8.28515625" style="142" customWidth="1"/>
    <col min="12041" max="12041" width="8.140625" style="142" customWidth="1"/>
    <col min="12042" max="12042" width="7.7109375" style="142" customWidth="1"/>
    <col min="12043" max="12043" width="8.7109375" style="142" customWidth="1"/>
    <col min="12044" max="12044" width="7.5703125" style="142" customWidth="1"/>
    <col min="12045" max="12046" width="8.7109375" style="142" customWidth="1"/>
    <col min="12047" max="12287" width="7.85546875" style="142"/>
    <col min="12288" max="12288" width="23.5703125" style="142" customWidth="1"/>
    <col min="12289" max="12289" width="9.42578125" style="142" bestFit="1" customWidth="1"/>
    <col min="12290" max="12290" width="7.7109375" style="142" customWidth="1"/>
    <col min="12291" max="12291" width="9" style="142" customWidth="1"/>
    <col min="12292" max="12292" width="9.42578125" style="142" bestFit="1" customWidth="1"/>
    <col min="12293" max="12293" width="8.7109375" style="142" customWidth="1"/>
    <col min="12294" max="12294" width="7.7109375" style="142" customWidth="1"/>
    <col min="12295" max="12295" width="8.7109375" style="142" customWidth="1"/>
    <col min="12296" max="12296" width="8.28515625" style="142" customWidth="1"/>
    <col min="12297" max="12297" width="8.140625" style="142" customWidth="1"/>
    <col min="12298" max="12298" width="7.7109375" style="142" customWidth="1"/>
    <col min="12299" max="12299" width="8.7109375" style="142" customWidth="1"/>
    <col min="12300" max="12300" width="7.5703125" style="142" customWidth="1"/>
    <col min="12301" max="12302" width="8.7109375" style="142" customWidth="1"/>
    <col min="12303" max="12543" width="7.85546875" style="142"/>
    <col min="12544" max="12544" width="23.5703125" style="142" customWidth="1"/>
    <col min="12545" max="12545" width="9.42578125" style="142" bestFit="1" customWidth="1"/>
    <col min="12546" max="12546" width="7.7109375" style="142" customWidth="1"/>
    <col min="12547" max="12547" width="9" style="142" customWidth="1"/>
    <col min="12548" max="12548" width="9.42578125" style="142" bestFit="1" customWidth="1"/>
    <col min="12549" max="12549" width="8.7109375" style="142" customWidth="1"/>
    <col min="12550" max="12550" width="7.7109375" style="142" customWidth="1"/>
    <col min="12551" max="12551" width="8.7109375" style="142" customWidth="1"/>
    <col min="12552" max="12552" width="8.28515625" style="142" customWidth="1"/>
    <col min="12553" max="12553" width="8.140625" style="142" customWidth="1"/>
    <col min="12554" max="12554" width="7.7109375" style="142" customWidth="1"/>
    <col min="12555" max="12555" width="8.7109375" style="142" customWidth="1"/>
    <col min="12556" max="12556" width="7.5703125" style="142" customWidth="1"/>
    <col min="12557" max="12558" width="8.7109375" style="142" customWidth="1"/>
    <col min="12559" max="12799" width="7.85546875" style="142"/>
    <col min="12800" max="12800" width="23.5703125" style="142" customWidth="1"/>
    <col min="12801" max="12801" width="9.42578125" style="142" bestFit="1" customWidth="1"/>
    <col min="12802" max="12802" width="7.7109375" style="142" customWidth="1"/>
    <col min="12803" max="12803" width="9" style="142" customWidth="1"/>
    <col min="12804" max="12804" width="9.42578125" style="142" bestFit="1" customWidth="1"/>
    <col min="12805" max="12805" width="8.7109375" style="142" customWidth="1"/>
    <col min="12806" max="12806" width="7.7109375" style="142" customWidth="1"/>
    <col min="12807" max="12807" width="8.7109375" style="142" customWidth="1"/>
    <col min="12808" max="12808" width="8.28515625" style="142" customWidth="1"/>
    <col min="12809" max="12809" width="8.140625" style="142" customWidth="1"/>
    <col min="12810" max="12810" width="7.7109375" style="142" customWidth="1"/>
    <col min="12811" max="12811" width="8.7109375" style="142" customWidth="1"/>
    <col min="12812" max="12812" width="7.5703125" style="142" customWidth="1"/>
    <col min="12813" max="12814" width="8.7109375" style="142" customWidth="1"/>
    <col min="12815" max="13055" width="7.85546875" style="142"/>
    <col min="13056" max="13056" width="23.5703125" style="142" customWidth="1"/>
    <col min="13057" max="13057" width="9.42578125" style="142" bestFit="1" customWidth="1"/>
    <col min="13058" max="13058" width="7.7109375" style="142" customWidth="1"/>
    <col min="13059" max="13059" width="9" style="142" customWidth="1"/>
    <col min="13060" max="13060" width="9.42578125" style="142" bestFit="1" customWidth="1"/>
    <col min="13061" max="13061" width="8.7109375" style="142" customWidth="1"/>
    <col min="13062" max="13062" width="7.7109375" style="142" customWidth="1"/>
    <col min="13063" max="13063" width="8.7109375" style="142" customWidth="1"/>
    <col min="13064" max="13064" width="8.28515625" style="142" customWidth="1"/>
    <col min="13065" max="13065" width="8.140625" style="142" customWidth="1"/>
    <col min="13066" max="13066" width="7.7109375" style="142" customWidth="1"/>
    <col min="13067" max="13067" width="8.7109375" style="142" customWidth="1"/>
    <col min="13068" max="13068" width="7.5703125" style="142" customWidth="1"/>
    <col min="13069" max="13070" width="8.7109375" style="142" customWidth="1"/>
    <col min="13071" max="13311" width="7.85546875" style="142"/>
    <col min="13312" max="13312" width="23.5703125" style="142" customWidth="1"/>
    <col min="13313" max="13313" width="9.42578125" style="142" bestFit="1" customWidth="1"/>
    <col min="13314" max="13314" width="7.7109375" style="142" customWidth="1"/>
    <col min="13315" max="13315" width="9" style="142" customWidth="1"/>
    <col min="13316" max="13316" width="9.42578125" style="142" bestFit="1" customWidth="1"/>
    <col min="13317" max="13317" width="8.7109375" style="142" customWidth="1"/>
    <col min="13318" max="13318" width="7.7109375" style="142" customWidth="1"/>
    <col min="13319" max="13319" width="8.7109375" style="142" customWidth="1"/>
    <col min="13320" max="13320" width="8.28515625" style="142" customWidth="1"/>
    <col min="13321" max="13321" width="8.140625" style="142" customWidth="1"/>
    <col min="13322" max="13322" width="7.7109375" style="142" customWidth="1"/>
    <col min="13323" max="13323" width="8.7109375" style="142" customWidth="1"/>
    <col min="13324" max="13324" width="7.5703125" style="142" customWidth="1"/>
    <col min="13325" max="13326" width="8.7109375" style="142" customWidth="1"/>
    <col min="13327" max="13567" width="7.85546875" style="142"/>
    <col min="13568" max="13568" width="23.5703125" style="142" customWidth="1"/>
    <col min="13569" max="13569" width="9.42578125" style="142" bestFit="1" customWidth="1"/>
    <col min="13570" max="13570" width="7.7109375" style="142" customWidth="1"/>
    <col min="13571" max="13571" width="9" style="142" customWidth="1"/>
    <col min="13572" max="13572" width="9.42578125" style="142" bestFit="1" customWidth="1"/>
    <col min="13573" max="13573" width="8.7109375" style="142" customWidth="1"/>
    <col min="13574" max="13574" width="7.7109375" style="142" customWidth="1"/>
    <col min="13575" max="13575" width="8.7109375" style="142" customWidth="1"/>
    <col min="13576" max="13576" width="8.28515625" style="142" customWidth="1"/>
    <col min="13577" max="13577" width="8.140625" style="142" customWidth="1"/>
    <col min="13578" max="13578" width="7.7109375" style="142" customWidth="1"/>
    <col min="13579" max="13579" width="8.7109375" style="142" customWidth="1"/>
    <col min="13580" max="13580" width="7.5703125" style="142" customWidth="1"/>
    <col min="13581" max="13582" width="8.7109375" style="142" customWidth="1"/>
    <col min="13583" max="13823" width="7.85546875" style="142"/>
    <col min="13824" max="13824" width="23.5703125" style="142" customWidth="1"/>
    <col min="13825" max="13825" width="9.42578125" style="142" bestFit="1" customWidth="1"/>
    <col min="13826" max="13826" width="7.7109375" style="142" customWidth="1"/>
    <col min="13827" max="13827" width="9" style="142" customWidth="1"/>
    <col min="13828" max="13828" width="9.42578125" style="142" bestFit="1" customWidth="1"/>
    <col min="13829" max="13829" width="8.7109375" style="142" customWidth="1"/>
    <col min="13830" max="13830" width="7.7109375" style="142" customWidth="1"/>
    <col min="13831" max="13831" width="8.7109375" style="142" customWidth="1"/>
    <col min="13832" max="13832" width="8.28515625" style="142" customWidth="1"/>
    <col min="13833" max="13833" width="8.140625" style="142" customWidth="1"/>
    <col min="13834" max="13834" width="7.7109375" style="142" customWidth="1"/>
    <col min="13835" max="13835" width="8.7109375" style="142" customWidth="1"/>
    <col min="13836" max="13836" width="7.5703125" style="142" customWidth="1"/>
    <col min="13837" max="13838" width="8.7109375" style="142" customWidth="1"/>
    <col min="13839" max="14079" width="7.85546875" style="142"/>
    <col min="14080" max="14080" width="23.5703125" style="142" customWidth="1"/>
    <col min="14081" max="14081" width="9.42578125" style="142" bestFit="1" customWidth="1"/>
    <col min="14082" max="14082" width="7.7109375" style="142" customWidth="1"/>
    <col min="14083" max="14083" width="9" style="142" customWidth="1"/>
    <col min="14084" max="14084" width="9.42578125" style="142" bestFit="1" customWidth="1"/>
    <col min="14085" max="14085" width="8.7109375" style="142" customWidth="1"/>
    <col min="14086" max="14086" width="7.7109375" style="142" customWidth="1"/>
    <col min="14087" max="14087" width="8.7109375" style="142" customWidth="1"/>
    <col min="14088" max="14088" width="8.28515625" style="142" customWidth="1"/>
    <col min="14089" max="14089" width="8.140625" style="142" customWidth="1"/>
    <col min="14090" max="14090" width="7.7109375" style="142" customWidth="1"/>
    <col min="14091" max="14091" width="8.7109375" style="142" customWidth="1"/>
    <col min="14092" max="14092" width="7.5703125" style="142" customWidth="1"/>
    <col min="14093" max="14094" width="8.7109375" style="142" customWidth="1"/>
    <col min="14095" max="14335" width="7.85546875" style="142"/>
    <col min="14336" max="14336" width="23.5703125" style="142" customWidth="1"/>
    <col min="14337" max="14337" width="9.42578125" style="142" bestFit="1" customWidth="1"/>
    <col min="14338" max="14338" width="7.7109375" style="142" customWidth="1"/>
    <col min="14339" max="14339" width="9" style="142" customWidth="1"/>
    <col min="14340" max="14340" width="9.42578125" style="142" bestFit="1" customWidth="1"/>
    <col min="14341" max="14341" width="8.7109375" style="142" customWidth="1"/>
    <col min="14342" max="14342" width="7.7109375" style="142" customWidth="1"/>
    <col min="14343" max="14343" width="8.7109375" style="142" customWidth="1"/>
    <col min="14344" max="14344" width="8.28515625" style="142" customWidth="1"/>
    <col min="14345" max="14345" width="8.140625" style="142" customWidth="1"/>
    <col min="14346" max="14346" width="7.7109375" style="142" customWidth="1"/>
    <col min="14347" max="14347" width="8.7109375" style="142" customWidth="1"/>
    <col min="14348" max="14348" width="7.5703125" style="142" customWidth="1"/>
    <col min="14349" max="14350" width="8.7109375" style="142" customWidth="1"/>
    <col min="14351" max="14591" width="7.85546875" style="142"/>
    <col min="14592" max="14592" width="23.5703125" style="142" customWidth="1"/>
    <col min="14593" max="14593" width="9.42578125" style="142" bestFit="1" customWidth="1"/>
    <col min="14594" max="14594" width="7.7109375" style="142" customWidth="1"/>
    <col min="14595" max="14595" width="9" style="142" customWidth="1"/>
    <col min="14596" max="14596" width="9.42578125" style="142" bestFit="1" customWidth="1"/>
    <col min="14597" max="14597" width="8.7109375" style="142" customWidth="1"/>
    <col min="14598" max="14598" width="7.7109375" style="142" customWidth="1"/>
    <col min="14599" max="14599" width="8.7109375" style="142" customWidth="1"/>
    <col min="14600" max="14600" width="8.28515625" style="142" customWidth="1"/>
    <col min="14601" max="14601" width="8.140625" style="142" customWidth="1"/>
    <col min="14602" max="14602" width="7.7109375" style="142" customWidth="1"/>
    <col min="14603" max="14603" width="8.7109375" style="142" customWidth="1"/>
    <col min="14604" max="14604" width="7.5703125" style="142" customWidth="1"/>
    <col min="14605" max="14606" width="8.7109375" style="142" customWidth="1"/>
    <col min="14607" max="14847" width="7.85546875" style="142"/>
    <col min="14848" max="14848" width="23.5703125" style="142" customWidth="1"/>
    <col min="14849" max="14849" width="9.42578125" style="142" bestFit="1" customWidth="1"/>
    <col min="14850" max="14850" width="7.7109375" style="142" customWidth="1"/>
    <col min="14851" max="14851" width="9" style="142" customWidth="1"/>
    <col min="14852" max="14852" width="9.42578125" style="142" bestFit="1" customWidth="1"/>
    <col min="14853" max="14853" width="8.7109375" style="142" customWidth="1"/>
    <col min="14854" max="14854" width="7.7109375" style="142" customWidth="1"/>
    <col min="14855" max="14855" width="8.7109375" style="142" customWidth="1"/>
    <col min="14856" max="14856" width="8.28515625" style="142" customWidth="1"/>
    <col min="14857" max="14857" width="8.140625" style="142" customWidth="1"/>
    <col min="14858" max="14858" width="7.7109375" style="142" customWidth="1"/>
    <col min="14859" max="14859" width="8.7109375" style="142" customWidth="1"/>
    <col min="14860" max="14860" width="7.5703125" style="142" customWidth="1"/>
    <col min="14861" max="14862" width="8.7109375" style="142" customWidth="1"/>
    <col min="14863" max="15103" width="7.85546875" style="142"/>
    <col min="15104" max="15104" width="23.5703125" style="142" customWidth="1"/>
    <col min="15105" max="15105" width="9.42578125" style="142" bestFit="1" customWidth="1"/>
    <col min="15106" max="15106" width="7.7109375" style="142" customWidth="1"/>
    <col min="15107" max="15107" width="9" style="142" customWidth="1"/>
    <col min="15108" max="15108" width="9.42578125" style="142" bestFit="1" customWidth="1"/>
    <col min="15109" max="15109" width="8.7109375" style="142" customWidth="1"/>
    <col min="15110" max="15110" width="7.7109375" style="142" customWidth="1"/>
    <col min="15111" max="15111" width="8.7109375" style="142" customWidth="1"/>
    <col min="15112" max="15112" width="8.28515625" style="142" customWidth="1"/>
    <col min="15113" max="15113" width="8.140625" style="142" customWidth="1"/>
    <col min="15114" max="15114" width="7.7109375" style="142" customWidth="1"/>
    <col min="15115" max="15115" width="8.7109375" style="142" customWidth="1"/>
    <col min="15116" max="15116" width="7.5703125" style="142" customWidth="1"/>
    <col min="15117" max="15118" width="8.7109375" style="142" customWidth="1"/>
    <col min="15119" max="15359" width="7.85546875" style="142"/>
    <col min="15360" max="15360" width="23.5703125" style="142" customWidth="1"/>
    <col min="15361" max="15361" width="9.42578125" style="142" bestFit="1" customWidth="1"/>
    <col min="15362" max="15362" width="7.7109375" style="142" customWidth="1"/>
    <col min="15363" max="15363" width="9" style="142" customWidth="1"/>
    <col min="15364" max="15364" width="9.42578125" style="142" bestFit="1" customWidth="1"/>
    <col min="15365" max="15365" width="8.7109375" style="142" customWidth="1"/>
    <col min="15366" max="15366" width="7.7109375" style="142" customWidth="1"/>
    <col min="15367" max="15367" width="8.7109375" style="142" customWidth="1"/>
    <col min="15368" max="15368" width="8.28515625" style="142" customWidth="1"/>
    <col min="15369" max="15369" width="8.140625" style="142" customWidth="1"/>
    <col min="15370" max="15370" width="7.7109375" style="142" customWidth="1"/>
    <col min="15371" max="15371" width="8.7109375" style="142" customWidth="1"/>
    <col min="15372" max="15372" width="7.5703125" style="142" customWidth="1"/>
    <col min="15373" max="15374" width="8.7109375" style="142" customWidth="1"/>
    <col min="15375" max="15615" width="7.85546875" style="142"/>
    <col min="15616" max="15616" width="23.5703125" style="142" customWidth="1"/>
    <col min="15617" max="15617" width="9.42578125" style="142" bestFit="1" customWidth="1"/>
    <col min="15618" max="15618" width="7.7109375" style="142" customWidth="1"/>
    <col min="15619" max="15619" width="9" style="142" customWidth="1"/>
    <col min="15620" max="15620" width="9.42578125" style="142" bestFit="1" customWidth="1"/>
    <col min="15621" max="15621" width="8.7109375" style="142" customWidth="1"/>
    <col min="15622" max="15622" width="7.7109375" style="142" customWidth="1"/>
    <col min="15623" max="15623" width="8.7109375" style="142" customWidth="1"/>
    <col min="15624" max="15624" width="8.28515625" style="142" customWidth="1"/>
    <col min="15625" max="15625" width="8.140625" style="142" customWidth="1"/>
    <col min="15626" max="15626" width="7.7109375" style="142" customWidth="1"/>
    <col min="15627" max="15627" width="8.7109375" style="142" customWidth="1"/>
    <col min="15628" max="15628" width="7.5703125" style="142" customWidth="1"/>
    <col min="15629" max="15630" width="8.7109375" style="142" customWidth="1"/>
    <col min="15631" max="15871" width="7.85546875" style="142"/>
    <col min="15872" max="15872" width="23.5703125" style="142" customWidth="1"/>
    <col min="15873" max="15873" width="9.42578125" style="142" bestFit="1" customWidth="1"/>
    <col min="15874" max="15874" width="7.7109375" style="142" customWidth="1"/>
    <col min="15875" max="15875" width="9" style="142" customWidth="1"/>
    <col min="15876" max="15876" width="9.42578125" style="142" bestFit="1" customWidth="1"/>
    <col min="15877" max="15877" width="8.7109375" style="142" customWidth="1"/>
    <col min="15878" max="15878" width="7.7109375" style="142" customWidth="1"/>
    <col min="15879" max="15879" width="8.7109375" style="142" customWidth="1"/>
    <col min="15880" max="15880" width="8.28515625" style="142" customWidth="1"/>
    <col min="15881" max="15881" width="8.140625" style="142" customWidth="1"/>
    <col min="15882" max="15882" width="7.7109375" style="142" customWidth="1"/>
    <col min="15883" max="15883" width="8.7109375" style="142" customWidth="1"/>
    <col min="15884" max="15884" width="7.5703125" style="142" customWidth="1"/>
    <col min="15885" max="15886" width="8.7109375" style="142" customWidth="1"/>
    <col min="15887" max="16127" width="7.85546875" style="142"/>
    <col min="16128" max="16128" width="23.5703125" style="142" customWidth="1"/>
    <col min="16129" max="16129" width="9.42578125" style="142" bestFit="1" customWidth="1"/>
    <col min="16130" max="16130" width="7.7109375" style="142" customWidth="1"/>
    <col min="16131" max="16131" width="9" style="142" customWidth="1"/>
    <col min="16132" max="16132" width="9.42578125" style="142" bestFit="1" customWidth="1"/>
    <col min="16133" max="16133" width="8.7109375" style="142" customWidth="1"/>
    <col min="16134" max="16134" width="7.7109375" style="142" customWidth="1"/>
    <col min="16135" max="16135" width="8.7109375" style="142" customWidth="1"/>
    <col min="16136" max="16136" width="8.28515625" style="142" customWidth="1"/>
    <col min="16137" max="16137" width="8.140625" style="142" customWidth="1"/>
    <col min="16138" max="16138" width="7.7109375" style="142" customWidth="1"/>
    <col min="16139" max="16139" width="8.7109375" style="142" customWidth="1"/>
    <col min="16140" max="16140" width="7.5703125" style="142" customWidth="1"/>
    <col min="16141" max="16142" width="8.7109375" style="142" customWidth="1"/>
    <col min="16143" max="16384" width="7.85546875" style="142"/>
  </cols>
  <sheetData>
    <row r="1" spans="1:14" s="170" customFormat="1" ht="30" customHeight="1" x14ac:dyDescent="0.25">
      <c r="B1" s="153"/>
      <c r="C1" s="167" t="s">
        <v>229</v>
      </c>
      <c r="E1" s="153"/>
      <c r="F1" s="153"/>
      <c r="G1" s="153"/>
      <c r="H1" s="153"/>
      <c r="I1" s="153"/>
      <c r="J1" s="153"/>
      <c r="K1" s="153"/>
      <c r="L1" s="153"/>
      <c r="M1" s="153"/>
    </row>
    <row r="2" spans="1:14" s="139" customFormat="1" ht="99.95" customHeight="1" x14ac:dyDescent="0.25">
      <c r="A2" s="193" t="s">
        <v>38</v>
      </c>
      <c r="B2" s="171" t="s">
        <v>237</v>
      </c>
      <c r="C2" s="166" t="s">
        <v>173</v>
      </c>
      <c r="D2" s="166" t="s">
        <v>238</v>
      </c>
      <c r="E2" s="166" t="s">
        <v>173</v>
      </c>
      <c r="F2" s="166" t="s">
        <v>239</v>
      </c>
      <c r="G2" s="166" t="s">
        <v>173</v>
      </c>
      <c r="H2" s="166" t="s">
        <v>240</v>
      </c>
      <c r="I2" s="166" t="s">
        <v>173</v>
      </c>
      <c r="J2" s="166" t="s">
        <v>241</v>
      </c>
      <c r="K2" s="166" t="s">
        <v>173</v>
      </c>
      <c r="L2" s="166" t="s">
        <v>242</v>
      </c>
      <c r="M2" s="166" t="s">
        <v>173</v>
      </c>
    </row>
    <row r="3" spans="1:14" s="162" customFormat="1" ht="40.35" customHeight="1" x14ac:dyDescent="0.25">
      <c r="A3" s="161" t="s">
        <v>178</v>
      </c>
      <c r="B3" s="20">
        <v>10693</v>
      </c>
      <c r="C3" s="156">
        <v>9.5586723519894154E-2</v>
      </c>
      <c r="D3" s="20">
        <v>17896</v>
      </c>
      <c r="E3" s="156">
        <v>0.15997568541214122</v>
      </c>
      <c r="F3" s="20">
        <v>17989</v>
      </c>
      <c r="G3" s="156">
        <v>0.16080702977643094</v>
      </c>
      <c r="H3" s="20">
        <v>19829</v>
      </c>
      <c r="I3" s="156">
        <v>0.17725513332796983</v>
      </c>
      <c r="J3" s="20">
        <v>18070</v>
      </c>
      <c r="K3" s="156">
        <v>0.16153110390016717</v>
      </c>
      <c r="L3" s="20">
        <v>27390</v>
      </c>
      <c r="M3" s="156">
        <v>0.24484432406339671</v>
      </c>
      <c r="N3" s="172"/>
    </row>
    <row r="4" spans="1:14" s="162" customFormat="1" ht="40.35" customHeight="1" x14ac:dyDescent="0.25">
      <c r="A4" s="154" t="s">
        <v>179</v>
      </c>
      <c r="B4" s="15">
        <v>4348</v>
      </c>
      <c r="C4" s="156">
        <v>0.11183415211296587</v>
      </c>
      <c r="D4" s="15">
        <v>7623</v>
      </c>
      <c r="E4" s="156">
        <v>0.19606985776383137</v>
      </c>
      <c r="F4" s="15">
        <v>6860</v>
      </c>
      <c r="G4" s="156">
        <v>0.17644486740914117</v>
      </c>
      <c r="H4" s="15">
        <v>7194</v>
      </c>
      <c r="I4" s="156">
        <v>0.18503562334422183</v>
      </c>
      <c r="J4" s="15">
        <v>5815</v>
      </c>
      <c r="K4" s="156">
        <v>0.14956660407932304</v>
      </c>
      <c r="L4" s="15">
        <v>7039</v>
      </c>
      <c r="M4" s="156">
        <v>0.18104889529051674</v>
      </c>
      <c r="N4" s="172"/>
    </row>
    <row r="5" spans="1:14" s="163" customFormat="1" ht="40.35" customHeight="1" x14ac:dyDescent="0.25">
      <c r="A5" s="154" t="s">
        <v>86</v>
      </c>
      <c r="B5" s="11">
        <v>2399</v>
      </c>
      <c r="C5" s="156">
        <v>0.12394730043916301</v>
      </c>
      <c r="D5" s="11">
        <v>4227</v>
      </c>
      <c r="E5" s="156">
        <v>0.21839318005683286</v>
      </c>
      <c r="F5" s="11">
        <v>3518</v>
      </c>
      <c r="G5" s="156">
        <v>0.18176181865151123</v>
      </c>
      <c r="H5" s="11">
        <v>3563</v>
      </c>
      <c r="I5" s="156">
        <v>0.18408679927667271</v>
      </c>
      <c r="J5" s="11">
        <v>2702</v>
      </c>
      <c r="K5" s="156">
        <v>0.13960216998191682</v>
      </c>
      <c r="L5" s="11">
        <v>2946</v>
      </c>
      <c r="M5" s="156">
        <v>0.15220873159390338</v>
      </c>
      <c r="N5" s="172"/>
    </row>
    <row r="6" spans="1:14" ht="18" customHeight="1" x14ac:dyDescent="0.25">
      <c r="A6" s="144" t="s">
        <v>46</v>
      </c>
      <c r="B6" s="61">
        <v>2399</v>
      </c>
      <c r="C6" s="140">
        <v>0.12394730043916301</v>
      </c>
      <c r="D6" s="61">
        <v>4227</v>
      </c>
      <c r="E6" s="140">
        <v>0.21839318005683286</v>
      </c>
      <c r="F6" s="61">
        <v>3518</v>
      </c>
      <c r="G6" s="140">
        <v>0.18176181865151123</v>
      </c>
      <c r="H6" s="61">
        <v>3563</v>
      </c>
      <c r="I6" s="140">
        <v>0.18408679927667271</v>
      </c>
      <c r="J6" s="61">
        <v>2702</v>
      </c>
      <c r="K6" s="140">
        <v>0.13960216998191682</v>
      </c>
      <c r="L6" s="61">
        <v>2946</v>
      </c>
      <c r="M6" s="140">
        <v>0.15220873159390338</v>
      </c>
      <c r="N6" s="141"/>
    </row>
    <row r="7" spans="1:14" s="163" customFormat="1" ht="40.15" customHeight="1" x14ac:dyDescent="0.25">
      <c r="A7" s="154" t="s">
        <v>180</v>
      </c>
      <c r="B7" s="11">
        <v>1072</v>
      </c>
      <c r="C7" s="156">
        <v>9.8856510512725926E-2</v>
      </c>
      <c r="D7" s="11">
        <v>1807</v>
      </c>
      <c r="E7" s="156">
        <v>0.16663592770195501</v>
      </c>
      <c r="F7" s="11">
        <v>1803</v>
      </c>
      <c r="G7" s="156">
        <v>0.16626706012541498</v>
      </c>
      <c r="H7" s="11">
        <v>2047</v>
      </c>
      <c r="I7" s="156">
        <v>0.18876798229435632</v>
      </c>
      <c r="J7" s="11">
        <v>1733</v>
      </c>
      <c r="K7" s="156">
        <v>0.1598118775359646</v>
      </c>
      <c r="L7" s="11">
        <v>2382</v>
      </c>
      <c r="M7" s="156">
        <v>0.21966064182958317</v>
      </c>
      <c r="N7" s="172"/>
    </row>
    <row r="8" spans="1:14" ht="18" customHeight="1" x14ac:dyDescent="0.25">
      <c r="A8" s="144" t="s">
        <v>4</v>
      </c>
      <c r="B8" s="61">
        <v>222</v>
      </c>
      <c r="C8" s="140">
        <v>9.9551569506726459E-2</v>
      </c>
      <c r="D8" s="61">
        <v>381</v>
      </c>
      <c r="E8" s="140">
        <v>0.17085201793721974</v>
      </c>
      <c r="F8" s="61">
        <v>362</v>
      </c>
      <c r="G8" s="140">
        <v>0.16233183856502242</v>
      </c>
      <c r="H8" s="61">
        <v>430</v>
      </c>
      <c r="I8" s="140">
        <v>0.19282511210762332</v>
      </c>
      <c r="J8" s="61">
        <v>344</v>
      </c>
      <c r="K8" s="140">
        <v>0.15426008968609867</v>
      </c>
      <c r="L8" s="61">
        <v>491</v>
      </c>
      <c r="M8" s="140">
        <v>0.22017937219730943</v>
      </c>
      <c r="N8" s="141"/>
    </row>
    <row r="9" spans="1:14" ht="18" customHeight="1" x14ac:dyDescent="0.25">
      <c r="A9" s="144" t="s">
        <v>5</v>
      </c>
      <c r="B9" s="61">
        <v>203</v>
      </c>
      <c r="C9" s="140">
        <v>9.5754716981132082E-2</v>
      </c>
      <c r="D9" s="61">
        <v>338</v>
      </c>
      <c r="E9" s="140">
        <v>0.15943396226415094</v>
      </c>
      <c r="F9" s="61">
        <v>303</v>
      </c>
      <c r="G9" s="140">
        <v>0.14292452830188679</v>
      </c>
      <c r="H9" s="61">
        <v>369</v>
      </c>
      <c r="I9" s="140">
        <v>0.17405660377358489</v>
      </c>
      <c r="J9" s="61">
        <v>377</v>
      </c>
      <c r="K9" s="140">
        <v>0.17783018867924527</v>
      </c>
      <c r="L9" s="61">
        <v>530</v>
      </c>
      <c r="M9" s="140">
        <v>0.25</v>
      </c>
      <c r="N9" s="141"/>
    </row>
    <row r="10" spans="1:14" ht="18" customHeight="1" x14ac:dyDescent="0.25">
      <c r="A10" s="144" t="s">
        <v>7</v>
      </c>
      <c r="B10" s="61">
        <v>173</v>
      </c>
      <c r="C10" s="140">
        <v>0.10956301456618113</v>
      </c>
      <c r="D10" s="61">
        <v>301</v>
      </c>
      <c r="E10" s="140">
        <v>0.19062697910069665</v>
      </c>
      <c r="F10" s="61">
        <v>306</v>
      </c>
      <c r="G10" s="140">
        <v>0.19379354021532616</v>
      </c>
      <c r="H10" s="61">
        <v>308</v>
      </c>
      <c r="I10" s="140">
        <v>0.19506016466117795</v>
      </c>
      <c r="J10" s="61">
        <v>211</v>
      </c>
      <c r="K10" s="140">
        <v>0.13362887903736542</v>
      </c>
      <c r="L10" s="61">
        <v>280</v>
      </c>
      <c r="M10" s="140">
        <v>0.1773274224192527</v>
      </c>
      <c r="N10" s="141"/>
    </row>
    <row r="11" spans="1:14" ht="18" customHeight="1" x14ac:dyDescent="0.25">
      <c r="A11" s="144" t="s">
        <v>37</v>
      </c>
      <c r="B11" s="61">
        <v>474</v>
      </c>
      <c r="C11" s="140">
        <v>9.6439471007121053E-2</v>
      </c>
      <c r="D11" s="61">
        <v>787</v>
      </c>
      <c r="E11" s="140">
        <v>0.16012207527975586</v>
      </c>
      <c r="F11" s="61">
        <v>832</v>
      </c>
      <c r="G11" s="140">
        <v>0.16927772126144455</v>
      </c>
      <c r="H11" s="61">
        <v>940</v>
      </c>
      <c r="I11" s="140">
        <v>0.19125127161749747</v>
      </c>
      <c r="J11" s="61">
        <v>801</v>
      </c>
      <c r="K11" s="140">
        <v>0.16297049847405901</v>
      </c>
      <c r="L11" s="61">
        <v>1081</v>
      </c>
      <c r="M11" s="140">
        <v>0.21993896236012209</v>
      </c>
      <c r="N11" s="141"/>
    </row>
    <row r="12" spans="1:14" s="163" customFormat="1" ht="40.35" customHeight="1" x14ac:dyDescent="0.25">
      <c r="A12" s="154" t="s">
        <v>181</v>
      </c>
      <c r="B12" s="11">
        <v>877</v>
      </c>
      <c r="C12" s="156">
        <v>0.101036866359447</v>
      </c>
      <c r="D12" s="11">
        <v>1589</v>
      </c>
      <c r="E12" s="156">
        <v>0.18306451612903227</v>
      </c>
      <c r="F12" s="11">
        <v>1539</v>
      </c>
      <c r="G12" s="156">
        <v>0.17730414746543779</v>
      </c>
      <c r="H12" s="11">
        <v>1584</v>
      </c>
      <c r="I12" s="156">
        <v>0.18248847926267281</v>
      </c>
      <c r="J12" s="11">
        <v>1380</v>
      </c>
      <c r="K12" s="156">
        <v>0.15898617511520738</v>
      </c>
      <c r="L12" s="11">
        <v>1711</v>
      </c>
      <c r="M12" s="156">
        <v>0.19711981566820277</v>
      </c>
      <c r="N12" s="172"/>
    </row>
    <row r="13" spans="1:14" ht="18" customHeight="1" x14ac:dyDescent="0.25">
      <c r="A13" s="144" t="s">
        <v>2</v>
      </c>
      <c r="B13" s="61">
        <v>137</v>
      </c>
      <c r="C13" s="140">
        <v>0.13223938223938225</v>
      </c>
      <c r="D13" s="61">
        <v>234</v>
      </c>
      <c r="E13" s="140">
        <v>0.22586872586872586</v>
      </c>
      <c r="F13" s="61">
        <v>184</v>
      </c>
      <c r="G13" s="140">
        <v>0.17760617760617761</v>
      </c>
      <c r="H13" s="61">
        <v>198</v>
      </c>
      <c r="I13" s="140">
        <v>0.19111969111969113</v>
      </c>
      <c r="J13" s="61">
        <v>127</v>
      </c>
      <c r="K13" s="140">
        <v>0.12258687258687259</v>
      </c>
      <c r="L13" s="61">
        <v>156</v>
      </c>
      <c r="M13" s="140">
        <v>0.15057915057915058</v>
      </c>
      <c r="N13" s="141"/>
    </row>
    <row r="14" spans="1:14" ht="18" customHeight="1" x14ac:dyDescent="0.25">
      <c r="A14" s="144" t="s">
        <v>6</v>
      </c>
      <c r="B14" s="61">
        <v>134</v>
      </c>
      <c r="C14" s="140">
        <v>7.2043010752688166E-2</v>
      </c>
      <c r="D14" s="61">
        <v>253</v>
      </c>
      <c r="E14" s="140">
        <v>0.13602150537634408</v>
      </c>
      <c r="F14" s="61">
        <v>287</v>
      </c>
      <c r="G14" s="140">
        <v>0.1543010752688172</v>
      </c>
      <c r="H14" s="61">
        <v>316</v>
      </c>
      <c r="I14" s="140">
        <v>0.16989247311827957</v>
      </c>
      <c r="J14" s="61">
        <v>328</v>
      </c>
      <c r="K14" s="140">
        <v>0.17634408602150536</v>
      </c>
      <c r="L14" s="61">
        <v>542</v>
      </c>
      <c r="M14" s="140">
        <v>0.29139784946236558</v>
      </c>
      <c r="N14" s="141"/>
    </row>
    <row r="15" spans="1:14" ht="18" customHeight="1" x14ac:dyDescent="0.25">
      <c r="A15" s="144" t="s">
        <v>8</v>
      </c>
      <c r="B15" s="61">
        <v>287</v>
      </c>
      <c r="C15" s="140">
        <v>9.9860821155184409E-2</v>
      </c>
      <c r="D15" s="61">
        <v>511</v>
      </c>
      <c r="E15" s="140">
        <v>0.17780097425191371</v>
      </c>
      <c r="F15" s="61">
        <v>533</v>
      </c>
      <c r="G15" s="140">
        <v>0.18545581071677106</v>
      </c>
      <c r="H15" s="61">
        <v>548</v>
      </c>
      <c r="I15" s="140">
        <v>0.1906750173973556</v>
      </c>
      <c r="J15" s="61">
        <v>472</v>
      </c>
      <c r="K15" s="140">
        <v>0.16423103688239388</v>
      </c>
      <c r="L15" s="61">
        <v>523</v>
      </c>
      <c r="M15" s="140">
        <v>0.18197633959638135</v>
      </c>
      <c r="N15" s="141"/>
    </row>
    <row r="16" spans="1:14" ht="18" customHeight="1" x14ac:dyDescent="0.25">
      <c r="A16" s="144" t="s">
        <v>9</v>
      </c>
      <c r="B16" s="61">
        <v>213</v>
      </c>
      <c r="C16" s="140">
        <v>0.11826762909494726</v>
      </c>
      <c r="D16" s="61">
        <v>358</v>
      </c>
      <c r="E16" s="140">
        <v>0.19877845641310382</v>
      </c>
      <c r="F16" s="61">
        <v>339</v>
      </c>
      <c r="G16" s="140">
        <v>0.18822876179900055</v>
      </c>
      <c r="H16" s="61">
        <v>332</v>
      </c>
      <c r="I16" s="140">
        <v>0.18434203220433093</v>
      </c>
      <c r="J16" s="61">
        <v>289</v>
      </c>
      <c r="K16" s="140">
        <v>0.16046640755136035</v>
      </c>
      <c r="L16" s="61">
        <v>270</v>
      </c>
      <c r="M16" s="140">
        <v>0.14991671293725709</v>
      </c>
      <c r="N16" s="141"/>
    </row>
    <row r="17" spans="1:14" ht="18" customHeight="1" x14ac:dyDescent="0.25">
      <c r="A17" s="144" t="s">
        <v>12</v>
      </c>
      <c r="B17" s="61">
        <v>106</v>
      </c>
      <c r="C17" s="140">
        <v>9.5581605049594232E-2</v>
      </c>
      <c r="D17" s="61">
        <v>233</v>
      </c>
      <c r="E17" s="140">
        <v>0.21009918845807032</v>
      </c>
      <c r="F17" s="61">
        <v>196</v>
      </c>
      <c r="G17" s="140">
        <v>0.17673579801623085</v>
      </c>
      <c r="H17" s="61">
        <v>190</v>
      </c>
      <c r="I17" s="140">
        <v>0.17132551848512173</v>
      </c>
      <c r="J17" s="61">
        <v>164</v>
      </c>
      <c r="K17" s="140">
        <v>0.14788097385031559</v>
      </c>
      <c r="L17" s="61">
        <v>220</v>
      </c>
      <c r="M17" s="140">
        <v>0.19837691614066727</v>
      </c>
      <c r="N17" s="141"/>
    </row>
    <row r="18" spans="1:14" s="162" customFormat="1" ht="40.35" customHeight="1" x14ac:dyDescent="0.25">
      <c r="A18" s="154" t="s">
        <v>182</v>
      </c>
      <c r="B18" s="15">
        <v>6345</v>
      </c>
      <c r="C18" s="156">
        <v>8.6932098427138713E-2</v>
      </c>
      <c r="D18" s="15">
        <v>10273</v>
      </c>
      <c r="E18" s="156">
        <v>0.14074916424617745</v>
      </c>
      <c r="F18" s="15">
        <v>11129</v>
      </c>
      <c r="G18" s="156">
        <v>0.15247711952649751</v>
      </c>
      <c r="H18" s="15">
        <v>12635</v>
      </c>
      <c r="I18" s="156">
        <v>0.17311064832575218</v>
      </c>
      <c r="J18" s="15">
        <v>12255</v>
      </c>
      <c r="K18" s="156">
        <v>0.16790431303775963</v>
      </c>
      <c r="L18" s="15">
        <v>20351</v>
      </c>
      <c r="M18" s="156">
        <v>0.27882665643667454</v>
      </c>
      <c r="N18" s="172"/>
    </row>
    <row r="19" spans="1:14" s="143" customFormat="1" ht="35.450000000000003" customHeight="1" x14ac:dyDescent="0.25">
      <c r="A19" s="155" t="s">
        <v>183</v>
      </c>
      <c r="B19" s="11">
        <v>982</v>
      </c>
      <c r="C19" s="156">
        <v>8.2946194779964524E-2</v>
      </c>
      <c r="D19" s="11">
        <v>1716</v>
      </c>
      <c r="E19" s="156">
        <v>0.1449446743812822</v>
      </c>
      <c r="F19" s="11">
        <v>1900</v>
      </c>
      <c r="G19" s="156">
        <v>0.16048652757834275</v>
      </c>
      <c r="H19" s="11">
        <v>2077</v>
      </c>
      <c r="I19" s="156">
        <v>0.17543711462116732</v>
      </c>
      <c r="J19" s="11">
        <v>1933</v>
      </c>
      <c r="K19" s="156">
        <v>0.1632739251625982</v>
      </c>
      <c r="L19" s="11">
        <v>3231</v>
      </c>
      <c r="M19" s="156">
        <v>0.27291156347664497</v>
      </c>
      <c r="N19" s="141"/>
    </row>
    <row r="20" spans="1:14" ht="18" customHeight="1" x14ac:dyDescent="0.25">
      <c r="A20" s="144" t="s">
        <v>32</v>
      </c>
      <c r="B20" s="61">
        <v>255</v>
      </c>
      <c r="C20" s="140">
        <v>9.2862345229424617E-2</v>
      </c>
      <c r="D20" s="61">
        <v>425</v>
      </c>
      <c r="E20" s="140">
        <v>0.15477057538237438</v>
      </c>
      <c r="F20" s="61">
        <v>490</v>
      </c>
      <c r="G20" s="140">
        <v>0.17844136926438456</v>
      </c>
      <c r="H20" s="61">
        <v>490</v>
      </c>
      <c r="I20" s="140">
        <v>0.17844136926438456</v>
      </c>
      <c r="J20" s="61">
        <v>525</v>
      </c>
      <c r="K20" s="140">
        <v>0.19118718135469775</v>
      </c>
      <c r="L20" s="61">
        <v>561</v>
      </c>
      <c r="M20" s="140">
        <v>0.20429715950473415</v>
      </c>
      <c r="N20" s="141"/>
    </row>
    <row r="21" spans="1:14" ht="18" customHeight="1" x14ac:dyDescent="0.25">
      <c r="A21" s="144" t="s">
        <v>33</v>
      </c>
      <c r="B21" s="61">
        <v>172</v>
      </c>
      <c r="C21" s="140">
        <v>0.10058479532163743</v>
      </c>
      <c r="D21" s="61">
        <v>325</v>
      </c>
      <c r="E21" s="140">
        <v>0.19005847953216373</v>
      </c>
      <c r="F21" s="61">
        <v>302</v>
      </c>
      <c r="G21" s="140">
        <v>0.17660818713450294</v>
      </c>
      <c r="H21" s="61">
        <v>319</v>
      </c>
      <c r="I21" s="140">
        <v>0.18654970760233919</v>
      </c>
      <c r="J21" s="61">
        <v>250</v>
      </c>
      <c r="K21" s="140">
        <v>0.14619883040935672</v>
      </c>
      <c r="L21" s="61">
        <v>342</v>
      </c>
      <c r="M21" s="140">
        <v>0.2</v>
      </c>
      <c r="N21" s="141"/>
    </row>
    <row r="22" spans="1:14" ht="18" customHeight="1" x14ac:dyDescent="0.25">
      <c r="A22" s="144" t="s">
        <v>34</v>
      </c>
      <c r="B22" s="61">
        <v>233</v>
      </c>
      <c r="C22" s="140">
        <v>7.4203821656050953E-2</v>
      </c>
      <c r="D22" s="61">
        <v>409</v>
      </c>
      <c r="E22" s="140">
        <v>0.13025477707006369</v>
      </c>
      <c r="F22" s="61">
        <v>471</v>
      </c>
      <c r="G22" s="140">
        <v>0.15</v>
      </c>
      <c r="H22" s="61">
        <v>528</v>
      </c>
      <c r="I22" s="140">
        <v>0.16815286624203821</v>
      </c>
      <c r="J22" s="61">
        <v>528</v>
      </c>
      <c r="K22" s="140">
        <v>0.16815286624203821</v>
      </c>
      <c r="L22" s="61">
        <v>971</v>
      </c>
      <c r="M22" s="140">
        <v>0.3092356687898089</v>
      </c>
      <c r="N22" s="141"/>
    </row>
    <row r="23" spans="1:14" ht="18" customHeight="1" x14ac:dyDescent="0.25">
      <c r="A23" s="144" t="s">
        <v>10</v>
      </c>
      <c r="B23" s="61">
        <v>199</v>
      </c>
      <c r="C23" s="140">
        <v>7.9951787866613097E-2</v>
      </c>
      <c r="D23" s="61">
        <v>333</v>
      </c>
      <c r="E23" s="140">
        <v>0.13378867014865409</v>
      </c>
      <c r="F23" s="61">
        <v>363</v>
      </c>
      <c r="G23" s="140">
        <v>0.14584170349537967</v>
      </c>
      <c r="H23" s="61">
        <v>462</v>
      </c>
      <c r="I23" s="140">
        <v>0.18561671353957412</v>
      </c>
      <c r="J23" s="61">
        <v>361</v>
      </c>
      <c r="K23" s="140">
        <v>0.14503816793893129</v>
      </c>
      <c r="L23" s="61">
        <v>771</v>
      </c>
      <c r="M23" s="140">
        <v>0.30976295701084772</v>
      </c>
      <c r="N23" s="141"/>
    </row>
    <row r="24" spans="1:14" ht="18" customHeight="1" x14ac:dyDescent="0.25">
      <c r="A24" s="144" t="s">
        <v>35</v>
      </c>
      <c r="B24" s="61">
        <v>123</v>
      </c>
      <c r="C24" s="140">
        <v>7.0125427594070699E-2</v>
      </c>
      <c r="D24" s="61">
        <v>224</v>
      </c>
      <c r="E24" s="140">
        <v>0.12770809578107184</v>
      </c>
      <c r="F24" s="61">
        <v>274</v>
      </c>
      <c r="G24" s="140">
        <v>0.15621436716077536</v>
      </c>
      <c r="H24" s="61">
        <v>278</v>
      </c>
      <c r="I24" s="140">
        <v>0.15849486887115166</v>
      </c>
      <c r="J24" s="61">
        <v>269</v>
      </c>
      <c r="K24" s="140">
        <v>0.15336374002280501</v>
      </c>
      <c r="L24" s="61">
        <v>586</v>
      </c>
      <c r="M24" s="140">
        <v>0.33409350057012543</v>
      </c>
      <c r="N24" s="141"/>
    </row>
    <row r="25" spans="1:14" s="163" customFormat="1" ht="40.35" customHeight="1" x14ac:dyDescent="0.25">
      <c r="A25" s="155" t="s">
        <v>88</v>
      </c>
      <c r="B25" s="11">
        <v>1045</v>
      </c>
      <c r="C25" s="156">
        <v>8.722871452420701E-2</v>
      </c>
      <c r="D25" s="11">
        <v>1588</v>
      </c>
      <c r="E25" s="156">
        <v>0.13255425709515858</v>
      </c>
      <c r="F25" s="11">
        <v>1865</v>
      </c>
      <c r="G25" s="156">
        <v>0.15567612687813021</v>
      </c>
      <c r="H25" s="11">
        <v>2097</v>
      </c>
      <c r="I25" s="156">
        <v>0.17504173622704508</v>
      </c>
      <c r="J25" s="11">
        <v>2126</v>
      </c>
      <c r="K25" s="156">
        <v>0.17746243739565942</v>
      </c>
      <c r="L25" s="11">
        <v>3259</v>
      </c>
      <c r="M25" s="156">
        <v>0.27203672787979966</v>
      </c>
      <c r="N25" s="172"/>
    </row>
    <row r="26" spans="1:14" ht="18" customHeight="1" x14ac:dyDescent="0.25">
      <c r="A26" s="144" t="s">
        <v>25</v>
      </c>
      <c r="B26" s="61">
        <v>164</v>
      </c>
      <c r="C26" s="140">
        <v>6.4288514308114469E-2</v>
      </c>
      <c r="D26" s="61">
        <v>212</v>
      </c>
      <c r="E26" s="140">
        <v>8.3104664837318695E-2</v>
      </c>
      <c r="F26" s="61">
        <v>337</v>
      </c>
      <c r="G26" s="140">
        <v>0.13210505684045473</v>
      </c>
      <c r="H26" s="61">
        <v>455</v>
      </c>
      <c r="I26" s="140">
        <v>0.17836142689141513</v>
      </c>
      <c r="J26" s="61">
        <v>471</v>
      </c>
      <c r="K26" s="140">
        <v>0.18463347706781655</v>
      </c>
      <c r="L26" s="61">
        <v>912</v>
      </c>
      <c r="M26" s="140">
        <v>0.35750686005488042</v>
      </c>
      <c r="N26" s="141"/>
    </row>
    <row r="27" spans="1:14" s="145" customFormat="1" ht="18" customHeight="1" x14ac:dyDescent="0.25">
      <c r="A27" s="144" t="s">
        <v>26</v>
      </c>
      <c r="B27" s="61">
        <v>228</v>
      </c>
      <c r="C27" s="140">
        <v>8.2698585418933629E-2</v>
      </c>
      <c r="D27" s="61">
        <v>344</v>
      </c>
      <c r="E27" s="140">
        <v>0.12477330431628582</v>
      </c>
      <c r="F27" s="61">
        <v>446</v>
      </c>
      <c r="G27" s="140">
        <v>0.16177003989844033</v>
      </c>
      <c r="H27" s="61">
        <v>565</v>
      </c>
      <c r="I27" s="140">
        <v>0.20493289807762061</v>
      </c>
      <c r="J27" s="61">
        <v>554</v>
      </c>
      <c r="K27" s="140">
        <v>0.200943054044251</v>
      </c>
      <c r="L27" s="61">
        <v>620</v>
      </c>
      <c r="M27" s="140">
        <v>0.22488211824446863</v>
      </c>
      <c r="N27" s="141"/>
    </row>
    <row r="28" spans="1:14" ht="18" customHeight="1" x14ac:dyDescent="0.25">
      <c r="A28" s="144" t="s">
        <v>27</v>
      </c>
      <c r="B28" s="61">
        <v>223</v>
      </c>
      <c r="C28" s="140">
        <v>9.3658126837463246E-2</v>
      </c>
      <c r="D28" s="61">
        <v>323</v>
      </c>
      <c r="E28" s="140">
        <v>0.13565728685426293</v>
      </c>
      <c r="F28" s="61">
        <v>345</v>
      </c>
      <c r="G28" s="140">
        <v>0.14489710205795883</v>
      </c>
      <c r="H28" s="61">
        <v>343</v>
      </c>
      <c r="I28" s="140">
        <v>0.14405711885762285</v>
      </c>
      <c r="J28" s="61">
        <v>383</v>
      </c>
      <c r="K28" s="140">
        <v>0.16085678286434271</v>
      </c>
      <c r="L28" s="61">
        <v>764</v>
      </c>
      <c r="M28" s="140">
        <v>0.32087358252834941</v>
      </c>
      <c r="N28" s="141"/>
    </row>
    <row r="29" spans="1:14" ht="18" customHeight="1" x14ac:dyDescent="0.25">
      <c r="A29" s="144" t="s">
        <v>28</v>
      </c>
      <c r="B29" s="61">
        <v>108</v>
      </c>
      <c r="C29" s="140">
        <v>6.70807453416149E-2</v>
      </c>
      <c r="D29" s="61">
        <v>210</v>
      </c>
      <c r="E29" s="140">
        <v>0.13043478260869565</v>
      </c>
      <c r="F29" s="61">
        <v>238</v>
      </c>
      <c r="G29" s="140">
        <v>0.14782608695652175</v>
      </c>
      <c r="H29" s="61">
        <v>262</v>
      </c>
      <c r="I29" s="140">
        <v>0.16273291925465838</v>
      </c>
      <c r="J29" s="61">
        <v>300</v>
      </c>
      <c r="K29" s="140">
        <v>0.18633540372670807</v>
      </c>
      <c r="L29" s="61">
        <v>492</v>
      </c>
      <c r="M29" s="140">
        <v>0.30559006211180123</v>
      </c>
      <c r="N29" s="141"/>
    </row>
    <row r="30" spans="1:14" ht="18" customHeight="1" x14ac:dyDescent="0.25">
      <c r="A30" s="144" t="s">
        <v>14</v>
      </c>
      <c r="B30" s="61">
        <v>183</v>
      </c>
      <c r="C30" s="140">
        <v>0.19805194805194806</v>
      </c>
      <c r="D30" s="61">
        <v>256</v>
      </c>
      <c r="E30" s="140">
        <v>0.27705627705627706</v>
      </c>
      <c r="F30" s="61">
        <v>189</v>
      </c>
      <c r="G30" s="140">
        <v>0.20454545454545456</v>
      </c>
      <c r="H30" s="61">
        <v>166</v>
      </c>
      <c r="I30" s="140">
        <v>0.17965367965367965</v>
      </c>
      <c r="J30" s="61">
        <v>99</v>
      </c>
      <c r="K30" s="140">
        <v>0.10714285714285714</v>
      </c>
      <c r="L30" s="61">
        <v>31</v>
      </c>
      <c r="M30" s="140">
        <v>3.3549783549783552E-2</v>
      </c>
      <c r="N30" s="141"/>
    </row>
    <row r="31" spans="1:14" s="145" customFormat="1" ht="18" customHeight="1" x14ac:dyDescent="0.25">
      <c r="A31" s="144" t="s">
        <v>42</v>
      </c>
      <c r="B31" s="61">
        <v>139</v>
      </c>
      <c r="C31" s="140">
        <v>7.9112122936824125E-2</v>
      </c>
      <c r="D31" s="61">
        <v>243</v>
      </c>
      <c r="E31" s="140">
        <v>0.13830392714854867</v>
      </c>
      <c r="F31" s="61">
        <v>310</v>
      </c>
      <c r="G31" s="140">
        <v>0.17643710870802504</v>
      </c>
      <c r="H31" s="61">
        <v>306</v>
      </c>
      <c r="I31" s="140">
        <v>0.17416050085372795</v>
      </c>
      <c r="J31" s="61">
        <v>319</v>
      </c>
      <c r="K31" s="140">
        <v>0.18155947638019351</v>
      </c>
      <c r="L31" s="61">
        <v>440</v>
      </c>
      <c r="M31" s="140">
        <v>0.25042686397268071</v>
      </c>
      <c r="N31" s="141"/>
    </row>
    <row r="32" spans="1:14" s="163" customFormat="1" ht="40.35" customHeight="1" x14ac:dyDescent="0.25">
      <c r="A32" s="155" t="s">
        <v>89</v>
      </c>
      <c r="B32" s="11">
        <v>2095</v>
      </c>
      <c r="C32" s="156">
        <v>7.9621465491030705E-2</v>
      </c>
      <c r="D32" s="11">
        <v>3334</v>
      </c>
      <c r="E32" s="156">
        <v>0.12671024627546368</v>
      </c>
      <c r="F32" s="11">
        <v>3954</v>
      </c>
      <c r="G32" s="156">
        <v>0.15027363940407418</v>
      </c>
      <c r="H32" s="11">
        <v>4665</v>
      </c>
      <c r="I32" s="156">
        <v>0.17729553055640013</v>
      </c>
      <c r="J32" s="11">
        <v>4673</v>
      </c>
      <c r="K32" s="156">
        <v>0.17759957433870477</v>
      </c>
      <c r="L32" s="11">
        <v>7591</v>
      </c>
      <c r="M32" s="156">
        <v>0.28849954393432653</v>
      </c>
      <c r="N32" s="172"/>
    </row>
    <row r="33" spans="1:14" ht="18" customHeight="1" x14ac:dyDescent="0.25">
      <c r="A33" s="144" t="s">
        <v>16</v>
      </c>
      <c r="B33" s="61">
        <v>105</v>
      </c>
      <c r="C33" s="140">
        <v>0.10869565217391304</v>
      </c>
      <c r="D33" s="61">
        <v>150</v>
      </c>
      <c r="E33" s="140">
        <v>0.15527950310559005</v>
      </c>
      <c r="F33" s="61">
        <v>169</v>
      </c>
      <c r="G33" s="140">
        <v>0.17494824016563146</v>
      </c>
      <c r="H33" s="61">
        <v>154</v>
      </c>
      <c r="I33" s="140">
        <v>0.15942028985507245</v>
      </c>
      <c r="J33" s="61">
        <v>155</v>
      </c>
      <c r="K33" s="140">
        <v>0.16045548654244307</v>
      </c>
      <c r="L33" s="61">
        <v>233</v>
      </c>
      <c r="M33" s="140">
        <v>0.24120082815734989</v>
      </c>
      <c r="N33" s="141"/>
    </row>
    <row r="34" spans="1:14" ht="18" customHeight="1" x14ac:dyDescent="0.25">
      <c r="A34" s="144" t="s">
        <v>17</v>
      </c>
      <c r="B34" s="61">
        <v>185</v>
      </c>
      <c r="C34" s="140">
        <v>9.7625329815303433E-2</v>
      </c>
      <c r="D34" s="61">
        <v>251</v>
      </c>
      <c r="E34" s="140">
        <v>0.1324538258575198</v>
      </c>
      <c r="F34" s="61">
        <v>289</v>
      </c>
      <c r="G34" s="140">
        <v>0.15250659630606861</v>
      </c>
      <c r="H34" s="61">
        <v>337</v>
      </c>
      <c r="I34" s="140">
        <v>0.17783641160949867</v>
      </c>
      <c r="J34" s="61">
        <v>342</v>
      </c>
      <c r="K34" s="140">
        <v>0.18047493403693932</v>
      </c>
      <c r="L34" s="61">
        <v>491</v>
      </c>
      <c r="M34" s="140">
        <v>0.25910290237467021</v>
      </c>
      <c r="N34" s="141"/>
    </row>
    <row r="35" spans="1:14" ht="18" customHeight="1" x14ac:dyDescent="0.25">
      <c r="A35" s="144" t="s">
        <v>18</v>
      </c>
      <c r="B35" s="61">
        <v>129</v>
      </c>
      <c r="C35" s="140">
        <v>9.4992636229749627E-2</v>
      </c>
      <c r="D35" s="61">
        <v>160</v>
      </c>
      <c r="E35" s="140">
        <v>0.11782032400589101</v>
      </c>
      <c r="F35" s="61">
        <v>195</v>
      </c>
      <c r="G35" s="140">
        <v>0.14359351988217967</v>
      </c>
      <c r="H35" s="61">
        <v>226</v>
      </c>
      <c r="I35" s="140">
        <v>0.16642120765832105</v>
      </c>
      <c r="J35" s="61">
        <v>217</v>
      </c>
      <c r="K35" s="140">
        <v>0.15979381443298968</v>
      </c>
      <c r="L35" s="61">
        <v>431</v>
      </c>
      <c r="M35" s="140">
        <v>0.31737849779086891</v>
      </c>
      <c r="N35" s="141"/>
    </row>
    <row r="36" spans="1:14" ht="18" customHeight="1" x14ac:dyDescent="0.25">
      <c r="A36" s="144" t="s">
        <v>19</v>
      </c>
      <c r="B36" s="61">
        <v>131</v>
      </c>
      <c r="C36" s="140">
        <v>5.3317053317053317E-2</v>
      </c>
      <c r="D36" s="61">
        <v>240</v>
      </c>
      <c r="E36" s="140">
        <v>9.768009768009768E-2</v>
      </c>
      <c r="F36" s="61">
        <v>302</v>
      </c>
      <c r="G36" s="140">
        <v>0.12291412291412292</v>
      </c>
      <c r="H36" s="61">
        <v>380</v>
      </c>
      <c r="I36" s="140">
        <v>0.15466015466015465</v>
      </c>
      <c r="J36" s="61">
        <v>406</v>
      </c>
      <c r="K36" s="140">
        <v>0.16524216524216523</v>
      </c>
      <c r="L36" s="61">
        <v>998</v>
      </c>
      <c r="M36" s="140">
        <v>0.40618640618640617</v>
      </c>
      <c r="N36" s="141"/>
    </row>
    <row r="37" spans="1:14" ht="18" customHeight="1" x14ac:dyDescent="0.25">
      <c r="A37" s="144" t="s">
        <v>20</v>
      </c>
      <c r="B37" s="61">
        <v>560</v>
      </c>
      <c r="C37" s="140">
        <v>7.5932203389830505E-2</v>
      </c>
      <c r="D37" s="61">
        <v>955</v>
      </c>
      <c r="E37" s="140">
        <v>0.12949152542372883</v>
      </c>
      <c r="F37" s="61">
        <v>1154</v>
      </c>
      <c r="G37" s="140">
        <v>0.15647457627118644</v>
      </c>
      <c r="H37" s="61">
        <v>1312</v>
      </c>
      <c r="I37" s="140">
        <v>0.17789830508474577</v>
      </c>
      <c r="J37" s="61">
        <v>1377</v>
      </c>
      <c r="K37" s="140">
        <v>0.18671186440677967</v>
      </c>
      <c r="L37" s="61">
        <v>2017</v>
      </c>
      <c r="M37" s="140">
        <v>0.27349152542372879</v>
      </c>
      <c r="N37" s="141"/>
    </row>
    <row r="38" spans="1:14" ht="18" customHeight="1" x14ac:dyDescent="0.25">
      <c r="A38" s="144" t="s">
        <v>21</v>
      </c>
      <c r="B38" s="61">
        <v>159</v>
      </c>
      <c r="C38" s="140">
        <v>5.5074471770003464E-2</v>
      </c>
      <c r="D38" s="61">
        <v>285</v>
      </c>
      <c r="E38" s="140">
        <v>9.8718392795289225E-2</v>
      </c>
      <c r="F38" s="61">
        <v>365</v>
      </c>
      <c r="G38" s="140">
        <v>0.12642881884308971</v>
      </c>
      <c r="H38" s="61">
        <v>488</v>
      </c>
      <c r="I38" s="140">
        <v>0.16903359889158295</v>
      </c>
      <c r="J38" s="61">
        <v>491</v>
      </c>
      <c r="K38" s="140">
        <v>0.17007273986837548</v>
      </c>
      <c r="L38" s="61">
        <v>1099</v>
      </c>
      <c r="M38" s="140">
        <v>0.38067197783165918</v>
      </c>
      <c r="N38" s="141"/>
    </row>
    <row r="39" spans="1:14" ht="18" customHeight="1" x14ac:dyDescent="0.25">
      <c r="A39" s="144" t="s">
        <v>22</v>
      </c>
      <c r="B39" s="61">
        <v>120</v>
      </c>
      <c r="C39" s="140">
        <v>9.1954022988505746E-2</v>
      </c>
      <c r="D39" s="61">
        <v>158</v>
      </c>
      <c r="E39" s="140">
        <v>0.1210727969348659</v>
      </c>
      <c r="F39" s="61">
        <v>211</v>
      </c>
      <c r="G39" s="140">
        <v>0.16168582375478927</v>
      </c>
      <c r="H39" s="61">
        <v>207</v>
      </c>
      <c r="I39" s="140">
        <v>0.15862068965517243</v>
      </c>
      <c r="J39" s="61">
        <v>221</v>
      </c>
      <c r="K39" s="140">
        <v>0.16934865900383142</v>
      </c>
      <c r="L39" s="61">
        <v>388</v>
      </c>
      <c r="M39" s="140">
        <v>0.29731800766283523</v>
      </c>
      <c r="N39" s="141"/>
    </row>
    <row r="40" spans="1:14" ht="18" customHeight="1" x14ac:dyDescent="0.25">
      <c r="A40" s="144" t="s">
        <v>44</v>
      </c>
      <c r="B40" s="61">
        <v>706</v>
      </c>
      <c r="C40" s="140">
        <v>8.7495352583963321E-2</v>
      </c>
      <c r="D40" s="61">
        <v>1135</v>
      </c>
      <c r="E40" s="140">
        <v>0.14066179204362375</v>
      </c>
      <c r="F40" s="61">
        <v>1269</v>
      </c>
      <c r="G40" s="140">
        <v>0.15726855868137316</v>
      </c>
      <c r="H40" s="61">
        <v>1561</v>
      </c>
      <c r="I40" s="140">
        <v>0.1934564382203495</v>
      </c>
      <c r="J40" s="61">
        <v>1464</v>
      </c>
      <c r="K40" s="140">
        <v>0.18143512207212789</v>
      </c>
      <c r="L40" s="61">
        <v>1934</v>
      </c>
      <c r="M40" s="140">
        <v>0.23968273639856241</v>
      </c>
      <c r="N40" s="141"/>
    </row>
    <row r="41" spans="1:14" s="164" customFormat="1" ht="40.35" customHeight="1" x14ac:dyDescent="0.25">
      <c r="A41" s="155" t="s">
        <v>90</v>
      </c>
      <c r="B41" s="11">
        <v>897</v>
      </c>
      <c r="C41" s="156">
        <v>9.26270136307311E-2</v>
      </c>
      <c r="D41" s="11">
        <v>1412</v>
      </c>
      <c r="E41" s="156">
        <v>0.14580751755472945</v>
      </c>
      <c r="F41" s="11">
        <v>1340</v>
      </c>
      <c r="G41" s="156">
        <v>0.13837257331681124</v>
      </c>
      <c r="H41" s="11">
        <v>1561</v>
      </c>
      <c r="I41" s="156">
        <v>0.16119372160264353</v>
      </c>
      <c r="J41" s="11">
        <v>1570</v>
      </c>
      <c r="K41" s="156">
        <v>0.16212308963238331</v>
      </c>
      <c r="L41" s="11">
        <v>2904</v>
      </c>
      <c r="M41" s="156">
        <v>0.29987608426270135</v>
      </c>
      <c r="N41" s="172"/>
    </row>
    <row r="42" spans="1:14" ht="18" customHeight="1" x14ac:dyDescent="0.25">
      <c r="A42" s="144" t="s">
        <v>29</v>
      </c>
      <c r="B42" s="61">
        <v>113</v>
      </c>
      <c r="C42" s="140">
        <v>6.8484848484848482E-2</v>
      </c>
      <c r="D42" s="61">
        <v>189</v>
      </c>
      <c r="E42" s="140">
        <v>0.11454545454545455</v>
      </c>
      <c r="F42" s="61">
        <v>263</v>
      </c>
      <c r="G42" s="140">
        <v>0.15939393939393939</v>
      </c>
      <c r="H42" s="61">
        <v>303</v>
      </c>
      <c r="I42" s="140">
        <v>0.18363636363636363</v>
      </c>
      <c r="J42" s="61">
        <v>304</v>
      </c>
      <c r="K42" s="140">
        <v>0.18424242424242424</v>
      </c>
      <c r="L42" s="61">
        <v>478</v>
      </c>
      <c r="M42" s="140">
        <v>0.28969696969696968</v>
      </c>
      <c r="N42" s="141"/>
    </row>
    <row r="43" spans="1:14" s="139" customFormat="1" ht="18" customHeight="1" x14ac:dyDescent="0.25">
      <c r="A43" s="144" t="s">
        <v>30</v>
      </c>
      <c r="B43" s="61">
        <v>298</v>
      </c>
      <c r="C43" s="140">
        <v>9.7417456685191237E-2</v>
      </c>
      <c r="D43" s="61">
        <v>493</v>
      </c>
      <c r="E43" s="140">
        <v>0.16116377901274925</v>
      </c>
      <c r="F43" s="61">
        <v>406</v>
      </c>
      <c r="G43" s="140">
        <v>0.13272311212814644</v>
      </c>
      <c r="H43" s="61">
        <v>510</v>
      </c>
      <c r="I43" s="140">
        <v>0.16672115070284407</v>
      </c>
      <c r="J43" s="61">
        <v>486</v>
      </c>
      <c r="K43" s="140">
        <v>0.15887544949329846</v>
      </c>
      <c r="L43" s="61">
        <v>866</v>
      </c>
      <c r="M43" s="140">
        <v>0.28309905197777052</v>
      </c>
      <c r="N43" s="141"/>
    </row>
    <row r="44" spans="1:14" ht="18" customHeight="1" x14ac:dyDescent="0.25">
      <c r="A44" s="144" t="s">
        <v>31</v>
      </c>
      <c r="B44" s="61">
        <v>126</v>
      </c>
      <c r="C44" s="140">
        <v>6.621124540199684E-2</v>
      </c>
      <c r="D44" s="61">
        <v>216</v>
      </c>
      <c r="E44" s="140">
        <v>0.11350499211770888</v>
      </c>
      <c r="F44" s="61">
        <v>288</v>
      </c>
      <c r="G44" s="140">
        <v>0.15133998949027852</v>
      </c>
      <c r="H44" s="61">
        <v>311</v>
      </c>
      <c r="I44" s="140">
        <v>0.16342616920651604</v>
      </c>
      <c r="J44" s="61">
        <v>369</v>
      </c>
      <c r="K44" s="140">
        <v>0.19390436153441934</v>
      </c>
      <c r="L44" s="61">
        <v>593</v>
      </c>
      <c r="M44" s="140">
        <v>0.31161324224908038</v>
      </c>
      <c r="N44" s="141"/>
    </row>
    <row r="45" spans="1:14" s="139" customFormat="1" ht="18" customHeight="1" x14ac:dyDescent="0.25">
      <c r="A45" s="144" t="s">
        <v>43</v>
      </c>
      <c r="B45" s="61">
        <v>360</v>
      </c>
      <c r="C45" s="140">
        <v>0.1171875</v>
      </c>
      <c r="D45" s="61">
        <v>514</v>
      </c>
      <c r="E45" s="140">
        <v>0.16731770833333334</v>
      </c>
      <c r="F45" s="61">
        <v>383</v>
      </c>
      <c r="G45" s="140">
        <v>0.12467447916666667</v>
      </c>
      <c r="H45" s="61">
        <v>437</v>
      </c>
      <c r="I45" s="140">
        <v>0.14225260416666666</v>
      </c>
      <c r="J45" s="61">
        <v>411</v>
      </c>
      <c r="K45" s="140">
        <v>0.1337890625</v>
      </c>
      <c r="L45" s="61">
        <v>967</v>
      </c>
      <c r="M45" s="140">
        <v>0.31477864583333331</v>
      </c>
      <c r="N45" s="141"/>
    </row>
    <row r="46" spans="1:14" s="163" customFormat="1" ht="40.35" customHeight="1" x14ac:dyDescent="0.25">
      <c r="A46" s="155" t="s">
        <v>91</v>
      </c>
      <c r="B46" s="11">
        <v>787</v>
      </c>
      <c r="C46" s="156">
        <v>8.9553937187073288E-2</v>
      </c>
      <c r="D46" s="11">
        <v>1360</v>
      </c>
      <c r="E46" s="156">
        <v>0.15475648611743287</v>
      </c>
      <c r="F46" s="11">
        <v>1407</v>
      </c>
      <c r="G46" s="156">
        <v>0.16010468821119708</v>
      </c>
      <c r="H46" s="11">
        <v>1514</v>
      </c>
      <c r="I46" s="156">
        <v>0.17228038233955395</v>
      </c>
      <c r="J46" s="11">
        <v>1359</v>
      </c>
      <c r="K46" s="156">
        <v>0.15464269458352298</v>
      </c>
      <c r="L46" s="11">
        <v>2361</v>
      </c>
      <c r="M46" s="156">
        <v>0.26866181156121982</v>
      </c>
      <c r="N46" s="172"/>
    </row>
    <row r="47" spans="1:14" ht="18" customHeight="1" x14ac:dyDescent="0.25">
      <c r="A47" s="144" t="s">
        <v>36</v>
      </c>
      <c r="B47" s="61">
        <v>206</v>
      </c>
      <c r="C47" s="140">
        <v>6.1824729891956781E-2</v>
      </c>
      <c r="D47" s="61">
        <v>429</v>
      </c>
      <c r="E47" s="140">
        <v>0.1287515006002401</v>
      </c>
      <c r="F47" s="61">
        <v>481</v>
      </c>
      <c r="G47" s="140">
        <v>0.14435774309723889</v>
      </c>
      <c r="H47" s="61">
        <v>595</v>
      </c>
      <c r="I47" s="140">
        <v>0.17857142857142858</v>
      </c>
      <c r="J47" s="61">
        <v>560</v>
      </c>
      <c r="K47" s="140">
        <v>0.16806722689075632</v>
      </c>
      <c r="L47" s="61">
        <v>1061</v>
      </c>
      <c r="M47" s="140">
        <v>0.31842737094837936</v>
      </c>
      <c r="N47" s="141"/>
    </row>
    <row r="48" spans="1:14" ht="18" customHeight="1" x14ac:dyDescent="0.25">
      <c r="A48" s="144" t="s">
        <v>23</v>
      </c>
      <c r="B48" s="61">
        <v>78</v>
      </c>
      <c r="C48" s="140">
        <v>0.13565217391304349</v>
      </c>
      <c r="D48" s="61">
        <v>97</v>
      </c>
      <c r="E48" s="140">
        <v>0.16869565217391305</v>
      </c>
      <c r="F48" s="61">
        <v>107</v>
      </c>
      <c r="G48" s="140">
        <v>0.18608695652173912</v>
      </c>
      <c r="H48" s="61">
        <v>123</v>
      </c>
      <c r="I48" s="140">
        <v>0.21391304347826087</v>
      </c>
      <c r="J48" s="61">
        <v>60</v>
      </c>
      <c r="K48" s="140">
        <v>0.10434782608695652</v>
      </c>
      <c r="L48" s="61">
        <v>110</v>
      </c>
      <c r="M48" s="140">
        <v>0.19130434782608696</v>
      </c>
      <c r="N48" s="141"/>
    </row>
    <row r="49" spans="1:14" ht="18" customHeight="1" x14ac:dyDescent="0.25">
      <c r="A49" s="144" t="s">
        <v>49</v>
      </c>
      <c r="B49" s="61">
        <v>126</v>
      </c>
      <c r="C49" s="140">
        <v>9.5963442498095963E-2</v>
      </c>
      <c r="D49" s="61">
        <v>221</v>
      </c>
      <c r="E49" s="140">
        <v>0.16831683168316833</v>
      </c>
      <c r="F49" s="61">
        <v>219</v>
      </c>
      <c r="G49" s="140">
        <v>0.16679360243716679</v>
      </c>
      <c r="H49" s="61">
        <v>209</v>
      </c>
      <c r="I49" s="140">
        <v>0.15917745620715917</v>
      </c>
      <c r="J49" s="61">
        <v>175</v>
      </c>
      <c r="K49" s="140">
        <v>0.13328255902513328</v>
      </c>
      <c r="L49" s="61">
        <v>363</v>
      </c>
      <c r="M49" s="140">
        <v>0.27646610814927647</v>
      </c>
      <c r="N49" s="141"/>
    </row>
    <row r="50" spans="1:14" ht="18" customHeight="1" x14ac:dyDescent="0.25">
      <c r="A50" s="144" t="s">
        <v>24</v>
      </c>
      <c r="B50" s="61">
        <v>112</v>
      </c>
      <c r="C50" s="140">
        <v>0.10717703349282297</v>
      </c>
      <c r="D50" s="61">
        <v>183</v>
      </c>
      <c r="E50" s="140">
        <v>0.17511961722488037</v>
      </c>
      <c r="F50" s="61">
        <v>195</v>
      </c>
      <c r="G50" s="140">
        <v>0.18660287081339713</v>
      </c>
      <c r="H50" s="61">
        <v>169</v>
      </c>
      <c r="I50" s="140">
        <v>0.16172248803827752</v>
      </c>
      <c r="J50" s="61">
        <v>172</v>
      </c>
      <c r="K50" s="140">
        <v>0.16459330143540671</v>
      </c>
      <c r="L50" s="61">
        <v>214</v>
      </c>
      <c r="M50" s="140">
        <v>0.20478468899521532</v>
      </c>
      <c r="N50" s="141"/>
    </row>
    <row r="51" spans="1:14" ht="18" customHeight="1" x14ac:dyDescent="0.25">
      <c r="A51" s="144" t="s">
        <v>13</v>
      </c>
      <c r="B51" s="61">
        <v>121</v>
      </c>
      <c r="C51" s="140">
        <v>0.10413080895008606</v>
      </c>
      <c r="D51" s="61">
        <v>192</v>
      </c>
      <c r="E51" s="140">
        <v>0.16523235800344235</v>
      </c>
      <c r="F51" s="61">
        <v>185</v>
      </c>
      <c r="G51" s="140">
        <v>0.15920826161790017</v>
      </c>
      <c r="H51" s="61">
        <v>219</v>
      </c>
      <c r="I51" s="140">
        <v>0.18846815834767641</v>
      </c>
      <c r="J51" s="61">
        <v>210</v>
      </c>
      <c r="K51" s="140">
        <v>0.18072289156626506</v>
      </c>
      <c r="L51" s="61">
        <v>235</v>
      </c>
      <c r="M51" s="140">
        <v>0.20223752151462995</v>
      </c>
      <c r="N51" s="141"/>
    </row>
    <row r="52" spans="1:14" ht="18" customHeight="1" x14ac:dyDescent="0.25">
      <c r="A52" s="144" t="s">
        <v>45</v>
      </c>
      <c r="B52" s="61">
        <v>144</v>
      </c>
      <c r="C52" s="140">
        <v>0.10580455547391623</v>
      </c>
      <c r="D52" s="61">
        <v>238</v>
      </c>
      <c r="E52" s="140">
        <v>0.17487141807494488</v>
      </c>
      <c r="F52" s="61">
        <v>220</v>
      </c>
      <c r="G52" s="140">
        <v>0.16164584864070536</v>
      </c>
      <c r="H52" s="61">
        <v>199</v>
      </c>
      <c r="I52" s="140">
        <v>0.14621601763409259</v>
      </c>
      <c r="J52" s="61">
        <v>182</v>
      </c>
      <c r="K52" s="140">
        <v>0.13372520205731081</v>
      </c>
      <c r="L52" s="61">
        <v>378</v>
      </c>
      <c r="M52" s="140">
        <v>0.2777369581190301</v>
      </c>
      <c r="N52" s="141"/>
    </row>
    <row r="53" spans="1:14" s="163" customFormat="1" ht="40.35" customHeight="1" x14ac:dyDescent="0.25">
      <c r="A53" s="155" t="s">
        <v>92</v>
      </c>
      <c r="B53" s="11">
        <v>539</v>
      </c>
      <c r="C53" s="156">
        <v>0.12291904218928164</v>
      </c>
      <c r="D53" s="11">
        <v>863</v>
      </c>
      <c r="E53" s="156">
        <v>0.19680729760547319</v>
      </c>
      <c r="F53" s="11">
        <v>663</v>
      </c>
      <c r="G53" s="156">
        <v>0.15119726339794756</v>
      </c>
      <c r="H53" s="11">
        <v>721</v>
      </c>
      <c r="I53" s="156">
        <v>0.16442417331813</v>
      </c>
      <c r="J53" s="11">
        <v>594</v>
      </c>
      <c r="K53" s="156">
        <v>0.13546180159635118</v>
      </c>
      <c r="L53" s="11">
        <v>1005</v>
      </c>
      <c r="M53" s="156">
        <v>0.22919042189281641</v>
      </c>
      <c r="N53" s="172"/>
    </row>
    <row r="54" spans="1:14" ht="18" customHeight="1" x14ac:dyDescent="0.25">
      <c r="A54" s="144" t="s">
        <v>3</v>
      </c>
      <c r="B54" s="61">
        <v>167</v>
      </c>
      <c r="C54" s="140">
        <v>0.13621533442088091</v>
      </c>
      <c r="D54" s="61">
        <v>325</v>
      </c>
      <c r="E54" s="140">
        <v>0.26508972267536707</v>
      </c>
      <c r="F54" s="61">
        <v>198</v>
      </c>
      <c r="G54" s="140">
        <v>0.16150081566068517</v>
      </c>
      <c r="H54" s="61">
        <v>224</v>
      </c>
      <c r="I54" s="140">
        <v>0.18270799347471453</v>
      </c>
      <c r="J54" s="61">
        <v>161</v>
      </c>
      <c r="K54" s="140">
        <v>0.13132137030995106</v>
      </c>
      <c r="L54" s="61">
        <v>151</v>
      </c>
      <c r="M54" s="140">
        <v>0.1231647634584013</v>
      </c>
      <c r="N54" s="141"/>
    </row>
    <row r="55" spans="1:14" ht="18" customHeight="1" x14ac:dyDescent="0.25">
      <c r="A55" s="147" t="s">
        <v>11</v>
      </c>
      <c r="B55" s="61">
        <v>181</v>
      </c>
      <c r="C55" s="140">
        <v>0.21547619047619049</v>
      </c>
      <c r="D55" s="61">
        <v>240</v>
      </c>
      <c r="E55" s="140">
        <v>0.2857142857142857</v>
      </c>
      <c r="F55" s="61">
        <v>184</v>
      </c>
      <c r="G55" s="140">
        <v>0.21904761904761905</v>
      </c>
      <c r="H55" s="61">
        <v>142</v>
      </c>
      <c r="I55" s="140">
        <v>0.16904761904761906</v>
      </c>
      <c r="J55" s="61">
        <v>63</v>
      </c>
      <c r="K55" s="140">
        <v>7.4999999999999997E-2</v>
      </c>
      <c r="L55" s="61">
        <v>30</v>
      </c>
      <c r="M55" s="140">
        <v>3.5714285714285712E-2</v>
      </c>
      <c r="N55" s="141"/>
    </row>
    <row r="56" spans="1:14" ht="18" customHeight="1" x14ac:dyDescent="0.25">
      <c r="A56" s="144" t="s">
        <v>15</v>
      </c>
      <c r="B56" s="61">
        <v>191</v>
      </c>
      <c r="C56" s="140">
        <v>8.2363087537731777E-2</v>
      </c>
      <c r="D56" s="61">
        <v>298</v>
      </c>
      <c r="E56" s="140">
        <v>0.12850366537300562</v>
      </c>
      <c r="F56" s="61">
        <v>281</v>
      </c>
      <c r="G56" s="140">
        <v>0.12117291936179388</v>
      </c>
      <c r="H56" s="61">
        <v>355</v>
      </c>
      <c r="I56" s="140">
        <v>0.15308322552824494</v>
      </c>
      <c r="J56" s="61">
        <v>370</v>
      </c>
      <c r="K56" s="140">
        <v>0.15955153083225529</v>
      </c>
      <c r="L56" s="61">
        <v>824</v>
      </c>
      <c r="M56" s="140">
        <v>0.35532557136696852</v>
      </c>
      <c r="N56" s="141"/>
    </row>
    <row r="57" spans="1:14" ht="18" customHeight="1" x14ac:dyDescent="0.25">
      <c r="B57" s="148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</row>
    <row r="58" spans="1:14" ht="18" customHeight="1" x14ac:dyDescent="0.25">
      <c r="A58" s="149"/>
      <c r="B58" s="150"/>
      <c r="C58" s="143"/>
      <c r="D58" s="151"/>
      <c r="F58" s="148"/>
      <c r="G58" s="152"/>
    </row>
    <row r="59" spans="1:14" ht="18" customHeight="1" x14ac:dyDescent="0.25">
      <c r="A59" s="149"/>
      <c r="B59" s="150"/>
      <c r="C59" s="143"/>
      <c r="D59" s="151"/>
      <c r="G59" s="152"/>
    </row>
  </sheetData>
  <pageMargins left="0.7" right="0.7" top="0.75" bottom="0.75" header="0.3" footer="0.3"/>
  <pageSetup paperSize="9" scale="4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56"/>
  <sheetViews>
    <sheetView view="pageBreakPreview" zoomScaleNormal="85" zoomScaleSheetLayoutView="100" workbookViewId="0">
      <selection activeCell="B3" sqref="B3"/>
    </sheetView>
  </sheetViews>
  <sheetFormatPr defaultColWidth="2.140625" defaultRowHeight="15.75" x14ac:dyDescent="0.25"/>
  <cols>
    <col min="1" max="1" width="25.7109375" style="47" customWidth="1"/>
    <col min="2" max="7" width="15.7109375" style="47" customWidth="1"/>
    <col min="8" max="8" width="2.140625" style="85"/>
    <col min="9" max="10" width="2.140625" style="47"/>
    <col min="11" max="11" width="8.28515625" style="47" customWidth="1"/>
    <col min="12" max="12" width="8.5703125" style="47" customWidth="1"/>
    <col min="13" max="13" width="11.28515625" style="47" bestFit="1" customWidth="1"/>
    <col min="14" max="14" width="8.85546875" style="47" customWidth="1"/>
    <col min="15" max="15" width="5.28515625" style="47" customWidth="1"/>
    <col min="16" max="16384" width="2.140625" style="47"/>
  </cols>
  <sheetData>
    <row r="1" spans="1:14" ht="30" customHeight="1" x14ac:dyDescent="0.25">
      <c r="A1" s="94"/>
      <c r="C1" s="99" t="s">
        <v>230</v>
      </c>
      <c r="D1" s="94"/>
      <c r="E1" s="88"/>
      <c r="F1" s="94"/>
      <c r="G1" s="94"/>
    </row>
    <row r="2" spans="1:14" ht="100.15" customHeight="1" x14ac:dyDescent="0.25">
      <c r="A2" s="48" t="s">
        <v>38</v>
      </c>
      <c r="B2" s="49" t="s">
        <v>142</v>
      </c>
      <c r="C2" s="49" t="s">
        <v>144</v>
      </c>
      <c r="D2" s="49" t="s">
        <v>39</v>
      </c>
      <c r="E2" s="49" t="s">
        <v>143</v>
      </c>
      <c r="F2" s="49" t="s">
        <v>134</v>
      </c>
      <c r="G2" s="49" t="s">
        <v>135</v>
      </c>
    </row>
    <row r="3" spans="1:14" s="84" customFormat="1" ht="40.15" customHeight="1" x14ac:dyDescent="0.25">
      <c r="A3" s="10" t="s">
        <v>1</v>
      </c>
      <c r="B3" s="13">
        <v>3057</v>
      </c>
      <c r="C3" s="12">
        <v>2.7327093781007804E-2</v>
      </c>
      <c r="D3" s="11">
        <v>2190</v>
      </c>
      <c r="E3" s="11">
        <v>234</v>
      </c>
      <c r="F3" s="11">
        <v>451</v>
      </c>
      <c r="G3" s="11">
        <v>248</v>
      </c>
      <c r="K3" s="206"/>
      <c r="L3" s="202"/>
      <c r="M3" s="202"/>
      <c r="N3" s="203"/>
    </row>
    <row r="4" spans="1:14" s="83" customFormat="1" ht="40.15" customHeight="1" x14ac:dyDescent="0.25">
      <c r="A4" s="14" t="s">
        <v>96</v>
      </c>
      <c r="B4" s="16">
        <v>2128</v>
      </c>
      <c r="C4" s="12">
        <v>5.4733918053447878E-2</v>
      </c>
      <c r="D4" s="16">
        <v>1476</v>
      </c>
      <c r="E4" s="15">
        <v>162</v>
      </c>
      <c r="F4" s="15">
        <v>312</v>
      </c>
      <c r="G4" s="15">
        <v>179</v>
      </c>
      <c r="K4" s="204"/>
      <c r="M4" s="204"/>
      <c r="N4" s="207"/>
    </row>
    <row r="5" spans="1:14" s="51" customFormat="1" ht="40.15" customHeight="1" x14ac:dyDescent="0.2">
      <c r="A5" s="10" t="s">
        <v>86</v>
      </c>
      <c r="B5" s="13">
        <v>1462</v>
      </c>
      <c r="C5" s="12">
        <v>7.5536037199690001E-2</v>
      </c>
      <c r="D5" s="13">
        <v>982</v>
      </c>
      <c r="E5" s="13">
        <v>102</v>
      </c>
      <c r="F5" s="13">
        <v>228</v>
      </c>
      <c r="G5" s="13">
        <v>127</v>
      </c>
      <c r="K5" s="205"/>
    </row>
    <row r="6" spans="1:14" s="51" customFormat="1" ht="18" customHeight="1" x14ac:dyDescent="0.2">
      <c r="A6" s="54" t="s">
        <v>46</v>
      </c>
      <c r="B6" s="53">
        <v>1462</v>
      </c>
      <c r="C6" s="50">
        <v>7.5536037199690001E-2</v>
      </c>
      <c r="D6" s="53">
        <v>982</v>
      </c>
      <c r="E6" s="61">
        <v>102</v>
      </c>
      <c r="F6" s="61">
        <v>228</v>
      </c>
      <c r="G6" s="61">
        <v>127</v>
      </c>
    </row>
    <row r="7" spans="1:14" s="51" customFormat="1" ht="40.15" customHeight="1" x14ac:dyDescent="0.2">
      <c r="A7" s="10" t="s">
        <v>93</v>
      </c>
      <c r="B7" s="13">
        <v>284</v>
      </c>
      <c r="C7" s="12">
        <v>2.6189597934341571E-2</v>
      </c>
      <c r="D7" s="13">
        <v>219</v>
      </c>
      <c r="E7" s="11">
        <v>27</v>
      </c>
      <c r="F7" s="11">
        <v>40</v>
      </c>
      <c r="G7" s="11">
        <v>20</v>
      </c>
    </row>
    <row r="8" spans="1:14" s="55" customFormat="1" ht="18" customHeight="1" x14ac:dyDescent="0.2">
      <c r="A8" s="54" t="s">
        <v>4</v>
      </c>
      <c r="B8" s="53">
        <v>39</v>
      </c>
      <c r="C8" s="50">
        <v>1.7488789237668161E-2</v>
      </c>
      <c r="D8" s="53">
        <v>30</v>
      </c>
      <c r="E8" s="53">
        <v>5</v>
      </c>
      <c r="F8" s="61">
        <v>8</v>
      </c>
      <c r="G8" s="53">
        <v>3</v>
      </c>
    </row>
    <row r="9" spans="1:14" s="55" customFormat="1" ht="18" customHeight="1" x14ac:dyDescent="0.2">
      <c r="A9" s="54" t="s">
        <v>5</v>
      </c>
      <c r="B9" s="53">
        <v>69</v>
      </c>
      <c r="C9" s="50">
        <v>3.2547169811320754E-2</v>
      </c>
      <c r="D9" s="53">
        <v>59</v>
      </c>
      <c r="E9" s="53">
        <v>2</v>
      </c>
      <c r="F9" s="61">
        <v>11</v>
      </c>
      <c r="G9" s="53">
        <v>5</v>
      </c>
    </row>
    <row r="10" spans="1:14" s="55" customFormat="1" ht="18" customHeight="1" x14ac:dyDescent="0.2">
      <c r="A10" s="54" t="s">
        <v>7</v>
      </c>
      <c r="B10" s="53">
        <v>36</v>
      </c>
      <c r="C10" s="50">
        <v>2.2799240025332488E-2</v>
      </c>
      <c r="D10" s="53">
        <v>31</v>
      </c>
      <c r="E10" s="53">
        <v>4</v>
      </c>
      <c r="F10" s="61">
        <v>3</v>
      </c>
      <c r="G10" s="53">
        <v>4</v>
      </c>
    </row>
    <row r="11" spans="1:14" s="55" customFormat="1" ht="18" customHeight="1" x14ac:dyDescent="0.2">
      <c r="A11" s="54" t="s">
        <v>37</v>
      </c>
      <c r="B11" s="53">
        <v>140</v>
      </c>
      <c r="C11" s="50">
        <v>2.8484231943031537E-2</v>
      </c>
      <c r="D11" s="53">
        <v>99</v>
      </c>
      <c r="E11" s="53">
        <v>16</v>
      </c>
      <c r="F11" s="61">
        <v>18</v>
      </c>
      <c r="G11" s="53">
        <v>8</v>
      </c>
    </row>
    <row r="12" spans="1:14" s="51" customFormat="1" ht="40.15" customHeight="1" x14ac:dyDescent="0.2">
      <c r="A12" s="10" t="s">
        <v>94</v>
      </c>
      <c r="B12" s="13">
        <v>382</v>
      </c>
      <c r="C12" s="12">
        <v>4.4009216589861753E-2</v>
      </c>
      <c r="D12" s="13">
        <v>275</v>
      </c>
      <c r="E12" s="11">
        <v>33</v>
      </c>
      <c r="F12" s="11">
        <v>44</v>
      </c>
      <c r="G12" s="13">
        <v>32</v>
      </c>
    </row>
    <row r="13" spans="1:14" s="55" customFormat="1" ht="18" customHeight="1" x14ac:dyDescent="0.2">
      <c r="A13" s="54" t="s">
        <v>2</v>
      </c>
      <c r="B13" s="53">
        <v>27</v>
      </c>
      <c r="C13" s="50">
        <v>2.6061776061776062E-2</v>
      </c>
      <c r="D13" s="53">
        <v>21</v>
      </c>
      <c r="E13" s="53">
        <v>3</v>
      </c>
      <c r="F13" s="61">
        <v>7</v>
      </c>
      <c r="G13" s="53">
        <v>2</v>
      </c>
    </row>
    <row r="14" spans="1:14" s="55" customFormat="1" ht="18" customHeight="1" x14ac:dyDescent="0.2">
      <c r="A14" s="54" t="s">
        <v>6</v>
      </c>
      <c r="B14" s="53">
        <v>54</v>
      </c>
      <c r="C14" s="50">
        <v>2.903225806451613E-2</v>
      </c>
      <c r="D14" s="53">
        <v>42</v>
      </c>
      <c r="E14" s="53">
        <v>0</v>
      </c>
      <c r="F14" s="61">
        <v>4</v>
      </c>
      <c r="G14" s="53">
        <v>6</v>
      </c>
    </row>
    <row r="15" spans="1:14" s="55" customFormat="1" ht="18" customHeight="1" x14ac:dyDescent="0.2">
      <c r="A15" s="54" t="s">
        <v>8</v>
      </c>
      <c r="B15" s="53">
        <v>209</v>
      </c>
      <c r="C15" s="50">
        <v>7.2720946416144752E-2</v>
      </c>
      <c r="D15" s="53">
        <v>152</v>
      </c>
      <c r="E15" s="53">
        <v>20</v>
      </c>
      <c r="F15" s="61">
        <v>21</v>
      </c>
      <c r="G15" s="53">
        <v>9</v>
      </c>
    </row>
    <row r="16" spans="1:14" s="55" customFormat="1" ht="18" customHeight="1" x14ac:dyDescent="0.2">
      <c r="A16" s="54" t="s">
        <v>9</v>
      </c>
      <c r="B16" s="53">
        <v>56</v>
      </c>
      <c r="C16" s="50">
        <v>3.1093836757357024E-2</v>
      </c>
      <c r="D16" s="53">
        <v>37</v>
      </c>
      <c r="E16" s="53">
        <v>8</v>
      </c>
      <c r="F16" s="61">
        <v>10</v>
      </c>
      <c r="G16" s="53">
        <v>10</v>
      </c>
    </row>
    <row r="17" spans="1:7" s="55" customFormat="1" ht="18" customHeight="1" x14ac:dyDescent="0.2">
      <c r="A17" s="54" t="s">
        <v>12</v>
      </c>
      <c r="B17" s="53">
        <v>36</v>
      </c>
      <c r="C17" s="50">
        <v>3.2461677186654644E-2</v>
      </c>
      <c r="D17" s="53">
        <v>23</v>
      </c>
      <c r="E17" s="53">
        <v>2</v>
      </c>
      <c r="F17" s="61">
        <v>2</v>
      </c>
      <c r="G17" s="53">
        <v>5</v>
      </c>
    </row>
    <row r="18" spans="1:7" s="56" customFormat="1" ht="40.15" customHeight="1" x14ac:dyDescent="0.2">
      <c r="A18" s="14" t="s">
        <v>95</v>
      </c>
      <c r="B18" s="16">
        <v>929</v>
      </c>
      <c r="C18" s="12">
        <v>1.2728119690908094E-2</v>
      </c>
      <c r="D18" s="16">
        <v>714</v>
      </c>
      <c r="E18" s="15">
        <v>72</v>
      </c>
      <c r="F18" s="15">
        <v>139</v>
      </c>
      <c r="G18" s="16">
        <v>69</v>
      </c>
    </row>
    <row r="19" spans="1:7" s="51" customFormat="1" ht="40.15" customHeight="1" x14ac:dyDescent="0.2">
      <c r="A19" s="52" t="s">
        <v>87</v>
      </c>
      <c r="B19" s="13">
        <v>169</v>
      </c>
      <c r="C19" s="12">
        <v>1.4274854295126278E-2</v>
      </c>
      <c r="D19" s="13">
        <v>131</v>
      </c>
      <c r="E19" s="11">
        <v>19</v>
      </c>
      <c r="F19" s="11">
        <v>14</v>
      </c>
      <c r="G19" s="13">
        <v>11</v>
      </c>
    </row>
    <row r="20" spans="1:7" s="55" customFormat="1" ht="18" customHeight="1" x14ac:dyDescent="0.2">
      <c r="A20" s="54" t="s">
        <v>32</v>
      </c>
      <c r="B20" s="53">
        <v>36</v>
      </c>
      <c r="C20" s="50">
        <v>1.3109978150036417E-2</v>
      </c>
      <c r="D20" s="53">
        <v>30</v>
      </c>
      <c r="E20" s="53">
        <v>6</v>
      </c>
      <c r="F20" s="61">
        <v>2</v>
      </c>
      <c r="G20" s="53">
        <v>1</v>
      </c>
    </row>
    <row r="21" spans="1:7" s="55" customFormat="1" ht="18" customHeight="1" x14ac:dyDescent="0.2">
      <c r="A21" s="54" t="s">
        <v>33</v>
      </c>
      <c r="B21" s="53">
        <v>7</v>
      </c>
      <c r="C21" s="50">
        <v>4.0935672514619886E-3</v>
      </c>
      <c r="D21" s="53">
        <v>6</v>
      </c>
      <c r="E21" s="53">
        <v>0</v>
      </c>
      <c r="F21" s="61">
        <v>0</v>
      </c>
      <c r="G21" s="53">
        <v>0</v>
      </c>
    </row>
    <row r="22" spans="1:7" s="55" customFormat="1" ht="18" customHeight="1" x14ac:dyDescent="0.2">
      <c r="A22" s="54" t="s">
        <v>34</v>
      </c>
      <c r="B22" s="53">
        <v>27</v>
      </c>
      <c r="C22" s="50">
        <v>8.5987261146496814E-3</v>
      </c>
      <c r="D22" s="53">
        <v>19</v>
      </c>
      <c r="E22" s="53">
        <v>4</v>
      </c>
      <c r="F22" s="61">
        <v>1</v>
      </c>
      <c r="G22" s="53">
        <v>3</v>
      </c>
    </row>
    <row r="23" spans="1:7" s="55" customFormat="1" ht="18" customHeight="1" x14ac:dyDescent="0.2">
      <c r="A23" s="54" t="s">
        <v>10</v>
      </c>
      <c r="B23" s="53">
        <v>85</v>
      </c>
      <c r="C23" s="50">
        <v>3.4150261149055845E-2</v>
      </c>
      <c r="D23" s="53">
        <v>68</v>
      </c>
      <c r="E23" s="53">
        <v>8</v>
      </c>
      <c r="F23" s="61">
        <v>10</v>
      </c>
      <c r="G23" s="53">
        <v>6</v>
      </c>
    </row>
    <row r="24" spans="1:7" s="55" customFormat="1" ht="18" customHeight="1" x14ac:dyDescent="0.2">
      <c r="A24" s="54" t="s">
        <v>35</v>
      </c>
      <c r="B24" s="53">
        <v>14</v>
      </c>
      <c r="C24" s="50">
        <v>7.98175598631699E-3</v>
      </c>
      <c r="D24" s="53">
        <v>8</v>
      </c>
      <c r="E24" s="53">
        <v>1</v>
      </c>
      <c r="F24" s="61">
        <v>1</v>
      </c>
      <c r="G24" s="53">
        <v>1</v>
      </c>
    </row>
    <row r="25" spans="1:7" s="51" customFormat="1" ht="40.15" customHeight="1" x14ac:dyDescent="0.2">
      <c r="A25" s="52" t="s">
        <v>88</v>
      </c>
      <c r="B25" s="13">
        <v>124</v>
      </c>
      <c r="C25" s="12">
        <v>1.0350584307178631E-2</v>
      </c>
      <c r="D25" s="13">
        <v>100</v>
      </c>
      <c r="E25" s="11">
        <v>9</v>
      </c>
      <c r="F25" s="11">
        <v>7</v>
      </c>
      <c r="G25" s="13">
        <v>7</v>
      </c>
    </row>
    <row r="26" spans="1:7" s="55" customFormat="1" ht="18" customHeight="1" x14ac:dyDescent="0.2">
      <c r="A26" s="54" t="s">
        <v>25</v>
      </c>
      <c r="B26" s="53">
        <v>16</v>
      </c>
      <c r="C26" s="50">
        <v>6.2720501764014112E-3</v>
      </c>
      <c r="D26" s="53">
        <v>14</v>
      </c>
      <c r="E26" s="53">
        <v>2</v>
      </c>
      <c r="F26" s="61">
        <v>0</v>
      </c>
      <c r="G26" s="53">
        <v>1</v>
      </c>
    </row>
    <row r="27" spans="1:7" s="55" customFormat="1" ht="18" customHeight="1" x14ac:dyDescent="0.2">
      <c r="A27" s="54" t="s">
        <v>26</v>
      </c>
      <c r="B27" s="53">
        <v>11</v>
      </c>
      <c r="C27" s="50">
        <v>3.989844033369605E-3</v>
      </c>
      <c r="D27" s="53">
        <v>9</v>
      </c>
      <c r="E27" s="53">
        <v>0</v>
      </c>
      <c r="F27" s="61">
        <v>0</v>
      </c>
      <c r="G27" s="53">
        <v>0</v>
      </c>
    </row>
    <row r="28" spans="1:7" s="55" customFormat="1" ht="18" customHeight="1" x14ac:dyDescent="0.2">
      <c r="A28" s="54" t="s">
        <v>27</v>
      </c>
      <c r="B28" s="53">
        <v>33</v>
      </c>
      <c r="C28" s="50">
        <v>1.385972280554389E-2</v>
      </c>
      <c r="D28" s="53">
        <v>24</v>
      </c>
      <c r="E28" s="53">
        <v>1</v>
      </c>
      <c r="F28" s="61">
        <v>3</v>
      </c>
      <c r="G28" s="53">
        <v>2</v>
      </c>
    </row>
    <row r="29" spans="1:7" s="55" customFormat="1" ht="18" customHeight="1" x14ac:dyDescent="0.2">
      <c r="A29" s="54" t="s">
        <v>28</v>
      </c>
      <c r="B29" s="53">
        <v>7</v>
      </c>
      <c r="C29" s="50">
        <v>4.3478260869565218E-3</v>
      </c>
      <c r="D29" s="53">
        <v>6</v>
      </c>
      <c r="E29" s="53">
        <v>2</v>
      </c>
      <c r="F29" s="61">
        <v>1</v>
      </c>
      <c r="G29" s="53">
        <v>0</v>
      </c>
    </row>
    <row r="30" spans="1:7" s="55" customFormat="1" ht="18" customHeight="1" x14ac:dyDescent="0.2">
      <c r="A30" s="54" t="s">
        <v>14</v>
      </c>
      <c r="B30" s="53">
        <v>11</v>
      </c>
      <c r="C30" s="50">
        <v>1.1904761904761904E-2</v>
      </c>
      <c r="D30" s="53">
        <v>9</v>
      </c>
      <c r="E30" s="53">
        <v>2</v>
      </c>
      <c r="F30" s="61">
        <v>1</v>
      </c>
      <c r="G30" s="53">
        <v>0</v>
      </c>
    </row>
    <row r="31" spans="1:7" s="55" customFormat="1" ht="18" customHeight="1" x14ac:dyDescent="0.2">
      <c r="A31" s="54" t="s">
        <v>42</v>
      </c>
      <c r="B31" s="53">
        <v>46</v>
      </c>
      <c r="C31" s="50">
        <v>2.618099032441662E-2</v>
      </c>
      <c r="D31" s="53">
        <v>38</v>
      </c>
      <c r="E31" s="53">
        <v>2</v>
      </c>
      <c r="F31" s="61">
        <v>2</v>
      </c>
      <c r="G31" s="53">
        <v>4</v>
      </c>
    </row>
    <row r="32" spans="1:7" s="51" customFormat="1" ht="40.15" customHeight="1" x14ac:dyDescent="0.2">
      <c r="A32" s="52" t="s">
        <v>89</v>
      </c>
      <c r="B32" s="13">
        <v>281</v>
      </c>
      <c r="C32" s="12">
        <v>1.0679537853450896E-2</v>
      </c>
      <c r="D32" s="13">
        <v>220</v>
      </c>
      <c r="E32" s="11">
        <v>28</v>
      </c>
      <c r="F32" s="11">
        <v>37</v>
      </c>
      <c r="G32" s="13">
        <v>20</v>
      </c>
    </row>
    <row r="33" spans="1:7" s="55" customFormat="1" ht="18" customHeight="1" x14ac:dyDescent="0.2">
      <c r="A33" s="54" t="s">
        <v>16</v>
      </c>
      <c r="B33" s="53">
        <v>6</v>
      </c>
      <c r="C33" s="12">
        <v>6.2111801242236021E-3</v>
      </c>
      <c r="D33" s="53">
        <v>5</v>
      </c>
      <c r="E33" s="53">
        <v>1</v>
      </c>
      <c r="F33" s="61">
        <v>0</v>
      </c>
      <c r="G33" s="53">
        <v>2</v>
      </c>
    </row>
    <row r="34" spans="1:7" s="55" customFormat="1" ht="18" customHeight="1" x14ac:dyDescent="0.2">
      <c r="A34" s="54" t="s">
        <v>17</v>
      </c>
      <c r="B34" s="53">
        <v>32</v>
      </c>
      <c r="C34" s="12">
        <v>1.6886543535620052E-2</v>
      </c>
      <c r="D34" s="53">
        <v>28</v>
      </c>
      <c r="E34" s="53">
        <v>1</v>
      </c>
      <c r="F34" s="61">
        <v>2</v>
      </c>
      <c r="G34" s="53">
        <v>0</v>
      </c>
    </row>
    <row r="35" spans="1:7" s="55" customFormat="1" ht="18" customHeight="1" x14ac:dyDescent="0.2">
      <c r="A35" s="54" t="s">
        <v>18</v>
      </c>
      <c r="B35" s="53">
        <v>10</v>
      </c>
      <c r="C35" s="12">
        <v>7.3637702503681884E-3</v>
      </c>
      <c r="D35" s="53">
        <v>10</v>
      </c>
      <c r="E35" s="53">
        <v>1</v>
      </c>
      <c r="F35" s="61">
        <v>1</v>
      </c>
      <c r="G35" s="53">
        <v>0</v>
      </c>
    </row>
    <row r="36" spans="1:7" s="55" customFormat="1" ht="18" customHeight="1" x14ac:dyDescent="0.2">
      <c r="A36" s="54" t="s">
        <v>19</v>
      </c>
      <c r="B36" s="53">
        <v>10</v>
      </c>
      <c r="C36" s="12">
        <v>4.0700040700040697E-3</v>
      </c>
      <c r="D36" s="53">
        <v>7</v>
      </c>
      <c r="E36" s="53">
        <v>0</v>
      </c>
      <c r="F36" s="61">
        <v>2</v>
      </c>
      <c r="G36" s="53">
        <v>1</v>
      </c>
    </row>
    <row r="37" spans="1:7" s="55" customFormat="1" ht="18" customHeight="1" x14ac:dyDescent="0.2">
      <c r="A37" s="54" t="s">
        <v>20</v>
      </c>
      <c r="B37" s="53">
        <v>48</v>
      </c>
      <c r="C37" s="12">
        <v>6.5084745762711864E-3</v>
      </c>
      <c r="D37" s="53">
        <v>33</v>
      </c>
      <c r="E37" s="53">
        <v>4</v>
      </c>
      <c r="F37" s="61">
        <v>3</v>
      </c>
      <c r="G37" s="53">
        <v>1</v>
      </c>
    </row>
    <row r="38" spans="1:7" s="55" customFormat="1" ht="18" customHeight="1" x14ac:dyDescent="0.2">
      <c r="A38" s="54" t="s">
        <v>21</v>
      </c>
      <c r="B38" s="53">
        <v>21</v>
      </c>
      <c r="C38" s="12">
        <v>7.2739868375476273E-3</v>
      </c>
      <c r="D38" s="53">
        <v>18</v>
      </c>
      <c r="E38" s="53">
        <v>2</v>
      </c>
      <c r="F38" s="61">
        <v>4</v>
      </c>
      <c r="G38" s="53">
        <v>1</v>
      </c>
    </row>
    <row r="39" spans="1:7" s="55" customFormat="1" ht="18" customHeight="1" x14ac:dyDescent="0.2">
      <c r="A39" s="54" t="s">
        <v>22</v>
      </c>
      <c r="B39" s="53">
        <v>16</v>
      </c>
      <c r="C39" s="12">
        <v>1.2260536398467433E-2</v>
      </c>
      <c r="D39" s="53">
        <v>10</v>
      </c>
      <c r="E39" s="53">
        <v>3</v>
      </c>
      <c r="F39" s="61">
        <v>2</v>
      </c>
      <c r="G39" s="53">
        <v>1</v>
      </c>
    </row>
    <row r="40" spans="1:7" s="55" customFormat="1" ht="18.600000000000001" customHeight="1" x14ac:dyDescent="0.2">
      <c r="A40" s="54" t="s">
        <v>44</v>
      </c>
      <c r="B40" s="53">
        <v>138</v>
      </c>
      <c r="C40" s="12">
        <v>1.7102491014995662E-2</v>
      </c>
      <c r="D40" s="53">
        <v>109</v>
      </c>
      <c r="E40" s="53">
        <v>16</v>
      </c>
      <c r="F40" s="61">
        <v>23</v>
      </c>
      <c r="G40" s="53">
        <v>14</v>
      </c>
    </row>
    <row r="41" spans="1:7" s="51" customFormat="1" ht="40.15" customHeight="1" x14ac:dyDescent="0.2">
      <c r="A41" s="52" t="s">
        <v>90</v>
      </c>
      <c r="B41" s="13">
        <v>89</v>
      </c>
      <c r="C41" s="12">
        <v>9.1904171829822381E-3</v>
      </c>
      <c r="D41" s="13">
        <v>74</v>
      </c>
      <c r="E41" s="11">
        <v>3</v>
      </c>
      <c r="F41" s="11">
        <v>14</v>
      </c>
      <c r="G41" s="13">
        <v>8</v>
      </c>
    </row>
    <row r="42" spans="1:7" s="55" customFormat="1" ht="18" customHeight="1" x14ac:dyDescent="0.2">
      <c r="A42" s="54" t="s">
        <v>29</v>
      </c>
      <c r="B42" s="53">
        <v>12</v>
      </c>
      <c r="C42" s="12">
        <v>7.2727272727272727E-3</v>
      </c>
      <c r="D42" s="53">
        <v>8</v>
      </c>
      <c r="E42" s="53">
        <v>1</v>
      </c>
      <c r="F42" s="61">
        <v>0</v>
      </c>
      <c r="G42" s="53">
        <v>0</v>
      </c>
    </row>
    <row r="43" spans="1:7" s="55" customFormat="1" ht="18" customHeight="1" x14ac:dyDescent="0.2">
      <c r="A43" s="54" t="s">
        <v>30</v>
      </c>
      <c r="B43" s="53">
        <v>24</v>
      </c>
      <c r="C43" s="12">
        <v>7.8457012095456032E-3</v>
      </c>
      <c r="D43" s="53">
        <v>19</v>
      </c>
      <c r="E43" s="53">
        <v>1</v>
      </c>
      <c r="F43" s="61">
        <v>5</v>
      </c>
      <c r="G43" s="53">
        <v>0</v>
      </c>
    </row>
    <row r="44" spans="1:7" s="55" customFormat="1" ht="18" customHeight="1" x14ac:dyDescent="0.2">
      <c r="A44" s="54" t="s">
        <v>31</v>
      </c>
      <c r="B44" s="53">
        <v>3</v>
      </c>
      <c r="C44" s="12">
        <v>1.5764582238570678E-3</v>
      </c>
      <c r="D44" s="53">
        <v>3</v>
      </c>
      <c r="E44" s="53">
        <v>0</v>
      </c>
      <c r="F44" s="61">
        <v>1</v>
      </c>
      <c r="G44" s="53">
        <v>0</v>
      </c>
    </row>
    <row r="45" spans="1:7" s="55" customFormat="1" ht="18" customHeight="1" x14ac:dyDescent="0.2">
      <c r="A45" s="54" t="s">
        <v>43</v>
      </c>
      <c r="B45" s="53">
        <v>50</v>
      </c>
      <c r="C45" s="12">
        <v>1.6276041666666668E-2</v>
      </c>
      <c r="D45" s="53">
        <v>44</v>
      </c>
      <c r="E45" s="53">
        <v>1</v>
      </c>
      <c r="F45" s="61">
        <v>8</v>
      </c>
      <c r="G45" s="53">
        <v>8</v>
      </c>
    </row>
    <row r="46" spans="1:7" s="51" customFormat="1" ht="40.15" customHeight="1" x14ac:dyDescent="0.2">
      <c r="A46" s="52" t="s">
        <v>91</v>
      </c>
      <c r="B46" s="13">
        <v>111</v>
      </c>
      <c r="C46" s="12">
        <v>1.2630860263996358E-2</v>
      </c>
      <c r="D46" s="13">
        <v>92</v>
      </c>
      <c r="E46" s="11">
        <v>6</v>
      </c>
      <c r="F46" s="11">
        <v>15</v>
      </c>
      <c r="G46" s="13">
        <v>9</v>
      </c>
    </row>
    <row r="47" spans="1:7" s="55" customFormat="1" ht="18" customHeight="1" x14ac:dyDescent="0.2">
      <c r="A47" s="54" t="s">
        <v>36</v>
      </c>
      <c r="B47" s="53">
        <v>20</v>
      </c>
      <c r="C47" s="12">
        <v>6.0024009603841539E-3</v>
      </c>
      <c r="D47" s="53">
        <v>15</v>
      </c>
      <c r="E47" s="53">
        <v>3</v>
      </c>
      <c r="F47" s="61">
        <v>2</v>
      </c>
      <c r="G47" s="53">
        <v>0</v>
      </c>
    </row>
    <row r="48" spans="1:7" s="55" customFormat="1" ht="18" customHeight="1" x14ac:dyDescent="0.2">
      <c r="A48" s="54" t="s">
        <v>23</v>
      </c>
      <c r="B48" s="53">
        <v>9</v>
      </c>
      <c r="C48" s="12">
        <v>1.5652173913043479E-2</v>
      </c>
      <c r="D48" s="53">
        <v>8</v>
      </c>
      <c r="E48" s="53">
        <v>0</v>
      </c>
      <c r="F48" s="61">
        <v>0</v>
      </c>
      <c r="G48" s="53">
        <v>0</v>
      </c>
    </row>
    <row r="49" spans="1:7" s="55" customFormat="1" ht="18" customHeight="1" x14ac:dyDescent="0.2">
      <c r="A49" s="54" t="s">
        <v>49</v>
      </c>
      <c r="B49" s="53">
        <v>9</v>
      </c>
      <c r="C49" s="12">
        <v>6.8545316070068541E-3</v>
      </c>
      <c r="D49" s="53">
        <v>6</v>
      </c>
      <c r="E49" s="53">
        <v>1</v>
      </c>
      <c r="F49" s="61">
        <v>1</v>
      </c>
      <c r="G49" s="53">
        <v>1</v>
      </c>
    </row>
    <row r="50" spans="1:7" s="55" customFormat="1" ht="18" customHeight="1" x14ac:dyDescent="0.2">
      <c r="A50" s="54" t="s">
        <v>24</v>
      </c>
      <c r="B50" s="53">
        <v>22</v>
      </c>
      <c r="C50" s="12">
        <v>2.1052631578947368E-2</v>
      </c>
      <c r="D50" s="53">
        <v>19</v>
      </c>
      <c r="E50" s="53">
        <v>2</v>
      </c>
      <c r="F50" s="61">
        <v>3</v>
      </c>
      <c r="G50" s="53">
        <v>3</v>
      </c>
    </row>
    <row r="51" spans="1:7" s="55" customFormat="1" ht="18" customHeight="1" x14ac:dyDescent="0.2">
      <c r="A51" s="54" t="s">
        <v>13</v>
      </c>
      <c r="B51" s="53">
        <v>11</v>
      </c>
      <c r="C51" s="12">
        <v>9.4664371772805508E-3</v>
      </c>
      <c r="D51" s="53">
        <v>9</v>
      </c>
      <c r="E51" s="53">
        <v>0</v>
      </c>
      <c r="F51" s="61">
        <v>5</v>
      </c>
      <c r="G51" s="53">
        <v>2</v>
      </c>
    </row>
    <row r="52" spans="1:7" s="55" customFormat="1" ht="18" customHeight="1" x14ac:dyDescent="0.2">
      <c r="A52" s="54" t="s">
        <v>45</v>
      </c>
      <c r="B52" s="53">
        <v>40</v>
      </c>
      <c r="C52" s="12">
        <v>2.9390154298310066E-2</v>
      </c>
      <c r="D52" s="53">
        <v>35</v>
      </c>
      <c r="E52" s="53">
        <v>0</v>
      </c>
      <c r="F52" s="61">
        <v>4</v>
      </c>
      <c r="G52" s="53">
        <v>3</v>
      </c>
    </row>
    <row r="53" spans="1:7" s="51" customFormat="1" ht="40.15" customHeight="1" x14ac:dyDescent="0.2">
      <c r="A53" s="52" t="s">
        <v>92</v>
      </c>
      <c r="B53" s="13">
        <v>155</v>
      </c>
      <c r="C53" s="12">
        <v>3.5347776510832381E-2</v>
      </c>
      <c r="D53" s="13">
        <v>97</v>
      </c>
      <c r="E53" s="11">
        <v>7</v>
      </c>
      <c r="F53" s="11">
        <v>52</v>
      </c>
      <c r="G53" s="13">
        <v>14</v>
      </c>
    </row>
    <row r="54" spans="1:7" s="55" customFormat="1" ht="18" customHeight="1" x14ac:dyDescent="0.2">
      <c r="A54" s="54" t="s">
        <v>3</v>
      </c>
      <c r="B54" s="53">
        <v>102</v>
      </c>
      <c r="C54" s="12">
        <v>8.3197389885807507E-2</v>
      </c>
      <c r="D54" s="53">
        <v>54</v>
      </c>
      <c r="E54" s="53">
        <v>3</v>
      </c>
      <c r="F54" s="61">
        <v>43</v>
      </c>
      <c r="G54" s="53">
        <v>5</v>
      </c>
    </row>
    <row r="55" spans="1:7" s="55" customFormat="1" ht="18" customHeight="1" x14ac:dyDescent="0.2">
      <c r="A55" s="57" t="s">
        <v>11</v>
      </c>
      <c r="B55" s="53">
        <v>13</v>
      </c>
      <c r="C55" s="12">
        <v>1.5476190476190477E-2</v>
      </c>
      <c r="D55" s="53">
        <v>13</v>
      </c>
      <c r="E55" s="53">
        <v>0</v>
      </c>
      <c r="F55" s="61">
        <v>2</v>
      </c>
      <c r="G55" s="53">
        <v>5</v>
      </c>
    </row>
    <row r="56" spans="1:7" s="55" customFormat="1" ht="18" customHeight="1" x14ac:dyDescent="0.2">
      <c r="A56" s="54" t="s">
        <v>15</v>
      </c>
      <c r="B56" s="53">
        <v>40</v>
      </c>
      <c r="C56" s="12">
        <v>1.7248814144027597E-2</v>
      </c>
      <c r="D56" s="53">
        <v>30</v>
      </c>
      <c r="E56" s="53">
        <v>4</v>
      </c>
      <c r="F56" s="61">
        <v>7</v>
      </c>
      <c r="G56" s="53">
        <v>4</v>
      </c>
    </row>
  </sheetData>
  <pageMargins left="0.7" right="0.7" top="0.75" bottom="0.75" header="0.3" footer="0.3"/>
  <pageSetup paperSize="9" scale="5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58"/>
  <sheetViews>
    <sheetView view="pageBreakPreview" zoomScale="70" zoomScaleNormal="75" zoomScaleSheetLayoutView="70" workbookViewId="0">
      <selection activeCell="B3" sqref="B3"/>
    </sheetView>
  </sheetViews>
  <sheetFormatPr defaultColWidth="2.140625" defaultRowHeight="15.75" x14ac:dyDescent="0.25"/>
  <cols>
    <col min="1" max="1" width="25.7109375" style="58" customWidth="1"/>
    <col min="2" max="2" width="18.42578125" style="58" customWidth="1"/>
    <col min="3" max="19" width="12.7109375" style="58" customWidth="1"/>
    <col min="20" max="16384" width="2.140625" style="58"/>
  </cols>
  <sheetData>
    <row r="1" spans="1:19" ht="30" customHeight="1" x14ac:dyDescent="0.25">
      <c r="A1" s="9"/>
      <c r="B1" s="9"/>
      <c r="C1" s="9"/>
      <c r="D1" s="9"/>
      <c r="E1" s="9"/>
      <c r="F1" s="9"/>
      <c r="I1" s="9" t="s">
        <v>231</v>
      </c>
      <c r="K1" s="9"/>
      <c r="L1" s="9"/>
      <c r="M1" s="9"/>
      <c r="N1" s="9"/>
      <c r="O1" s="9"/>
      <c r="P1" s="9"/>
      <c r="Q1" s="9"/>
      <c r="R1" s="9"/>
      <c r="S1" s="9"/>
    </row>
    <row r="2" spans="1:19" ht="100.15" customHeight="1" x14ac:dyDescent="0.25">
      <c r="A2" s="90" t="s">
        <v>38</v>
      </c>
      <c r="B2" s="89" t="s">
        <v>166</v>
      </c>
      <c r="C2" s="93" t="s">
        <v>39</v>
      </c>
      <c r="D2" s="93" t="s">
        <v>202</v>
      </c>
      <c r="E2" s="93" t="s">
        <v>203</v>
      </c>
      <c r="F2" s="93" t="s">
        <v>53</v>
      </c>
      <c r="G2" s="93" t="s">
        <v>40</v>
      </c>
      <c r="H2" s="93" t="s">
        <v>54</v>
      </c>
      <c r="I2" s="93" t="s">
        <v>169</v>
      </c>
      <c r="J2" s="93" t="s">
        <v>41</v>
      </c>
      <c r="K2" s="93" t="s">
        <v>55</v>
      </c>
      <c r="L2" s="93" t="s">
        <v>57</v>
      </c>
      <c r="M2" s="93" t="s">
        <v>84</v>
      </c>
      <c r="N2" s="93" t="s">
        <v>85</v>
      </c>
      <c r="O2" s="93" t="s">
        <v>52</v>
      </c>
      <c r="P2" s="49" t="s">
        <v>81</v>
      </c>
      <c r="Q2" s="49" t="s">
        <v>82</v>
      </c>
      <c r="R2" s="49" t="s">
        <v>83</v>
      </c>
      <c r="S2" s="49" t="s">
        <v>51</v>
      </c>
    </row>
    <row r="3" spans="1:19" ht="40.15" customHeight="1" x14ac:dyDescent="0.25">
      <c r="A3" s="19" t="s">
        <v>1</v>
      </c>
      <c r="B3" s="11">
        <v>11662</v>
      </c>
      <c r="C3" s="11">
        <v>5472</v>
      </c>
      <c r="D3" s="11">
        <v>2760</v>
      </c>
      <c r="E3" s="11">
        <v>8902</v>
      </c>
      <c r="F3" s="11">
        <v>4646</v>
      </c>
      <c r="G3" s="11">
        <v>3489</v>
      </c>
      <c r="H3" s="11">
        <v>10016</v>
      </c>
      <c r="I3" s="11">
        <v>379</v>
      </c>
      <c r="J3" s="11">
        <v>1646</v>
      </c>
      <c r="K3" s="11">
        <v>781</v>
      </c>
      <c r="L3" s="11">
        <v>3134</v>
      </c>
      <c r="M3" s="11">
        <v>3892</v>
      </c>
      <c r="N3" s="11">
        <v>2143</v>
      </c>
      <c r="O3" s="11">
        <v>2214</v>
      </c>
      <c r="P3" s="11">
        <v>58</v>
      </c>
      <c r="Q3" s="11">
        <v>1314</v>
      </c>
      <c r="R3" s="11">
        <v>32</v>
      </c>
      <c r="S3" s="11">
        <v>577</v>
      </c>
    </row>
    <row r="4" spans="1:19" s="59" customFormat="1" ht="40.15" customHeight="1" x14ac:dyDescent="0.25">
      <c r="A4" s="14" t="s">
        <v>96</v>
      </c>
      <c r="B4" s="15">
        <v>4602</v>
      </c>
      <c r="C4" s="15">
        <v>2144</v>
      </c>
      <c r="D4" s="15">
        <v>1538</v>
      </c>
      <c r="E4" s="15">
        <v>3064</v>
      </c>
      <c r="F4" s="15">
        <v>890</v>
      </c>
      <c r="G4" s="15">
        <v>1375</v>
      </c>
      <c r="H4" s="15">
        <v>4005</v>
      </c>
      <c r="I4" s="15">
        <v>160</v>
      </c>
      <c r="J4" s="15">
        <v>597</v>
      </c>
      <c r="K4" s="15">
        <v>169</v>
      </c>
      <c r="L4" s="15">
        <v>1064</v>
      </c>
      <c r="M4" s="15">
        <v>1166</v>
      </c>
      <c r="N4" s="15">
        <v>567</v>
      </c>
      <c r="O4" s="15">
        <v>991</v>
      </c>
      <c r="P4" s="15">
        <v>1</v>
      </c>
      <c r="Q4" s="15">
        <v>414</v>
      </c>
      <c r="R4" s="15">
        <v>10</v>
      </c>
      <c r="S4" s="15">
        <v>249</v>
      </c>
    </row>
    <row r="5" spans="1:19" s="60" customFormat="1" ht="40.15" customHeight="1" x14ac:dyDescent="0.2">
      <c r="A5" s="10" t="s">
        <v>86</v>
      </c>
      <c r="B5" s="11">
        <v>2502</v>
      </c>
      <c r="C5" s="11">
        <v>1165</v>
      </c>
      <c r="D5" s="11">
        <v>878</v>
      </c>
      <c r="E5" s="11">
        <v>1624</v>
      </c>
      <c r="F5" s="11">
        <v>0</v>
      </c>
      <c r="G5" s="11">
        <v>706</v>
      </c>
      <c r="H5" s="11">
        <v>2212</v>
      </c>
      <c r="I5" s="11">
        <v>49</v>
      </c>
      <c r="J5" s="11">
        <v>290</v>
      </c>
      <c r="K5" s="11">
        <v>83</v>
      </c>
      <c r="L5" s="11">
        <v>526</v>
      </c>
      <c r="M5" s="11">
        <v>556</v>
      </c>
      <c r="N5" s="11">
        <v>238</v>
      </c>
      <c r="O5" s="11">
        <v>595</v>
      </c>
      <c r="P5" s="11">
        <v>0</v>
      </c>
      <c r="Q5" s="11">
        <v>173</v>
      </c>
      <c r="R5" s="11">
        <v>2</v>
      </c>
      <c r="S5" s="11">
        <v>153</v>
      </c>
    </row>
    <row r="6" spans="1:19" s="60" customFormat="1" ht="18" customHeight="1" x14ac:dyDescent="0.2">
      <c r="A6" s="54" t="s">
        <v>46</v>
      </c>
      <c r="B6" s="61">
        <v>2502</v>
      </c>
      <c r="C6" s="61">
        <v>1165</v>
      </c>
      <c r="D6" s="61">
        <v>878</v>
      </c>
      <c r="E6" s="61">
        <v>1624</v>
      </c>
      <c r="F6" s="61">
        <v>0</v>
      </c>
      <c r="G6" s="61">
        <v>706</v>
      </c>
      <c r="H6" s="61">
        <v>2212</v>
      </c>
      <c r="I6" s="61">
        <v>49</v>
      </c>
      <c r="J6" s="61">
        <v>290</v>
      </c>
      <c r="K6" s="61">
        <v>83</v>
      </c>
      <c r="L6" s="61">
        <v>526</v>
      </c>
      <c r="M6" s="61">
        <v>556</v>
      </c>
      <c r="N6" s="61">
        <v>238</v>
      </c>
      <c r="O6" s="61">
        <v>595</v>
      </c>
      <c r="P6" s="61">
        <v>0</v>
      </c>
      <c r="Q6" s="61">
        <v>173</v>
      </c>
      <c r="R6" s="61">
        <v>2</v>
      </c>
      <c r="S6" s="61">
        <v>153</v>
      </c>
    </row>
    <row r="7" spans="1:19" s="60" customFormat="1" ht="40.15" customHeight="1" x14ac:dyDescent="0.2">
      <c r="A7" s="10" t="s">
        <v>93</v>
      </c>
      <c r="B7" s="11">
        <v>1163</v>
      </c>
      <c r="C7" s="11">
        <v>545</v>
      </c>
      <c r="D7" s="11">
        <v>325</v>
      </c>
      <c r="E7" s="11">
        <v>838</v>
      </c>
      <c r="F7" s="11">
        <v>463</v>
      </c>
      <c r="G7" s="11">
        <v>348</v>
      </c>
      <c r="H7" s="11">
        <v>1017</v>
      </c>
      <c r="I7" s="11">
        <v>45</v>
      </c>
      <c r="J7" s="11">
        <v>146</v>
      </c>
      <c r="K7" s="11">
        <v>46</v>
      </c>
      <c r="L7" s="11">
        <v>303</v>
      </c>
      <c r="M7" s="11">
        <v>359</v>
      </c>
      <c r="N7" s="11">
        <v>196</v>
      </c>
      <c r="O7" s="11">
        <v>200</v>
      </c>
      <c r="P7" s="11">
        <v>1</v>
      </c>
      <c r="Q7" s="11">
        <v>154</v>
      </c>
      <c r="R7" s="11">
        <v>4</v>
      </c>
      <c r="S7" s="11">
        <v>49</v>
      </c>
    </row>
    <row r="8" spans="1:19" s="62" customFormat="1" ht="18" customHeight="1" x14ac:dyDescent="0.2">
      <c r="A8" s="54" t="s">
        <v>4</v>
      </c>
      <c r="B8" s="61">
        <v>249</v>
      </c>
      <c r="C8" s="61">
        <v>118</v>
      </c>
      <c r="D8" s="61">
        <v>68</v>
      </c>
      <c r="E8" s="61">
        <v>181</v>
      </c>
      <c r="F8" s="61">
        <v>133</v>
      </c>
      <c r="G8" s="61">
        <v>61</v>
      </c>
      <c r="H8" s="61">
        <v>212</v>
      </c>
      <c r="I8" s="61">
        <v>7</v>
      </c>
      <c r="J8" s="61">
        <v>37</v>
      </c>
      <c r="K8" s="61">
        <v>6</v>
      </c>
      <c r="L8" s="61">
        <v>55</v>
      </c>
      <c r="M8" s="61">
        <v>80</v>
      </c>
      <c r="N8" s="61">
        <v>48</v>
      </c>
      <c r="O8" s="61">
        <v>48</v>
      </c>
      <c r="P8" s="61">
        <v>1</v>
      </c>
      <c r="Q8" s="61">
        <v>23</v>
      </c>
      <c r="R8" s="61">
        <v>1</v>
      </c>
      <c r="S8" s="61">
        <v>19</v>
      </c>
    </row>
    <row r="9" spans="1:19" s="62" customFormat="1" ht="18" customHeight="1" x14ac:dyDescent="0.2">
      <c r="A9" s="54" t="s">
        <v>5</v>
      </c>
      <c r="B9" s="61">
        <v>210</v>
      </c>
      <c r="C9" s="61">
        <v>99</v>
      </c>
      <c r="D9" s="61">
        <v>78</v>
      </c>
      <c r="E9" s="61">
        <v>132</v>
      </c>
      <c r="F9" s="61">
        <v>84</v>
      </c>
      <c r="G9" s="61">
        <v>57</v>
      </c>
      <c r="H9" s="61">
        <v>183</v>
      </c>
      <c r="I9" s="61">
        <v>4</v>
      </c>
      <c r="J9" s="61">
        <v>27</v>
      </c>
      <c r="K9" s="61">
        <v>13</v>
      </c>
      <c r="L9" s="61">
        <v>65</v>
      </c>
      <c r="M9" s="61">
        <v>68</v>
      </c>
      <c r="N9" s="61">
        <v>43</v>
      </c>
      <c r="O9" s="61">
        <v>32</v>
      </c>
      <c r="P9" s="61">
        <v>0</v>
      </c>
      <c r="Q9" s="61">
        <v>38</v>
      </c>
      <c r="R9" s="61">
        <v>0</v>
      </c>
      <c r="S9" s="61">
        <v>10</v>
      </c>
    </row>
    <row r="10" spans="1:19" s="62" customFormat="1" ht="18" customHeight="1" x14ac:dyDescent="0.2">
      <c r="A10" s="54" t="s">
        <v>7</v>
      </c>
      <c r="B10" s="61">
        <v>185</v>
      </c>
      <c r="C10" s="61">
        <v>76</v>
      </c>
      <c r="D10" s="61">
        <v>48</v>
      </c>
      <c r="E10" s="61">
        <v>137</v>
      </c>
      <c r="F10" s="61">
        <v>60</v>
      </c>
      <c r="G10" s="61">
        <v>58</v>
      </c>
      <c r="H10" s="61">
        <v>172</v>
      </c>
      <c r="I10" s="61">
        <v>7</v>
      </c>
      <c r="J10" s="61">
        <v>13</v>
      </c>
      <c r="K10" s="61">
        <v>7</v>
      </c>
      <c r="L10" s="61">
        <v>45</v>
      </c>
      <c r="M10" s="61">
        <v>52</v>
      </c>
      <c r="N10" s="61">
        <v>28</v>
      </c>
      <c r="O10" s="61">
        <v>35</v>
      </c>
      <c r="P10" s="61">
        <v>0</v>
      </c>
      <c r="Q10" s="61">
        <v>13</v>
      </c>
      <c r="R10" s="61">
        <v>1</v>
      </c>
      <c r="S10" s="61">
        <v>6</v>
      </c>
    </row>
    <row r="11" spans="1:19" s="62" customFormat="1" ht="18" customHeight="1" x14ac:dyDescent="0.2">
      <c r="A11" s="54" t="s">
        <v>37</v>
      </c>
      <c r="B11" s="61">
        <v>519</v>
      </c>
      <c r="C11" s="61">
        <v>252</v>
      </c>
      <c r="D11" s="61">
        <v>131</v>
      </c>
      <c r="E11" s="61">
        <v>388</v>
      </c>
      <c r="F11" s="61">
        <v>186</v>
      </c>
      <c r="G11" s="61">
        <v>172</v>
      </c>
      <c r="H11" s="61">
        <v>450</v>
      </c>
      <c r="I11" s="61">
        <v>27</v>
      </c>
      <c r="J11" s="61">
        <v>69</v>
      </c>
      <c r="K11" s="61">
        <v>20</v>
      </c>
      <c r="L11" s="61">
        <v>138</v>
      </c>
      <c r="M11" s="61">
        <v>159</v>
      </c>
      <c r="N11" s="61">
        <v>77</v>
      </c>
      <c r="O11" s="61">
        <v>85</v>
      </c>
      <c r="P11" s="61">
        <v>0</v>
      </c>
      <c r="Q11" s="61">
        <v>80</v>
      </c>
      <c r="R11" s="61">
        <v>2</v>
      </c>
      <c r="S11" s="61">
        <v>14</v>
      </c>
    </row>
    <row r="12" spans="1:19" s="60" customFormat="1" ht="40.15" customHeight="1" x14ac:dyDescent="0.2">
      <c r="A12" s="10" t="s">
        <v>94</v>
      </c>
      <c r="B12" s="11">
        <v>937</v>
      </c>
      <c r="C12" s="11">
        <v>434</v>
      </c>
      <c r="D12" s="11">
        <v>335</v>
      </c>
      <c r="E12" s="11">
        <v>602</v>
      </c>
      <c r="F12" s="11">
        <v>427</v>
      </c>
      <c r="G12" s="11">
        <v>321</v>
      </c>
      <c r="H12" s="11">
        <v>776</v>
      </c>
      <c r="I12" s="11">
        <v>66</v>
      </c>
      <c r="J12" s="11">
        <v>161</v>
      </c>
      <c r="K12" s="11">
        <v>40</v>
      </c>
      <c r="L12" s="11">
        <v>235</v>
      </c>
      <c r="M12" s="11">
        <v>251</v>
      </c>
      <c r="N12" s="11">
        <v>133</v>
      </c>
      <c r="O12" s="11">
        <v>196</v>
      </c>
      <c r="P12" s="11">
        <v>0</v>
      </c>
      <c r="Q12" s="11">
        <v>87</v>
      </c>
      <c r="R12" s="11">
        <v>4</v>
      </c>
      <c r="S12" s="11">
        <v>47</v>
      </c>
    </row>
    <row r="13" spans="1:19" s="62" customFormat="1" ht="18" customHeight="1" x14ac:dyDescent="0.2">
      <c r="A13" s="54" t="s">
        <v>2</v>
      </c>
      <c r="B13" s="61">
        <v>144</v>
      </c>
      <c r="C13" s="61">
        <v>73</v>
      </c>
      <c r="D13" s="61">
        <v>54</v>
      </c>
      <c r="E13" s="61">
        <v>90</v>
      </c>
      <c r="F13" s="61">
        <v>51</v>
      </c>
      <c r="G13" s="61">
        <v>43</v>
      </c>
      <c r="H13" s="61">
        <v>115</v>
      </c>
      <c r="I13" s="61">
        <v>11</v>
      </c>
      <c r="J13" s="61">
        <v>29</v>
      </c>
      <c r="K13" s="61">
        <v>5</v>
      </c>
      <c r="L13" s="61">
        <v>31</v>
      </c>
      <c r="M13" s="61">
        <v>40</v>
      </c>
      <c r="N13" s="61">
        <v>21</v>
      </c>
      <c r="O13" s="61">
        <v>30</v>
      </c>
      <c r="P13" s="61">
        <v>0</v>
      </c>
      <c r="Q13" s="61">
        <v>23</v>
      </c>
      <c r="R13" s="61">
        <v>1</v>
      </c>
      <c r="S13" s="61">
        <v>8</v>
      </c>
    </row>
    <row r="14" spans="1:19" s="62" customFormat="1" ht="18" customHeight="1" x14ac:dyDescent="0.2">
      <c r="A14" s="54" t="s">
        <v>6</v>
      </c>
      <c r="B14" s="61">
        <v>148</v>
      </c>
      <c r="C14" s="61">
        <v>66</v>
      </c>
      <c r="D14" s="61">
        <v>37</v>
      </c>
      <c r="E14" s="61">
        <v>111</v>
      </c>
      <c r="F14" s="61">
        <v>61</v>
      </c>
      <c r="G14" s="61">
        <v>38</v>
      </c>
      <c r="H14" s="61">
        <v>127</v>
      </c>
      <c r="I14" s="61">
        <v>8</v>
      </c>
      <c r="J14" s="61">
        <v>21</v>
      </c>
      <c r="K14" s="61">
        <v>9</v>
      </c>
      <c r="L14" s="61">
        <v>44</v>
      </c>
      <c r="M14" s="61">
        <v>50</v>
      </c>
      <c r="N14" s="61">
        <v>31</v>
      </c>
      <c r="O14" s="61">
        <v>25</v>
      </c>
      <c r="P14" s="61">
        <v>0</v>
      </c>
      <c r="Q14" s="61">
        <v>21</v>
      </c>
      <c r="R14" s="61">
        <v>2</v>
      </c>
      <c r="S14" s="61">
        <v>7</v>
      </c>
    </row>
    <row r="15" spans="1:19" s="62" customFormat="1" ht="18" customHeight="1" x14ac:dyDescent="0.2">
      <c r="A15" s="54" t="s">
        <v>8</v>
      </c>
      <c r="B15" s="61">
        <v>298</v>
      </c>
      <c r="C15" s="61">
        <v>126</v>
      </c>
      <c r="D15" s="61">
        <v>106</v>
      </c>
      <c r="E15" s="61">
        <v>192</v>
      </c>
      <c r="F15" s="61">
        <v>152</v>
      </c>
      <c r="G15" s="61">
        <v>123</v>
      </c>
      <c r="H15" s="61">
        <v>257</v>
      </c>
      <c r="I15" s="61">
        <v>21</v>
      </c>
      <c r="J15" s="61">
        <v>41</v>
      </c>
      <c r="K15" s="61">
        <v>6</v>
      </c>
      <c r="L15" s="61">
        <v>77</v>
      </c>
      <c r="M15" s="61">
        <v>66</v>
      </c>
      <c r="N15" s="61">
        <v>37</v>
      </c>
      <c r="O15" s="61">
        <v>73</v>
      </c>
      <c r="P15" s="61">
        <v>0</v>
      </c>
      <c r="Q15" s="61">
        <v>21</v>
      </c>
      <c r="R15" s="61">
        <v>0</v>
      </c>
      <c r="S15" s="61">
        <v>15</v>
      </c>
    </row>
    <row r="16" spans="1:19" s="62" customFormat="1" ht="18" customHeight="1" x14ac:dyDescent="0.2">
      <c r="A16" s="54" t="s">
        <v>9</v>
      </c>
      <c r="B16" s="61">
        <v>239</v>
      </c>
      <c r="C16" s="61">
        <v>114</v>
      </c>
      <c r="D16" s="61">
        <v>83</v>
      </c>
      <c r="E16" s="61">
        <v>156</v>
      </c>
      <c r="F16" s="61">
        <v>88</v>
      </c>
      <c r="G16" s="61">
        <v>71</v>
      </c>
      <c r="H16" s="61">
        <v>187</v>
      </c>
      <c r="I16" s="61">
        <v>14</v>
      </c>
      <c r="J16" s="61">
        <v>52</v>
      </c>
      <c r="K16" s="61">
        <v>11</v>
      </c>
      <c r="L16" s="61">
        <v>56</v>
      </c>
      <c r="M16" s="61">
        <v>64</v>
      </c>
      <c r="N16" s="61">
        <v>25</v>
      </c>
      <c r="O16" s="61">
        <v>52</v>
      </c>
      <c r="P16" s="61">
        <v>0</v>
      </c>
      <c r="Q16" s="61">
        <v>16</v>
      </c>
      <c r="R16" s="61">
        <v>0</v>
      </c>
      <c r="S16" s="61">
        <v>8</v>
      </c>
    </row>
    <row r="17" spans="1:19" s="62" customFormat="1" ht="18" customHeight="1" x14ac:dyDescent="0.2">
      <c r="A17" s="54" t="s">
        <v>12</v>
      </c>
      <c r="B17" s="61">
        <v>108</v>
      </c>
      <c r="C17" s="61">
        <v>55</v>
      </c>
      <c r="D17" s="61">
        <v>55</v>
      </c>
      <c r="E17" s="61">
        <v>53</v>
      </c>
      <c r="F17" s="61">
        <v>75</v>
      </c>
      <c r="G17" s="61">
        <v>46</v>
      </c>
      <c r="H17" s="61">
        <v>90</v>
      </c>
      <c r="I17" s="61">
        <v>12</v>
      </c>
      <c r="J17" s="61">
        <v>18</v>
      </c>
      <c r="K17" s="61">
        <v>9</v>
      </c>
      <c r="L17" s="61">
        <v>27</v>
      </c>
      <c r="M17" s="61">
        <v>31</v>
      </c>
      <c r="N17" s="61">
        <v>19</v>
      </c>
      <c r="O17" s="61">
        <v>16</v>
      </c>
      <c r="P17" s="61">
        <v>0</v>
      </c>
      <c r="Q17" s="61">
        <v>6</v>
      </c>
      <c r="R17" s="61">
        <v>1</v>
      </c>
      <c r="S17" s="61">
        <v>9</v>
      </c>
    </row>
    <row r="18" spans="1:19" s="64" customFormat="1" ht="40.15" customHeight="1" x14ac:dyDescent="0.2">
      <c r="A18" s="14" t="s">
        <v>95</v>
      </c>
      <c r="B18" s="15">
        <v>7060</v>
      </c>
      <c r="C18" s="15">
        <v>3328</v>
      </c>
      <c r="D18" s="15">
        <v>1222</v>
      </c>
      <c r="E18" s="15">
        <v>5838</v>
      </c>
      <c r="F18" s="15">
        <v>3756</v>
      </c>
      <c r="G18" s="15">
        <v>2114</v>
      </c>
      <c r="H18" s="15">
        <v>6011</v>
      </c>
      <c r="I18" s="15">
        <v>219</v>
      </c>
      <c r="J18" s="15">
        <v>1049</v>
      </c>
      <c r="K18" s="15">
        <v>612</v>
      </c>
      <c r="L18" s="15">
        <v>2070</v>
      </c>
      <c r="M18" s="15">
        <v>2726</v>
      </c>
      <c r="N18" s="15">
        <v>1576</v>
      </c>
      <c r="O18" s="15">
        <v>1223</v>
      </c>
      <c r="P18" s="15">
        <v>57</v>
      </c>
      <c r="Q18" s="15">
        <v>900</v>
      </c>
      <c r="R18" s="15">
        <v>22</v>
      </c>
      <c r="S18" s="15">
        <v>328</v>
      </c>
    </row>
    <row r="19" spans="1:19" s="60" customFormat="1" ht="40.15" customHeight="1" x14ac:dyDescent="0.2">
      <c r="A19" s="52" t="s">
        <v>87</v>
      </c>
      <c r="B19" s="11">
        <v>1132</v>
      </c>
      <c r="C19" s="11">
        <v>554</v>
      </c>
      <c r="D19" s="11">
        <v>188</v>
      </c>
      <c r="E19" s="11">
        <v>944</v>
      </c>
      <c r="F19" s="11">
        <v>603</v>
      </c>
      <c r="G19" s="11">
        <v>376</v>
      </c>
      <c r="H19" s="11">
        <v>966</v>
      </c>
      <c r="I19" s="11">
        <v>43</v>
      </c>
      <c r="J19" s="11">
        <v>166</v>
      </c>
      <c r="K19" s="11">
        <v>90</v>
      </c>
      <c r="L19" s="11">
        <v>376</v>
      </c>
      <c r="M19" s="11">
        <v>406</v>
      </c>
      <c r="N19" s="11">
        <v>227</v>
      </c>
      <c r="O19" s="11">
        <v>217</v>
      </c>
      <c r="P19" s="11">
        <v>37</v>
      </c>
      <c r="Q19" s="11">
        <v>154</v>
      </c>
      <c r="R19" s="11">
        <v>2</v>
      </c>
      <c r="S19" s="11">
        <v>31</v>
      </c>
    </row>
    <row r="20" spans="1:19" s="62" customFormat="1" ht="18" customHeight="1" x14ac:dyDescent="0.2">
      <c r="A20" s="54" t="s">
        <v>32</v>
      </c>
      <c r="B20" s="61">
        <v>280</v>
      </c>
      <c r="C20" s="61">
        <v>140</v>
      </c>
      <c r="D20" s="61">
        <v>48</v>
      </c>
      <c r="E20" s="61">
        <v>232</v>
      </c>
      <c r="F20" s="61">
        <v>133</v>
      </c>
      <c r="G20" s="61">
        <v>97</v>
      </c>
      <c r="H20" s="61">
        <v>242</v>
      </c>
      <c r="I20" s="61">
        <v>12</v>
      </c>
      <c r="J20" s="61">
        <v>38</v>
      </c>
      <c r="K20" s="61">
        <v>15</v>
      </c>
      <c r="L20" s="61">
        <v>104</v>
      </c>
      <c r="M20" s="61">
        <v>99</v>
      </c>
      <c r="N20" s="61">
        <v>47</v>
      </c>
      <c r="O20" s="61">
        <v>52</v>
      </c>
      <c r="P20" s="61">
        <v>0</v>
      </c>
      <c r="Q20" s="61">
        <v>30</v>
      </c>
      <c r="R20" s="61">
        <v>0</v>
      </c>
      <c r="S20" s="61">
        <v>7</v>
      </c>
    </row>
    <row r="21" spans="1:19" s="62" customFormat="1" ht="18" customHeight="1" x14ac:dyDescent="0.2">
      <c r="A21" s="54" t="s">
        <v>33</v>
      </c>
      <c r="B21" s="61">
        <v>188</v>
      </c>
      <c r="C21" s="61">
        <v>94</v>
      </c>
      <c r="D21" s="61">
        <v>38</v>
      </c>
      <c r="E21" s="61">
        <v>150</v>
      </c>
      <c r="F21" s="61">
        <v>96</v>
      </c>
      <c r="G21" s="61">
        <v>63</v>
      </c>
      <c r="H21" s="61">
        <v>159</v>
      </c>
      <c r="I21" s="61">
        <v>0</v>
      </c>
      <c r="J21" s="61">
        <v>29</v>
      </c>
      <c r="K21" s="61">
        <v>21</v>
      </c>
      <c r="L21" s="61">
        <v>39</v>
      </c>
      <c r="M21" s="61">
        <v>73</v>
      </c>
      <c r="N21" s="61">
        <v>42</v>
      </c>
      <c r="O21" s="61">
        <v>30</v>
      </c>
      <c r="P21" s="61">
        <v>0</v>
      </c>
      <c r="Q21" s="61">
        <v>23</v>
      </c>
      <c r="R21" s="61">
        <v>1</v>
      </c>
      <c r="S21" s="61">
        <v>6</v>
      </c>
    </row>
    <row r="22" spans="1:19" s="62" customFormat="1" ht="18" customHeight="1" x14ac:dyDescent="0.2">
      <c r="A22" s="54" t="s">
        <v>34</v>
      </c>
      <c r="B22" s="61">
        <v>261</v>
      </c>
      <c r="C22" s="61">
        <v>124</v>
      </c>
      <c r="D22" s="61">
        <v>39</v>
      </c>
      <c r="E22" s="61">
        <v>222</v>
      </c>
      <c r="F22" s="61">
        <v>146</v>
      </c>
      <c r="G22" s="61">
        <v>95</v>
      </c>
      <c r="H22" s="61">
        <v>229</v>
      </c>
      <c r="I22" s="61">
        <v>16</v>
      </c>
      <c r="J22" s="61">
        <v>32</v>
      </c>
      <c r="K22" s="61">
        <v>11</v>
      </c>
      <c r="L22" s="61">
        <v>77</v>
      </c>
      <c r="M22" s="61">
        <v>94</v>
      </c>
      <c r="N22" s="61">
        <v>54</v>
      </c>
      <c r="O22" s="61">
        <v>41</v>
      </c>
      <c r="P22" s="61">
        <v>1</v>
      </c>
      <c r="Q22" s="61">
        <v>30</v>
      </c>
      <c r="R22" s="61">
        <v>1</v>
      </c>
      <c r="S22" s="61">
        <v>9</v>
      </c>
    </row>
    <row r="23" spans="1:19" s="62" customFormat="1" ht="18" customHeight="1" x14ac:dyDescent="0.2">
      <c r="A23" s="54" t="s">
        <v>10</v>
      </c>
      <c r="B23" s="61">
        <v>266</v>
      </c>
      <c r="C23" s="61">
        <v>141</v>
      </c>
      <c r="D23" s="61">
        <v>45</v>
      </c>
      <c r="E23" s="61">
        <v>221</v>
      </c>
      <c r="F23" s="63">
        <v>143</v>
      </c>
      <c r="G23" s="61">
        <v>71</v>
      </c>
      <c r="H23" s="61">
        <v>218</v>
      </c>
      <c r="I23" s="61">
        <v>9</v>
      </c>
      <c r="J23" s="61">
        <v>48</v>
      </c>
      <c r="K23" s="61">
        <v>27</v>
      </c>
      <c r="L23" s="61">
        <v>95</v>
      </c>
      <c r="M23" s="61">
        <v>87</v>
      </c>
      <c r="N23" s="61">
        <v>56</v>
      </c>
      <c r="O23" s="61">
        <v>62</v>
      </c>
      <c r="P23" s="61">
        <v>36</v>
      </c>
      <c r="Q23" s="61">
        <v>63</v>
      </c>
      <c r="R23" s="61">
        <v>0</v>
      </c>
      <c r="S23" s="61">
        <v>6</v>
      </c>
    </row>
    <row r="24" spans="1:19" s="62" customFormat="1" ht="18" customHeight="1" x14ac:dyDescent="0.2">
      <c r="A24" s="54" t="s">
        <v>35</v>
      </c>
      <c r="B24" s="61">
        <v>137</v>
      </c>
      <c r="C24" s="61">
        <v>55</v>
      </c>
      <c r="D24" s="61">
        <v>18</v>
      </c>
      <c r="E24" s="61">
        <v>119</v>
      </c>
      <c r="F24" s="61">
        <v>85</v>
      </c>
      <c r="G24" s="61">
        <v>50</v>
      </c>
      <c r="H24" s="61">
        <v>118</v>
      </c>
      <c r="I24" s="61">
        <v>6</v>
      </c>
      <c r="J24" s="61">
        <v>19</v>
      </c>
      <c r="K24" s="61">
        <v>16</v>
      </c>
      <c r="L24" s="61">
        <v>61</v>
      </c>
      <c r="M24" s="61">
        <v>53</v>
      </c>
      <c r="N24" s="61">
        <v>28</v>
      </c>
      <c r="O24" s="61">
        <v>32</v>
      </c>
      <c r="P24" s="61">
        <v>0</v>
      </c>
      <c r="Q24" s="61">
        <v>8</v>
      </c>
      <c r="R24" s="61">
        <v>0</v>
      </c>
      <c r="S24" s="61">
        <v>3</v>
      </c>
    </row>
    <row r="25" spans="1:19" s="62" customFormat="1" ht="40.15" customHeight="1" x14ac:dyDescent="0.2">
      <c r="A25" s="52" t="s">
        <v>88</v>
      </c>
      <c r="B25" s="11">
        <v>1178</v>
      </c>
      <c r="C25" s="11">
        <v>571</v>
      </c>
      <c r="D25" s="11">
        <v>213</v>
      </c>
      <c r="E25" s="11">
        <v>965</v>
      </c>
      <c r="F25" s="11">
        <v>743</v>
      </c>
      <c r="G25" s="11">
        <v>306</v>
      </c>
      <c r="H25" s="11">
        <v>1000</v>
      </c>
      <c r="I25" s="11">
        <v>42</v>
      </c>
      <c r="J25" s="11">
        <v>178</v>
      </c>
      <c r="K25" s="11">
        <v>144</v>
      </c>
      <c r="L25" s="11">
        <v>326</v>
      </c>
      <c r="M25" s="11">
        <v>520</v>
      </c>
      <c r="N25" s="11">
        <v>307</v>
      </c>
      <c r="O25" s="11">
        <v>165</v>
      </c>
      <c r="P25" s="11">
        <v>1</v>
      </c>
      <c r="Q25" s="11">
        <v>151</v>
      </c>
      <c r="R25" s="11">
        <v>3</v>
      </c>
      <c r="S25" s="11">
        <v>57</v>
      </c>
    </row>
    <row r="26" spans="1:19" s="62" customFormat="1" ht="18" customHeight="1" x14ac:dyDescent="0.2">
      <c r="A26" s="54" t="s">
        <v>25</v>
      </c>
      <c r="B26" s="61">
        <v>192</v>
      </c>
      <c r="C26" s="61">
        <v>109</v>
      </c>
      <c r="D26" s="61">
        <v>43</v>
      </c>
      <c r="E26" s="61">
        <v>149</v>
      </c>
      <c r="F26" s="61">
        <v>137</v>
      </c>
      <c r="G26" s="61">
        <v>40</v>
      </c>
      <c r="H26" s="61">
        <v>135</v>
      </c>
      <c r="I26" s="61">
        <v>6</v>
      </c>
      <c r="J26" s="61">
        <v>57</v>
      </c>
      <c r="K26" s="61">
        <v>39</v>
      </c>
      <c r="L26" s="61">
        <v>54</v>
      </c>
      <c r="M26" s="61">
        <v>84</v>
      </c>
      <c r="N26" s="61">
        <v>50</v>
      </c>
      <c r="O26" s="61">
        <v>27</v>
      </c>
      <c r="P26" s="61">
        <v>0</v>
      </c>
      <c r="Q26" s="61">
        <v>16</v>
      </c>
      <c r="R26" s="61">
        <v>0</v>
      </c>
      <c r="S26" s="61">
        <v>6</v>
      </c>
    </row>
    <row r="27" spans="1:19" s="62" customFormat="1" ht="18" customHeight="1" x14ac:dyDescent="0.2">
      <c r="A27" s="54" t="s">
        <v>26</v>
      </c>
      <c r="B27" s="61">
        <v>246</v>
      </c>
      <c r="C27" s="61">
        <v>118</v>
      </c>
      <c r="D27" s="61">
        <v>45</v>
      </c>
      <c r="E27" s="61">
        <v>201</v>
      </c>
      <c r="F27" s="61">
        <v>235</v>
      </c>
      <c r="G27" s="61">
        <v>83</v>
      </c>
      <c r="H27" s="61">
        <v>222</v>
      </c>
      <c r="I27" s="61">
        <v>18</v>
      </c>
      <c r="J27" s="61">
        <v>24</v>
      </c>
      <c r="K27" s="61">
        <v>21</v>
      </c>
      <c r="L27" s="61">
        <v>88</v>
      </c>
      <c r="M27" s="61">
        <v>110</v>
      </c>
      <c r="N27" s="61">
        <v>59</v>
      </c>
      <c r="O27" s="61">
        <v>38</v>
      </c>
      <c r="P27" s="61">
        <v>0</v>
      </c>
      <c r="Q27" s="61">
        <v>22</v>
      </c>
      <c r="R27" s="61">
        <v>2</v>
      </c>
      <c r="S27" s="61">
        <v>13</v>
      </c>
    </row>
    <row r="28" spans="1:19" s="62" customFormat="1" ht="18" customHeight="1" x14ac:dyDescent="0.2">
      <c r="A28" s="54" t="s">
        <v>27</v>
      </c>
      <c r="B28" s="61">
        <v>264</v>
      </c>
      <c r="C28" s="61">
        <v>135</v>
      </c>
      <c r="D28" s="61">
        <v>41</v>
      </c>
      <c r="E28" s="61">
        <v>223</v>
      </c>
      <c r="F28" s="61">
        <v>162</v>
      </c>
      <c r="G28" s="61">
        <v>53</v>
      </c>
      <c r="H28" s="61">
        <v>218</v>
      </c>
      <c r="I28" s="61">
        <v>3</v>
      </c>
      <c r="J28" s="61">
        <v>46</v>
      </c>
      <c r="K28" s="61">
        <v>40</v>
      </c>
      <c r="L28" s="61">
        <v>65</v>
      </c>
      <c r="M28" s="61">
        <v>132</v>
      </c>
      <c r="N28" s="61">
        <v>88</v>
      </c>
      <c r="O28" s="61">
        <v>26</v>
      </c>
      <c r="P28" s="61">
        <v>0</v>
      </c>
      <c r="Q28" s="61">
        <v>35</v>
      </c>
      <c r="R28" s="61">
        <v>0</v>
      </c>
      <c r="S28" s="61">
        <v>9</v>
      </c>
    </row>
    <row r="29" spans="1:19" s="62" customFormat="1" ht="18" customHeight="1" x14ac:dyDescent="0.2">
      <c r="A29" s="54" t="s">
        <v>28</v>
      </c>
      <c r="B29" s="61">
        <v>128</v>
      </c>
      <c r="C29" s="61">
        <v>63</v>
      </c>
      <c r="D29" s="61">
        <v>20</v>
      </c>
      <c r="E29" s="61">
        <v>108</v>
      </c>
      <c r="F29" s="61">
        <v>79</v>
      </c>
      <c r="G29" s="61">
        <v>41</v>
      </c>
      <c r="H29" s="61">
        <v>114</v>
      </c>
      <c r="I29" s="61">
        <v>0</v>
      </c>
      <c r="J29" s="61">
        <v>14</v>
      </c>
      <c r="K29" s="61">
        <v>16</v>
      </c>
      <c r="L29" s="61">
        <v>47</v>
      </c>
      <c r="M29" s="61">
        <v>57</v>
      </c>
      <c r="N29" s="61">
        <v>28</v>
      </c>
      <c r="O29" s="61">
        <v>28</v>
      </c>
      <c r="P29" s="61">
        <v>0</v>
      </c>
      <c r="Q29" s="61">
        <v>29</v>
      </c>
      <c r="R29" s="61">
        <v>0</v>
      </c>
      <c r="S29" s="61">
        <v>3</v>
      </c>
    </row>
    <row r="30" spans="1:19" s="62" customFormat="1" ht="18" customHeight="1" x14ac:dyDescent="0.2">
      <c r="A30" s="54" t="s">
        <v>14</v>
      </c>
      <c r="B30" s="61">
        <v>199</v>
      </c>
      <c r="C30" s="61">
        <v>72</v>
      </c>
      <c r="D30" s="61">
        <v>37</v>
      </c>
      <c r="E30" s="61">
        <v>162</v>
      </c>
      <c r="F30" s="61">
        <v>130</v>
      </c>
      <c r="G30" s="61">
        <v>43</v>
      </c>
      <c r="H30" s="61">
        <v>182</v>
      </c>
      <c r="I30" s="61">
        <v>9</v>
      </c>
      <c r="J30" s="61">
        <v>17</v>
      </c>
      <c r="K30" s="61">
        <v>18</v>
      </c>
      <c r="L30" s="61">
        <v>26</v>
      </c>
      <c r="M30" s="61">
        <v>82</v>
      </c>
      <c r="N30" s="61">
        <v>54</v>
      </c>
      <c r="O30" s="61">
        <v>32</v>
      </c>
      <c r="P30" s="61">
        <v>1</v>
      </c>
      <c r="Q30" s="61">
        <v>36</v>
      </c>
      <c r="R30" s="61">
        <v>1</v>
      </c>
      <c r="S30" s="61">
        <v>16</v>
      </c>
    </row>
    <row r="31" spans="1:19" s="60" customFormat="1" ht="18" customHeight="1" x14ac:dyDescent="0.2">
      <c r="A31" s="54" t="s">
        <v>42</v>
      </c>
      <c r="B31" s="61">
        <v>149</v>
      </c>
      <c r="C31" s="61">
        <v>74</v>
      </c>
      <c r="D31" s="61">
        <v>27</v>
      </c>
      <c r="E31" s="61">
        <v>122</v>
      </c>
      <c r="F31" s="61">
        <v>0</v>
      </c>
      <c r="G31" s="61">
        <v>46</v>
      </c>
      <c r="H31" s="61">
        <v>129</v>
      </c>
      <c r="I31" s="61">
        <v>6</v>
      </c>
      <c r="J31" s="61">
        <v>20</v>
      </c>
      <c r="K31" s="61">
        <v>10</v>
      </c>
      <c r="L31" s="61">
        <v>46</v>
      </c>
      <c r="M31" s="61">
        <v>55</v>
      </c>
      <c r="N31" s="61">
        <v>28</v>
      </c>
      <c r="O31" s="61">
        <v>14</v>
      </c>
      <c r="P31" s="61">
        <v>0</v>
      </c>
      <c r="Q31" s="61">
        <v>13</v>
      </c>
      <c r="R31" s="61">
        <v>0</v>
      </c>
      <c r="S31" s="61">
        <v>10</v>
      </c>
    </row>
    <row r="32" spans="1:19" s="62" customFormat="1" ht="40.15" customHeight="1" x14ac:dyDescent="0.2">
      <c r="A32" s="52" t="s">
        <v>89</v>
      </c>
      <c r="B32" s="11">
        <v>2314</v>
      </c>
      <c r="C32" s="11">
        <v>1032</v>
      </c>
      <c r="D32" s="11">
        <v>319</v>
      </c>
      <c r="E32" s="11">
        <v>1995</v>
      </c>
      <c r="F32" s="11">
        <v>1175</v>
      </c>
      <c r="G32" s="11">
        <v>724</v>
      </c>
      <c r="H32" s="11">
        <v>1950</v>
      </c>
      <c r="I32" s="11">
        <v>87</v>
      </c>
      <c r="J32" s="11">
        <v>364</v>
      </c>
      <c r="K32" s="11">
        <v>199</v>
      </c>
      <c r="L32" s="11">
        <v>755</v>
      </c>
      <c r="M32" s="11">
        <v>881</v>
      </c>
      <c r="N32" s="11">
        <v>521</v>
      </c>
      <c r="O32" s="11">
        <v>420</v>
      </c>
      <c r="P32" s="11">
        <v>11</v>
      </c>
      <c r="Q32" s="11">
        <v>222</v>
      </c>
      <c r="R32" s="11">
        <v>8</v>
      </c>
      <c r="S32" s="11">
        <v>108</v>
      </c>
    </row>
    <row r="33" spans="1:19" s="62" customFormat="1" ht="18" customHeight="1" x14ac:dyDescent="0.2">
      <c r="A33" s="54" t="s">
        <v>16</v>
      </c>
      <c r="B33" s="61">
        <v>111</v>
      </c>
      <c r="C33" s="61">
        <v>52</v>
      </c>
      <c r="D33" s="61">
        <v>25</v>
      </c>
      <c r="E33" s="61">
        <v>86</v>
      </c>
      <c r="F33" s="61">
        <v>79</v>
      </c>
      <c r="G33" s="61">
        <v>26</v>
      </c>
      <c r="H33" s="61">
        <v>96</v>
      </c>
      <c r="I33" s="61">
        <v>5</v>
      </c>
      <c r="J33" s="61">
        <v>15</v>
      </c>
      <c r="K33" s="61">
        <v>14</v>
      </c>
      <c r="L33" s="61">
        <v>25</v>
      </c>
      <c r="M33" s="61">
        <v>54</v>
      </c>
      <c r="N33" s="61">
        <v>44</v>
      </c>
      <c r="O33" s="61">
        <v>12</v>
      </c>
      <c r="P33" s="61">
        <v>0</v>
      </c>
      <c r="Q33" s="61">
        <v>12</v>
      </c>
      <c r="R33" s="61">
        <v>0</v>
      </c>
      <c r="S33" s="61">
        <v>1</v>
      </c>
    </row>
    <row r="34" spans="1:19" s="62" customFormat="1" ht="18" customHeight="1" x14ac:dyDescent="0.2">
      <c r="A34" s="54" t="s">
        <v>17</v>
      </c>
      <c r="B34" s="61">
        <v>210</v>
      </c>
      <c r="C34" s="61">
        <v>117</v>
      </c>
      <c r="D34" s="61">
        <v>21</v>
      </c>
      <c r="E34" s="61">
        <v>189</v>
      </c>
      <c r="F34" s="61">
        <v>148</v>
      </c>
      <c r="G34" s="61">
        <v>54</v>
      </c>
      <c r="H34" s="61">
        <v>185</v>
      </c>
      <c r="I34" s="61">
        <v>10</v>
      </c>
      <c r="J34" s="61">
        <v>25</v>
      </c>
      <c r="K34" s="61">
        <v>18</v>
      </c>
      <c r="L34" s="61">
        <v>63</v>
      </c>
      <c r="M34" s="61">
        <v>84</v>
      </c>
      <c r="N34" s="61">
        <v>50</v>
      </c>
      <c r="O34" s="61">
        <v>24</v>
      </c>
      <c r="P34" s="61">
        <v>0</v>
      </c>
      <c r="Q34" s="61">
        <v>30</v>
      </c>
      <c r="R34" s="61">
        <v>0</v>
      </c>
      <c r="S34" s="61">
        <v>7</v>
      </c>
    </row>
    <row r="35" spans="1:19" s="62" customFormat="1" ht="18" customHeight="1" x14ac:dyDescent="0.2">
      <c r="A35" s="54" t="s">
        <v>18</v>
      </c>
      <c r="B35" s="61">
        <v>159</v>
      </c>
      <c r="C35" s="61">
        <v>75</v>
      </c>
      <c r="D35" s="61">
        <v>16</v>
      </c>
      <c r="E35" s="61">
        <v>143</v>
      </c>
      <c r="F35" s="61">
        <v>127</v>
      </c>
      <c r="G35" s="61">
        <v>41</v>
      </c>
      <c r="H35" s="61">
        <v>140</v>
      </c>
      <c r="I35" s="61">
        <v>0</v>
      </c>
      <c r="J35" s="61">
        <v>19</v>
      </c>
      <c r="K35" s="61">
        <v>20</v>
      </c>
      <c r="L35" s="61">
        <v>50</v>
      </c>
      <c r="M35" s="61">
        <v>74</v>
      </c>
      <c r="N35" s="61">
        <v>47</v>
      </c>
      <c r="O35" s="61">
        <v>25</v>
      </c>
      <c r="P35" s="61">
        <v>7</v>
      </c>
      <c r="Q35" s="61">
        <v>16</v>
      </c>
      <c r="R35" s="61">
        <v>0</v>
      </c>
      <c r="S35" s="61">
        <v>7</v>
      </c>
    </row>
    <row r="36" spans="1:19" s="62" customFormat="1" ht="18" customHeight="1" x14ac:dyDescent="0.2">
      <c r="A36" s="54" t="s">
        <v>19</v>
      </c>
      <c r="B36" s="61">
        <v>146</v>
      </c>
      <c r="C36" s="61">
        <v>57</v>
      </c>
      <c r="D36" s="61">
        <v>28</v>
      </c>
      <c r="E36" s="61">
        <v>118</v>
      </c>
      <c r="F36" s="61">
        <v>118</v>
      </c>
      <c r="G36" s="61">
        <v>50</v>
      </c>
      <c r="H36" s="61">
        <v>110</v>
      </c>
      <c r="I36" s="61">
        <v>7</v>
      </c>
      <c r="J36" s="61">
        <v>36</v>
      </c>
      <c r="K36" s="61">
        <v>23</v>
      </c>
      <c r="L36" s="61">
        <v>66</v>
      </c>
      <c r="M36" s="61">
        <v>78</v>
      </c>
      <c r="N36" s="61">
        <v>53</v>
      </c>
      <c r="O36" s="61">
        <v>30</v>
      </c>
      <c r="P36" s="61">
        <v>0</v>
      </c>
      <c r="Q36" s="61">
        <v>20</v>
      </c>
      <c r="R36" s="61">
        <v>0</v>
      </c>
      <c r="S36" s="61">
        <v>5</v>
      </c>
    </row>
    <row r="37" spans="1:19" s="62" customFormat="1" ht="18" customHeight="1" x14ac:dyDescent="0.2">
      <c r="A37" s="54" t="s">
        <v>20</v>
      </c>
      <c r="B37" s="61">
        <v>592</v>
      </c>
      <c r="C37" s="61">
        <v>252</v>
      </c>
      <c r="D37" s="61">
        <v>89</v>
      </c>
      <c r="E37" s="61">
        <v>503</v>
      </c>
      <c r="F37" s="61">
        <v>459</v>
      </c>
      <c r="G37" s="61">
        <v>210</v>
      </c>
      <c r="H37" s="61">
        <v>496</v>
      </c>
      <c r="I37" s="61">
        <v>23</v>
      </c>
      <c r="J37" s="61">
        <v>96</v>
      </c>
      <c r="K37" s="61">
        <v>45</v>
      </c>
      <c r="L37" s="61">
        <v>206</v>
      </c>
      <c r="M37" s="61">
        <v>226</v>
      </c>
      <c r="N37" s="61">
        <v>122</v>
      </c>
      <c r="O37" s="61">
        <v>100</v>
      </c>
      <c r="P37" s="61">
        <v>0</v>
      </c>
      <c r="Q37" s="61">
        <v>63</v>
      </c>
      <c r="R37" s="61">
        <v>5</v>
      </c>
      <c r="S37" s="61">
        <v>25</v>
      </c>
    </row>
    <row r="38" spans="1:19" s="62" customFormat="1" ht="18" customHeight="1" x14ac:dyDescent="0.2">
      <c r="A38" s="54" t="s">
        <v>21</v>
      </c>
      <c r="B38" s="61">
        <v>199</v>
      </c>
      <c r="C38" s="61">
        <v>89</v>
      </c>
      <c r="D38" s="61">
        <v>21</v>
      </c>
      <c r="E38" s="61">
        <v>178</v>
      </c>
      <c r="F38" s="61">
        <v>130</v>
      </c>
      <c r="G38" s="61">
        <v>74</v>
      </c>
      <c r="H38" s="61">
        <v>185</v>
      </c>
      <c r="I38" s="61">
        <v>9</v>
      </c>
      <c r="J38" s="61">
        <v>14</v>
      </c>
      <c r="K38" s="61">
        <v>23</v>
      </c>
      <c r="L38" s="61">
        <v>74</v>
      </c>
      <c r="M38" s="61">
        <v>68</v>
      </c>
      <c r="N38" s="61">
        <v>42</v>
      </c>
      <c r="O38" s="61">
        <v>49</v>
      </c>
      <c r="P38" s="61">
        <v>0</v>
      </c>
      <c r="Q38" s="61">
        <v>12</v>
      </c>
      <c r="R38" s="61">
        <v>0</v>
      </c>
      <c r="S38" s="61">
        <v>14</v>
      </c>
    </row>
    <row r="39" spans="1:19" s="62" customFormat="1" ht="18" customHeight="1" x14ac:dyDescent="0.2">
      <c r="A39" s="54" t="s">
        <v>22</v>
      </c>
      <c r="B39" s="61">
        <v>142</v>
      </c>
      <c r="C39" s="61">
        <v>71</v>
      </c>
      <c r="D39" s="61">
        <v>19</v>
      </c>
      <c r="E39" s="61">
        <v>123</v>
      </c>
      <c r="F39" s="61">
        <v>114</v>
      </c>
      <c r="G39" s="61">
        <v>35</v>
      </c>
      <c r="H39" s="61">
        <v>126</v>
      </c>
      <c r="I39" s="61">
        <v>3</v>
      </c>
      <c r="J39" s="61">
        <v>16</v>
      </c>
      <c r="K39" s="61">
        <v>16</v>
      </c>
      <c r="L39" s="61">
        <v>35</v>
      </c>
      <c r="M39" s="61">
        <v>74</v>
      </c>
      <c r="N39" s="61">
        <v>51</v>
      </c>
      <c r="O39" s="61">
        <v>19</v>
      </c>
      <c r="P39" s="61">
        <v>4</v>
      </c>
      <c r="Q39" s="61">
        <v>18</v>
      </c>
      <c r="R39" s="61">
        <v>0</v>
      </c>
      <c r="S39" s="61">
        <v>5</v>
      </c>
    </row>
    <row r="40" spans="1:19" s="60" customFormat="1" ht="18" customHeight="1" x14ac:dyDescent="0.2">
      <c r="A40" s="54" t="s">
        <v>44</v>
      </c>
      <c r="B40" s="61">
        <v>755</v>
      </c>
      <c r="C40" s="61">
        <v>319</v>
      </c>
      <c r="D40" s="61">
        <v>100</v>
      </c>
      <c r="E40" s="61">
        <v>655</v>
      </c>
      <c r="F40" s="61">
        <v>0</v>
      </c>
      <c r="G40" s="61">
        <v>234</v>
      </c>
      <c r="H40" s="61">
        <v>612</v>
      </c>
      <c r="I40" s="61">
        <v>30</v>
      </c>
      <c r="J40" s="61">
        <v>143</v>
      </c>
      <c r="K40" s="61">
        <v>40</v>
      </c>
      <c r="L40" s="61">
        <v>236</v>
      </c>
      <c r="M40" s="61">
        <v>223</v>
      </c>
      <c r="N40" s="61">
        <v>112</v>
      </c>
      <c r="O40" s="61">
        <v>161</v>
      </c>
      <c r="P40" s="61">
        <v>0</v>
      </c>
      <c r="Q40" s="61">
        <v>51</v>
      </c>
      <c r="R40" s="61">
        <v>3</v>
      </c>
      <c r="S40" s="61">
        <v>44</v>
      </c>
    </row>
    <row r="41" spans="1:19" s="62" customFormat="1" ht="40.15" customHeight="1" x14ac:dyDescent="0.2">
      <c r="A41" s="52" t="s">
        <v>90</v>
      </c>
      <c r="B41" s="11">
        <v>993</v>
      </c>
      <c r="C41" s="11">
        <v>519</v>
      </c>
      <c r="D41" s="11">
        <v>176</v>
      </c>
      <c r="E41" s="11">
        <v>817</v>
      </c>
      <c r="F41" s="11">
        <v>463</v>
      </c>
      <c r="G41" s="11">
        <v>285</v>
      </c>
      <c r="H41" s="11">
        <v>887</v>
      </c>
      <c r="I41" s="11">
        <v>16</v>
      </c>
      <c r="J41" s="11">
        <v>106</v>
      </c>
      <c r="K41" s="11">
        <v>68</v>
      </c>
      <c r="L41" s="11">
        <v>267</v>
      </c>
      <c r="M41" s="11">
        <v>351</v>
      </c>
      <c r="N41" s="11">
        <v>203</v>
      </c>
      <c r="O41" s="11">
        <v>207</v>
      </c>
      <c r="P41" s="11">
        <v>2</v>
      </c>
      <c r="Q41" s="11">
        <v>139</v>
      </c>
      <c r="R41" s="11">
        <v>3</v>
      </c>
      <c r="S41" s="11">
        <v>64</v>
      </c>
    </row>
    <row r="42" spans="1:19" s="62" customFormat="1" ht="18" customHeight="1" x14ac:dyDescent="0.2">
      <c r="A42" s="54" t="s">
        <v>29</v>
      </c>
      <c r="B42" s="61">
        <v>125</v>
      </c>
      <c r="C42" s="61">
        <v>61</v>
      </c>
      <c r="D42" s="61">
        <v>25</v>
      </c>
      <c r="E42" s="61">
        <v>100</v>
      </c>
      <c r="F42" s="61">
        <v>69</v>
      </c>
      <c r="G42" s="61">
        <v>38</v>
      </c>
      <c r="H42" s="61">
        <v>108</v>
      </c>
      <c r="I42" s="61">
        <v>2</v>
      </c>
      <c r="J42" s="61">
        <v>17</v>
      </c>
      <c r="K42" s="61">
        <v>11</v>
      </c>
      <c r="L42" s="61">
        <v>39</v>
      </c>
      <c r="M42" s="61">
        <v>43</v>
      </c>
      <c r="N42" s="61">
        <v>27</v>
      </c>
      <c r="O42" s="61">
        <v>32</v>
      </c>
      <c r="P42" s="61">
        <v>0</v>
      </c>
      <c r="Q42" s="61">
        <v>6</v>
      </c>
      <c r="R42" s="61">
        <v>0</v>
      </c>
      <c r="S42" s="61">
        <v>4</v>
      </c>
    </row>
    <row r="43" spans="1:19" s="62" customFormat="1" ht="18" customHeight="1" x14ac:dyDescent="0.2">
      <c r="A43" s="54" t="s">
        <v>30</v>
      </c>
      <c r="B43" s="61">
        <v>342</v>
      </c>
      <c r="C43" s="61">
        <v>197</v>
      </c>
      <c r="D43" s="61">
        <v>64</v>
      </c>
      <c r="E43" s="61">
        <v>278</v>
      </c>
      <c r="F43" s="61">
        <v>302</v>
      </c>
      <c r="G43" s="61">
        <v>88</v>
      </c>
      <c r="H43" s="61">
        <v>308</v>
      </c>
      <c r="I43" s="61">
        <v>6</v>
      </c>
      <c r="J43" s="61">
        <v>34</v>
      </c>
      <c r="K43" s="61">
        <v>26</v>
      </c>
      <c r="L43" s="61">
        <v>75</v>
      </c>
      <c r="M43" s="61">
        <v>133</v>
      </c>
      <c r="N43" s="61">
        <v>81</v>
      </c>
      <c r="O43" s="61">
        <v>69</v>
      </c>
      <c r="P43" s="61">
        <v>0</v>
      </c>
      <c r="Q43" s="61">
        <v>62</v>
      </c>
      <c r="R43" s="61">
        <v>1</v>
      </c>
      <c r="S43" s="61">
        <v>11</v>
      </c>
    </row>
    <row r="44" spans="1:19" s="62" customFormat="1" ht="18" customHeight="1" x14ac:dyDescent="0.2">
      <c r="A44" s="54" t="s">
        <v>31</v>
      </c>
      <c r="B44" s="61">
        <v>143</v>
      </c>
      <c r="C44" s="61">
        <v>66</v>
      </c>
      <c r="D44" s="61">
        <v>28</v>
      </c>
      <c r="E44" s="61">
        <v>115</v>
      </c>
      <c r="F44" s="61">
        <v>92</v>
      </c>
      <c r="G44" s="61">
        <v>53</v>
      </c>
      <c r="H44" s="61">
        <v>121</v>
      </c>
      <c r="I44" s="61">
        <v>8</v>
      </c>
      <c r="J44" s="61">
        <v>22</v>
      </c>
      <c r="K44" s="61">
        <v>11</v>
      </c>
      <c r="L44" s="61">
        <v>41</v>
      </c>
      <c r="M44" s="61">
        <v>52</v>
      </c>
      <c r="N44" s="61">
        <v>33</v>
      </c>
      <c r="O44" s="61">
        <v>27</v>
      </c>
      <c r="P44" s="61">
        <v>0</v>
      </c>
      <c r="Q44" s="61">
        <v>25</v>
      </c>
      <c r="R44" s="61">
        <v>2</v>
      </c>
      <c r="S44" s="61">
        <v>11</v>
      </c>
    </row>
    <row r="45" spans="1:19" s="60" customFormat="1" ht="18" customHeight="1" x14ac:dyDescent="0.2">
      <c r="A45" s="54" t="s">
        <v>43</v>
      </c>
      <c r="B45" s="61">
        <v>383</v>
      </c>
      <c r="C45" s="61">
        <v>195</v>
      </c>
      <c r="D45" s="61">
        <v>59</v>
      </c>
      <c r="E45" s="61">
        <v>324</v>
      </c>
      <c r="F45" s="61">
        <v>0</v>
      </c>
      <c r="G45" s="61">
        <v>106</v>
      </c>
      <c r="H45" s="61">
        <v>350</v>
      </c>
      <c r="I45" s="61">
        <v>0</v>
      </c>
      <c r="J45" s="61">
        <v>33</v>
      </c>
      <c r="K45" s="61">
        <v>20</v>
      </c>
      <c r="L45" s="61">
        <v>112</v>
      </c>
      <c r="M45" s="61">
        <v>123</v>
      </c>
      <c r="N45" s="61">
        <v>62</v>
      </c>
      <c r="O45" s="61">
        <v>79</v>
      </c>
      <c r="P45" s="61">
        <v>2</v>
      </c>
      <c r="Q45" s="61">
        <v>46</v>
      </c>
      <c r="R45" s="61">
        <v>0</v>
      </c>
      <c r="S45" s="61">
        <v>38</v>
      </c>
    </row>
    <row r="46" spans="1:19" s="62" customFormat="1" ht="40.15" customHeight="1" x14ac:dyDescent="0.2">
      <c r="A46" s="52" t="s">
        <v>91</v>
      </c>
      <c r="B46" s="11">
        <v>861</v>
      </c>
      <c r="C46" s="11">
        <v>373</v>
      </c>
      <c r="D46" s="11">
        <v>186</v>
      </c>
      <c r="E46" s="11">
        <v>675</v>
      </c>
      <c r="F46" s="11">
        <v>491</v>
      </c>
      <c r="G46" s="11">
        <v>255</v>
      </c>
      <c r="H46" s="11">
        <v>753</v>
      </c>
      <c r="I46" s="11">
        <v>26</v>
      </c>
      <c r="J46" s="11">
        <v>108</v>
      </c>
      <c r="K46" s="11">
        <v>83</v>
      </c>
      <c r="L46" s="11">
        <v>231</v>
      </c>
      <c r="M46" s="11">
        <v>365</v>
      </c>
      <c r="N46" s="11">
        <v>209</v>
      </c>
      <c r="O46" s="11">
        <v>108</v>
      </c>
      <c r="P46" s="11">
        <v>5</v>
      </c>
      <c r="Q46" s="11">
        <v>148</v>
      </c>
      <c r="R46" s="11">
        <v>5</v>
      </c>
      <c r="S46" s="11">
        <v>49</v>
      </c>
    </row>
    <row r="47" spans="1:19" s="62" customFormat="1" ht="18" customHeight="1" x14ac:dyDescent="0.2">
      <c r="A47" s="54" t="s">
        <v>36</v>
      </c>
      <c r="B47" s="61">
        <v>217</v>
      </c>
      <c r="C47" s="61">
        <v>95</v>
      </c>
      <c r="D47" s="61">
        <v>45</v>
      </c>
      <c r="E47" s="61">
        <v>172</v>
      </c>
      <c r="F47" s="61">
        <v>136</v>
      </c>
      <c r="G47" s="61">
        <v>89</v>
      </c>
      <c r="H47" s="61">
        <v>202</v>
      </c>
      <c r="I47" s="61">
        <v>11</v>
      </c>
      <c r="J47" s="61">
        <v>15</v>
      </c>
      <c r="K47" s="61">
        <v>13</v>
      </c>
      <c r="L47" s="61">
        <v>82</v>
      </c>
      <c r="M47" s="61">
        <v>93</v>
      </c>
      <c r="N47" s="61">
        <v>52</v>
      </c>
      <c r="O47" s="61">
        <v>29</v>
      </c>
      <c r="P47" s="61">
        <v>0</v>
      </c>
      <c r="Q47" s="61">
        <v>41</v>
      </c>
      <c r="R47" s="61">
        <v>0</v>
      </c>
      <c r="S47" s="61">
        <v>3</v>
      </c>
    </row>
    <row r="48" spans="1:19" s="62" customFormat="1" ht="18" customHeight="1" x14ac:dyDescent="0.2">
      <c r="A48" s="54" t="s">
        <v>23</v>
      </c>
      <c r="B48" s="61">
        <v>97</v>
      </c>
      <c r="C48" s="61">
        <v>44</v>
      </c>
      <c r="D48" s="61">
        <v>22</v>
      </c>
      <c r="E48" s="61">
        <v>75</v>
      </c>
      <c r="F48" s="61">
        <v>68</v>
      </c>
      <c r="G48" s="61">
        <v>19</v>
      </c>
      <c r="H48" s="61">
        <v>74</v>
      </c>
      <c r="I48" s="61">
        <v>0</v>
      </c>
      <c r="J48" s="61">
        <v>23</v>
      </c>
      <c r="K48" s="61">
        <v>21</v>
      </c>
      <c r="L48" s="61">
        <v>23</v>
      </c>
      <c r="M48" s="61">
        <v>63</v>
      </c>
      <c r="N48" s="61">
        <v>42</v>
      </c>
      <c r="O48" s="61">
        <v>5</v>
      </c>
      <c r="P48" s="61">
        <v>0</v>
      </c>
      <c r="Q48" s="61">
        <v>16</v>
      </c>
      <c r="R48" s="61">
        <v>0</v>
      </c>
      <c r="S48" s="61">
        <v>3</v>
      </c>
    </row>
    <row r="49" spans="1:19" s="62" customFormat="1" ht="18" customHeight="1" x14ac:dyDescent="0.2">
      <c r="A49" s="54" t="s">
        <v>49</v>
      </c>
      <c r="B49" s="61">
        <v>140</v>
      </c>
      <c r="C49" s="61">
        <v>53</v>
      </c>
      <c r="D49" s="61">
        <v>27</v>
      </c>
      <c r="E49" s="61">
        <v>113</v>
      </c>
      <c r="F49" s="61">
        <v>135</v>
      </c>
      <c r="G49" s="61">
        <v>37</v>
      </c>
      <c r="H49" s="61">
        <v>122</v>
      </c>
      <c r="I49" s="61">
        <v>1</v>
      </c>
      <c r="J49" s="61">
        <v>18</v>
      </c>
      <c r="K49" s="61">
        <v>16</v>
      </c>
      <c r="L49" s="61">
        <v>30</v>
      </c>
      <c r="M49" s="61">
        <v>62</v>
      </c>
      <c r="N49" s="61">
        <v>33</v>
      </c>
      <c r="O49" s="61">
        <v>20</v>
      </c>
      <c r="P49" s="61">
        <v>0</v>
      </c>
      <c r="Q49" s="61">
        <v>27</v>
      </c>
      <c r="R49" s="61">
        <v>1</v>
      </c>
      <c r="S49" s="61">
        <v>8</v>
      </c>
    </row>
    <row r="50" spans="1:19" s="62" customFormat="1" ht="18" customHeight="1" x14ac:dyDescent="0.2">
      <c r="A50" s="54" t="s">
        <v>24</v>
      </c>
      <c r="B50" s="61">
        <v>122</v>
      </c>
      <c r="C50" s="61">
        <v>57</v>
      </c>
      <c r="D50" s="61">
        <v>25</v>
      </c>
      <c r="E50" s="61">
        <v>97</v>
      </c>
      <c r="F50" s="61">
        <v>64</v>
      </c>
      <c r="G50" s="61">
        <v>24</v>
      </c>
      <c r="H50" s="61">
        <v>99</v>
      </c>
      <c r="I50" s="61">
        <v>5</v>
      </c>
      <c r="J50" s="61">
        <v>23</v>
      </c>
      <c r="K50" s="61">
        <v>10</v>
      </c>
      <c r="L50" s="61">
        <v>38</v>
      </c>
      <c r="M50" s="61">
        <v>48</v>
      </c>
      <c r="N50" s="61">
        <v>24</v>
      </c>
      <c r="O50" s="61">
        <v>16</v>
      </c>
      <c r="P50" s="61">
        <v>0</v>
      </c>
      <c r="Q50" s="61">
        <v>16</v>
      </c>
      <c r="R50" s="61">
        <v>1</v>
      </c>
      <c r="S50" s="61">
        <v>5</v>
      </c>
    </row>
    <row r="51" spans="1:19" s="62" customFormat="1" ht="18" customHeight="1" x14ac:dyDescent="0.2">
      <c r="A51" s="54" t="s">
        <v>13</v>
      </c>
      <c r="B51" s="61">
        <v>132</v>
      </c>
      <c r="C51" s="61">
        <v>50</v>
      </c>
      <c r="D51" s="61">
        <v>36</v>
      </c>
      <c r="E51" s="61">
        <v>96</v>
      </c>
      <c r="F51" s="61">
        <v>88</v>
      </c>
      <c r="G51" s="61">
        <v>43</v>
      </c>
      <c r="H51" s="61">
        <v>116</v>
      </c>
      <c r="I51" s="61">
        <v>9</v>
      </c>
      <c r="J51" s="61">
        <v>16</v>
      </c>
      <c r="K51" s="61">
        <v>16</v>
      </c>
      <c r="L51" s="61">
        <v>29</v>
      </c>
      <c r="M51" s="61">
        <v>51</v>
      </c>
      <c r="N51" s="61">
        <v>35</v>
      </c>
      <c r="O51" s="61">
        <v>16</v>
      </c>
      <c r="P51" s="61">
        <v>1</v>
      </c>
      <c r="Q51" s="61">
        <v>18</v>
      </c>
      <c r="R51" s="61">
        <v>2</v>
      </c>
      <c r="S51" s="61">
        <v>13</v>
      </c>
    </row>
    <row r="52" spans="1:19" s="60" customFormat="1" ht="18" customHeight="1" x14ac:dyDescent="0.2">
      <c r="A52" s="54" t="s">
        <v>45</v>
      </c>
      <c r="B52" s="61">
        <v>153</v>
      </c>
      <c r="C52" s="61">
        <v>74</v>
      </c>
      <c r="D52" s="61">
        <v>31</v>
      </c>
      <c r="E52" s="61">
        <v>122</v>
      </c>
      <c r="F52" s="61">
        <v>0</v>
      </c>
      <c r="G52" s="61">
        <v>43</v>
      </c>
      <c r="H52" s="61">
        <v>140</v>
      </c>
      <c r="I52" s="61">
        <v>0</v>
      </c>
      <c r="J52" s="61">
        <v>13</v>
      </c>
      <c r="K52" s="61">
        <v>7</v>
      </c>
      <c r="L52" s="61">
        <v>29</v>
      </c>
      <c r="M52" s="61">
        <v>48</v>
      </c>
      <c r="N52" s="61">
        <v>23</v>
      </c>
      <c r="O52" s="61">
        <v>22</v>
      </c>
      <c r="P52" s="61">
        <v>4</v>
      </c>
      <c r="Q52" s="61">
        <v>30</v>
      </c>
      <c r="R52" s="61">
        <v>1</v>
      </c>
      <c r="S52" s="61">
        <v>17</v>
      </c>
    </row>
    <row r="53" spans="1:19" s="62" customFormat="1" ht="40.15" customHeight="1" x14ac:dyDescent="0.2">
      <c r="A53" s="52" t="s">
        <v>92</v>
      </c>
      <c r="B53" s="11">
        <v>582</v>
      </c>
      <c r="C53" s="11">
        <v>279</v>
      </c>
      <c r="D53" s="11">
        <v>140</v>
      </c>
      <c r="E53" s="11">
        <v>442</v>
      </c>
      <c r="F53" s="11">
        <v>281</v>
      </c>
      <c r="G53" s="11">
        <v>168</v>
      </c>
      <c r="H53" s="11">
        <v>455</v>
      </c>
      <c r="I53" s="11">
        <v>5</v>
      </c>
      <c r="J53" s="11">
        <v>127</v>
      </c>
      <c r="K53" s="11">
        <v>28</v>
      </c>
      <c r="L53" s="11">
        <v>115</v>
      </c>
      <c r="M53" s="11">
        <v>203</v>
      </c>
      <c r="N53" s="11">
        <v>109</v>
      </c>
      <c r="O53" s="11">
        <v>106</v>
      </c>
      <c r="P53" s="11">
        <v>1</v>
      </c>
      <c r="Q53" s="11">
        <v>86</v>
      </c>
      <c r="R53" s="11">
        <v>1</v>
      </c>
      <c r="S53" s="11">
        <v>19</v>
      </c>
    </row>
    <row r="54" spans="1:19" s="62" customFormat="1" ht="18" customHeight="1" x14ac:dyDescent="0.2">
      <c r="A54" s="54" t="s">
        <v>3</v>
      </c>
      <c r="B54" s="61">
        <v>176</v>
      </c>
      <c r="C54" s="61">
        <v>83</v>
      </c>
      <c r="D54" s="61">
        <v>55</v>
      </c>
      <c r="E54" s="61">
        <v>121</v>
      </c>
      <c r="F54" s="61">
        <v>116</v>
      </c>
      <c r="G54" s="61">
        <v>39</v>
      </c>
      <c r="H54" s="61">
        <v>114</v>
      </c>
      <c r="I54" s="61">
        <v>0</v>
      </c>
      <c r="J54" s="61">
        <v>62</v>
      </c>
      <c r="K54" s="61">
        <v>8</v>
      </c>
      <c r="L54" s="61">
        <v>30</v>
      </c>
      <c r="M54" s="61">
        <v>74</v>
      </c>
      <c r="N54" s="61">
        <v>41</v>
      </c>
      <c r="O54" s="61">
        <v>35</v>
      </c>
      <c r="P54" s="61">
        <v>1</v>
      </c>
      <c r="Q54" s="61">
        <v>31</v>
      </c>
      <c r="R54" s="61">
        <v>0</v>
      </c>
      <c r="S54" s="61">
        <v>4</v>
      </c>
    </row>
    <row r="55" spans="1:19" s="62" customFormat="1" ht="18" customHeight="1" x14ac:dyDescent="0.2">
      <c r="A55" s="57" t="s">
        <v>11</v>
      </c>
      <c r="B55" s="61">
        <v>192</v>
      </c>
      <c r="C55" s="61">
        <v>89</v>
      </c>
      <c r="D55" s="61">
        <v>44</v>
      </c>
      <c r="E55" s="61">
        <v>148</v>
      </c>
      <c r="F55" s="61">
        <v>93</v>
      </c>
      <c r="G55" s="61">
        <v>67</v>
      </c>
      <c r="H55" s="61">
        <v>155</v>
      </c>
      <c r="I55" s="61">
        <v>0</v>
      </c>
      <c r="J55" s="61">
        <v>37</v>
      </c>
      <c r="K55" s="61">
        <v>9</v>
      </c>
      <c r="L55" s="61">
        <v>22</v>
      </c>
      <c r="M55" s="61">
        <v>49</v>
      </c>
      <c r="N55" s="61">
        <v>25</v>
      </c>
      <c r="O55" s="61">
        <v>45</v>
      </c>
      <c r="P55" s="61">
        <v>0</v>
      </c>
      <c r="Q55" s="61">
        <v>34</v>
      </c>
      <c r="R55" s="61">
        <v>0</v>
      </c>
      <c r="S55" s="61">
        <v>6</v>
      </c>
    </row>
    <row r="56" spans="1:19" s="62" customFormat="1" ht="18" customHeight="1" x14ac:dyDescent="0.2">
      <c r="A56" s="54" t="s">
        <v>15</v>
      </c>
      <c r="B56" s="61">
        <v>214</v>
      </c>
      <c r="C56" s="61">
        <v>107</v>
      </c>
      <c r="D56" s="61">
        <v>41</v>
      </c>
      <c r="E56" s="61">
        <v>173</v>
      </c>
      <c r="F56" s="61">
        <v>72</v>
      </c>
      <c r="G56" s="61">
        <v>62</v>
      </c>
      <c r="H56" s="61">
        <v>186</v>
      </c>
      <c r="I56" s="61">
        <v>5</v>
      </c>
      <c r="J56" s="61">
        <v>28</v>
      </c>
      <c r="K56" s="61">
        <v>11</v>
      </c>
      <c r="L56" s="61">
        <v>63</v>
      </c>
      <c r="M56" s="61">
        <v>80</v>
      </c>
      <c r="N56" s="61">
        <v>43</v>
      </c>
      <c r="O56" s="61">
        <v>26</v>
      </c>
      <c r="P56" s="61">
        <v>0</v>
      </c>
      <c r="Q56" s="61">
        <v>21</v>
      </c>
      <c r="R56" s="61">
        <v>1</v>
      </c>
      <c r="S56" s="61">
        <v>9</v>
      </c>
    </row>
    <row r="57" spans="1:19" x14ac:dyDescent="0.25"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</row>
    <row r="58" spans="1:19" x14ac:dyDescent="0.25">
      <c r="L58" s="65"/>
      <c r="M58" s="65"/>
      <c r="N58" s="65"/>
      <c r="O58" s="65"/>
      <c r="P58" s="65"/>
      <c r="Q58" s="65"/>
      <c r="R58" s="65"/>
      <c r="S58" s="65"/>
    </row>
  </sheetData>
  <phoneticPr fontId="2" type="noConversion"/>
  <printOptions horizontalCentered="1" verticalCentered="1"/>
  <pageMargins left="0" right="0" top="0" bottom="0" header="0" footer="0"/>
  <pageSetup paperSize="9" scale="4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57"/>
  <sheetViews>
    <sheetView view="pageBreakPreview" zoomScaleNormal="75" zoomScaleSheetLayoutView="100" workbookViewId="0">
      <selection activeCell="B3" sqref="B3"/>
    </sheetView>
  </sheetViews>
  <sheetFormatPr defaultColWidth="2.140625" defaultRowHeight="15.75" x14ac:dyDescent="0.25"/>
  <cols>
    <col min="1" max="1" width="25.7109375" style="95" customWidth="1"/>
    <col min="2" max="9" width="15.7109375" style="95" customWidth="1"/>
    <col min="10" max="16384" width="2.140625" style="95"/>
  </cols>
  <sheetData>
    <row r="1" spans="1:9" ht="30" customHeight="1" x14ac:dyDescent="0.25">
      <c r="A1" s="88"/>
      <c r="B1" s="88"/>
      <c r="C1" s="88" t="s">
        <v>232</v>
      </c>
      <c r="D1" s="88"/>
      <c r="E1" s="88"/>
      <c r="F1" s="88"/>
      <c r="G1" s="88"/>
      <c r="H1" s="88"/>
      <c r="I1" s="88"/>
    </row>
    <row r="2" spans="1:9" ht="100.15" customHeight="1" x14ac:dyDescent="0.25">
      <c r="A2" s="96" t="s">
        <v>38</v>
      </c>
      <c r="B2" s="49" t="s">
        <v>168</v>
      </c>
      <c r="C2" s="120" t="s">
        <v>39</v>
      </c>
      <c r="D2" s="48" t="s">
        <v>146</v>
      </c>
      <c r="E2" s="48" t="s">
        <v>40</v>
      </c>
      <c r="F2" s="48" t="s">
        <v>147</v>
      </c>
      <c r="G2" s="48" t="s">
        <v>149</v>
      </c>
      <c r="H2" s="48" t="s">
        <v>148</v>
      </c>
      <c r="I2" s="48" t="s">
        <v>57</v>
      </c>
    </row>
    <row r="3" spans="1:9" ht="40.15" customHeight="1" x14ac:dyDescent="0.25">
      <c r="A3" s="96" t="s">
        <v>1</v>
      </c>
      <c r="B3" s="13">
        <v>14561</v>
      </c>
      <c r="C3" s="13">
        <v>6853</v>
      </c>
      <c r="D3" s="13">
        <v>6320</v>
      </c>
      <c r="E3" s="13">
        <v>2234</v>
      </c>
      <c r="F3" s="13">
        <v>4692</v>
      </c>
      <c r="G3" s="13">
        <v>2723</v>
      </c>
      <c r="H3" s="13">
        <v>2884</v>
      </c>
      <c r="I3" s="13">
        <v>4245</v>
      </c>
    </row>
    <row r="4" spans="1:9" s="98" customFormat="1" ht="40.15" customHeight="1" x14ac:dyDescent="0.25">
      <c r="A4" s="97" t="s">
        <v>96</v>
      </c>
      <c r="B4" s="16">
        <v>5511</v>
      </c>
      <c r="C4" s="16">
        <v>2621</v>
      </c>
      <c r="D4" s="16">
        <v>1259</v>
      </c>
      <c r="E4" s="16">
        <v>744</v>
      </c>
      <c r="F4" s="16">
        <v>1346</v>
      </c>
      <c r="G4" s="16">
        <v>701</v>
      </c>
      <c r="H4" s="16">
        <v>1195</v>
      </c>
      <c r="I4" s="16">
        <v>1351</v>
      </c>
    </row>
    <row r="5" spans="1:9" s="99" customFormat="1" ht="40.15" customHeight="1" x14ac:dyDescent="0.2">
      <c r="A5" s="96" t="s">
        <v>86</v>
      </c>
      <c r="B5" s="13">
        <v>2781</v>
      </c>
      <c r="C5" s="13">
        <v>1293</v>
      </c>
      <c r="D5" s="13">
        <v>0</v>
      </c>
      <c r="E5" s="13">
        <v>373</v>
      </c>
      <c r="F5" s="13">
        <v>569</v>
      </c>
      <c r="G5" s="13">
        <v>245</v>
      </c>
      <c r="H5" s="13">
        <v>644</v>
      </c>
      <c r="I5" s="13">
        <v>654</v>
      </c>
    </row>
    <row r="6" spans="1:9" s="99" customFormat="1" ht="18" customHeight="1" x14ac:dyDescent="0.2">
      <c r="A6" s="57" t="s">
        <v>46</v>
      </c>
      <c r="B6" s="53">
        <v>2781</v>
      </c>
      <c r="C6" s="53">
        <v>1293</v>
      </c>
      <c r="D6" s="53">
        <v>0</v>
      </c>
      <c r="E6" s="53">
        <v>373</v>
      </c>
      <c r="F6" s="53">
        <v>569</v>
      </c>
      <c r="G6" s="53">
        <v>245</v>
      </c>
      <c r="H6" s="53">
        <v>644</v>
      </c>
      <c r="I6" s="53">
        <v>654</v>
      </c>
    </row>
    <row r="7" spans="1:9" s="99" customFormat="1" ht="40.15" customHeight="1" x14ac:dyDescent="0.2">
      <c r="A7" s="96" t="s">
        <v>93</v>
      </c>
      <c r="B7" s="13">
        <v>1571</v>
      </c>
      <c r="C7" s="13">
        <v>740</v>
      </c>
      <c r="D7" s="13">
        <v>687</v>
      </c>
      <c r="E7" s="13">
        <v>190</v>
      </c>
      <c r="F7" s="13">
        <v>478</v>
      </c>
      <c r="G7" s="13">
        <v>289</v>
      </c>
      <c r="H7" s="13">
        <v>311</v>
      </c>
      <c r="I7" s="13">
        <v>442</v>
      </c>
    </row>
    <row r="8" spans="1:9" s="101" customFormat="1" ht="18" customHeight="1" x14ac:dyDescent="0.2">
      <c r="A8" s="57" t="s">
        <v>4</v>
      </c>
      <c r="B8" s="53">
        <v>314</v>
      </c>
      <c r="C8" s="53">
        <v>146</v>
      </c>
      <c r="D8" s="53">
        <v>167</v>
      </c>
      <c r="E8" s="53">
        <v>38</v>
      </c>
      <c r="F8" s="53">
        <v>123</v>
      </c>
      <c r="G8" s="53">
        <v>81</v>
      </c>
      <c r="H8" s="53">
        <v>52</v>
      </c>
      <c r="I8" s="53">
        <v>68</v>
      </c>
    </row>
    <row r="9" spans="1:9" s="101" customFormat="1" ht="18" customHeight="1" x14ac:dyDescent="0.2">
      <c r="A9" s="57" t="s">
        <v>5</v>
      </c>
      <c r="B9" s="53">
        <v>297</v>
      </c>
      <c r="C9" s="53">
        <v>148</v>
      </c>
      <c r="D9" s="53">
        <v>138</v>
      </c>
      <c r="E9" s="53">
        <v>41</v>
      </c>
      <c r="F9" s="53">
        <v>98</v>
      </c>
      <c r="G9" s="53">
        <v>68</v>
      </c>
      <c r="H9" s="53">
        <v>51</v>
      </c>
      <c r="I9" s="53">
        <v>79</v>
      </c>
    </row>
    <row r="10" spans="1:9" s="101" customFormat="1" ht="18" customHeight="1" x14ac:dyDescent="0.2">
      <c r="A10" s="57" t="s">
        <v>7</v>
      </c>
      <c r="B10" s="53">
        <v>279</v>
      </c>
      <c r="C10" s="53">
        <v>123</v>
      </c>
      <c r="D10" s="53">
        <v>113</v>
      </c>
      <c r="E10" s="53">
        <v>30</v>
      </c>
      <c r="F10" s="53">
        <v>77</v>
      </c>
      <c r="G10" s="53">
        <v>38</v>
      </c>
      <c r="H10" s="53">
        <v>64</v>
      </c>
      <c r="I10" s="53">
        <v>61</v>
      </c>
    </row>
    <row r="11" spans="1:9" s="101" customFormat="1" ht="18" customHeight="1" x14ac:dyDescent="0.2">
      <c r="A11" s="57" t="s">
        <v>37</v>
      </c>
      <c r="B11" s="53">
        <v>681</v>
      </c>
      <c r="C11" s="53">
        <v>323</v>
      </c>
      <c r="D11" s="53">
        <v>269</v>
      </c>
      <c r="E11" s="53">
        <v>81</v>
      </c>
      <c r="F11" s="53">
        <v>180</v>
      </c>
      <c r="G11" s="53">
        <v>102</v>
      </c>
      <c r="H11" s="53">
        <v>144</v>
      </c>
      <c r="I11" s="53">
        <v>234</v>
      </c>
    </row>
    <row r="12" spans="1:9" s="99" customFormat="1" ht="40.15" customHeight="1" x14ac:dyDescent="0.2">
      <c r="A12" s="96" t="s">
        <v>94</v>
      </c>
      <c r="B12" s="13">
        <v>1159</v>
      </c>
      <c r="C12" s="13">
        <v>588</v>
      </c>
      <c r="D12" s="13">
        <v>572</v>
      </c>
      <c r="E12" s="13">
        <v>181</v>
      </c>
      <c r="F12" s="13">
        <v>299</v>
      </c>
      <c r="G12" s="13">
        <v>167</v>
      </c>
      <c r="H12" s="13">
        <v>240</v>
      </c>
      <c r="I12" s="13">
        <v>255</v>
      </c>
    </row>
    <row r="13" spans="1:9" s="101" customFormat="1" ht="18" customHeight="1" x14ac:dyDescent="0.2">
      <c r="A13" s="57" t="s">
        <v>2</v>
      </c>
      <c r="B13" s="53">
        <v>201</v>
      </c>
      <c r="C13" s="53">
        <v>115</v>
      </c>
      <c r="D13" s="53">
        <v>90</v>
      </c>
      <c r="E13" s="53">
        <v>43</v>
      </c>
      <c r="F13" s="53">
        <v>45</v>
      </c>
      <c r="G13" s="53">
        <v>21</v>
      </c>
      <c r="H13" s="53">
        <v>50</v>
      </c>
      <c r="I13" s="53">
        <v>41</v>
      </c>
    </row>
    <row r="14" spans="1:9" s="101" customFormat="1" ht="18" customHeight="1" x14ac:dyDescent="0.2">
      <c r="A14" s="57" t="s">
        <v>6</v>
      </c>
      <c r="B14" s="53">
        <v>195</v>
      </c>
      <c r="C14" s="53">
        <v>100</v>
      </c>
      <c r="D14" s="53">
        <v>80</v>
      </c>
      <c r="E14" s="53">
        <v>27</v>
      </c>
      <c r="F14" s="53">
        <v>61</v>
      </c>
      <c r="G14" s="53">
        <v>41</v>
      </c>
      <c r="H14" s="53">
        <v>31</v>
      </c>
      <c r="I14" s="53">
        <v>46</v>
      </c>
    </row>
    <row r="15" spans="1:9" s="101" customFormat="1" ht="18" customHeight="1" x14ac:dyDescent="0.2">
      <c r="A15" s="57" t="s">
        <v>8</v>
      </c>
      <c r="B15" s="53">
        <v>319</v>
      </c>
      <c r="C15" s="53">
        <v>160</v>
      </c>
      <c r="D15" s="53">
        <v>185</v>
      </c>
      <c r="E15" s="53">
        <v>54</v>
      </c>
      <c r="F15" s="53">
        <v>89</v>
      </c>
      <c r="G15" s="53">
        <v>43</v>
      </c>
      <c r="H15" s="53">
        <v>65</v>
      </c>
      <c r="I15" s="53">
        <v>70</v>
      </c>
    </row>
    <row r="16" spans="1:9" s="101" customFormat="1" ht="18" customHeight="1" x14ac:dyDescent="0.2">
      <c r="A16" s="57" t="s">
        <v>9</v>
      </c>
      <c r="B16" s="53">
        <v>288</v>
      </c>
      <c r="C16" s="53">
        <v>128</v>
      </c>
      <c r="D16" s="53">
        <v>109</v>
      </c>
      <c r="E16" s="53">
        <v>32</v>
      </c>
      <c r="F16" s="53">
        <v>66</v>
      </c>
      <c r="G16" s="53">
        <v>40</v>
      </c>
      <c r="H16" s="53">
        <v>68</v>
      </c>
      <c r="I16" s="53">
        <v>63</v>
      </c>
    </row>
    <row r="17" spans="1:9" s="101" customFormat="1" ht="18" customHeight="1" x14ac:dyDescent="0.2">
      <c r="A17" s="57" t="s">
        <v>12</v>
      </c>
      <c r="B17" s="53">
        <v>156</v>
      </c>
      <c r="C17" s="53">
        <v>85</v>
      </c>
      <c r="D17" s="53">
        <v>108</v>
      </c>
      <c r="E17" s="53">
        <v>25</v>
      </c>
      <c r="F17" s="53">
        <v>38</v>
      </c>
      <c r="G17" s="53">
        <v>22</v>
      </c>
      <c r="H17" s="53">
        <v>26</v>
      </c>
      <c r="I17" s="53">
        <v>35</v>
      </c>
    </row>
    <row r="18" spans="1:9" s="102" customFormat="1" ht="40.15" customHeight="1" x14ac:dyDescent="0.2">
      <c r="A18" s="97" t="s">
        <v>95</v>
      </c>
      <c r="B18" s="16">
        <v>9050</v>
      </c>
      <c r="C18" s="16">
        <v>4232</v>
      </c>
      <c r="D18" s="16">
        <v>5061</v>
      </c>
      <c r="E18" s="16">
        <v>1490</v>
      </c>
      <c r="F18" s="16">
        <v>3346</v>
      </c>
      <c r="G18" s="16">
        <v>2022</v>
      </c>
      <c r="H18" s="16">
        <v>1689</v>
      </c>
      <c r="I18" s="16">
        <v>2894</v>
      </c>
    </row>
    <row r="19" spans="1:9" s="99" customFormat="1" ht="40.15" customHeight="1" x14ac:dyDescent="0.2">
      <c r="A19" s="100" t="s">
        <v>87</v>
      </c>
      <c r="B19" s="13">
        <v>1263</v>
      </c>
      <c r="C19" s="13">
        <v>622</v>
      </c>
      <c r="D19" s="13">
        <v>697</v>
      </c>
      <c r="E19" s="13">
        <v>218</v>
      </c>
      <c r="F19" s="13">
        <v>473</v>
      </c>
      <c r="G19" s="13">
        <v>279</v>
      </c>
      <c r="H19" s="13">
        <v>233</v>
      </c>
      <c r="I19" s="13">
        <v>435</v>
      </c>
    </row>
    <row r="20" spans="1:9" s="101" customFormat="1" ht="18" customHeight="1" x14ac:dyDescent="0.2">
      <c r="A20" s="57" t="s">
        <v>32</v>
      </c>
      <c r="B20" s="53">
        <v>287</v>
      </c>
      <c r="C20" s="53">
        <v>139</v>
      </c>
      <c r="D20" s="53">
        <v>138</v>
      </c>
      <c r="E20" s="53">
        <v>63</v>
      </c>
      <c r="F20" s="53">
        <v>94</v>
      </c>
      <c r="G20" s="53">
        <v>47</v>
      </c>
      <c r="H20" s="53">
        <v>53</v>
      </c>
      <c r="I20" s="53">
        <v>78</v>
      </c>
    </row>
    <row r="21" spans="1:9" s="101" customFormat="1" ht="18" customHeight="1" x14ac:dyDescent="0.2">
      <c r="A21" s="57" t="s">
        <v>33</v>
      </c>
      <c r="B21" s="53">
        <v>232</v>
      </c>
      <c r="C21" s="53">
        <v>111</v>
      </c>
      <c r="D21" s="53">
        <v>115</v>
      </c>
      <c r="E21" s="53">
        <v>32</v>
      </c>
      <c r="F21" s="53">
        <v>95</v>
      </c>
      <c r="G21" s="53">
        <v>52</v>
      </c>
      <c r="H21" s="53">
        <v>35</v>
      </c>
      <c r="I21" s="53">
        <v>55</v>
      </c>
    </row>
    <row r="22" spans="1:9" s="101" customFormat="1" ht="18" customHeight="1" x14ac:dyDescent="0.2">
      <c r="A22" s="57" t="s">
        <v>34</v>
      </c>
      <c r="B22" s="53">
        <v>275</v>
      </c>
      <c r="C22" s="53">
        <v>121</v>
      </c>
      <c r="D22" s="53">
        <v>157</v>
      </c>
      <c r="E22" s="53">
        <v>47</v>
      </c>
      <c r="F22" s="53">
        <v>93</v>
      </c>
      <c r="G22" s="53">
        <v>56</v>
      </c>
      <c r="H22" s="53">
        <v>57</v>
      </c>
      <c r="I22" s="53">
        <v>103</v>
      </c>
    </row>
    <row r="23" spans="1:9" s="101" customFormat="1" ht="18" customHeight="1" x14ac:dyDescent="0.2">
      <c r="A23" s="57" t="s">
        <v>10</v>
      </c>
      <c r="B23" s="53">
        <v>270</v>
      </c>
      <c r="C23" s="53">
        <v>158</v>
      </c>
      <c r="D23" s="103">
        <v>138</v>
      </c>
      <c r="E23" s="103">
        <v>47</v>
      </c>
      <c r="F23" s="53">
        <v>108</v>
      </c>
      <c r="G23" s="53">
        <v>73</v>
      </c>
      <c r="H23" s="53">
        <v>46</v>
      </c>
      <c r="I23" s="53">
        <v>114</v>
      </c>
    </row>
    <row r="24" spans="1:9" s="101" customFormat="1" ht="18" customHeight="1" x14ac:dyDescent="0.2">
      <c r="A24" s="57" t="s">
        <v>35</v>
      </c>
      <c r="B24" s="53">
        <v>199</v>
      </c>
      <c r="C24" s="53">
        <v>93</v>
      </c>
      <c r="D24" s="53">
        <v>149</v>
      </c>
      <c r="E24" s="53">
        <v>29</v>
      </c>
      <c r="F24" s="53">
        <v>83</v>
      </c>
      <c r="G24" s="53">
        <v>51</v>
      </c>
      <c r="H24" s="53">
        <v>42</v>
      </c>
      <c r="I24" s="53">
        <v>85</v>
      </c>
    </row>
    <row r="25" spans="1:9" s="101" customFormat="1" ht="40.15" customHeight="1" x14ac:dyDescent="0.2">
      <c r="A25" s="100" t="s">
        <v>88</v>
      </c>
      <c r="B25" s="13">
        <v>1532</v>
      </c>
      <c r="C25" s="13">
        <v>701</v>
      </c>
      <c r="D25" s="13">
        <v>973</v>
      </c>
      <c r="E25" s="13">
        <v>216</v>
      </c>
      <c r="F25" s="13">
        <v>664</v>
      </c>
      <c r="G25" s="13">
        <v>427</v>
      </c>
      <c r="H25" s="13">
        <v>250</v>
      </c>
      <c r="I25" s="13">
        <v>482</v>
      </c>
    </row>
    <row r="26" spans="1:9" s="101" customFormat="1" ht="18" customHeight="1" x14ac:dyDescent="0.2">
      <c r="A26" s="57" t="s">
        <v>25</v>
      </c>
      <c r="B26" s="53">
        <v>258</v>
      </c>
      <c r="C26" s="53">
        <v>118</v>
      </c>
      <c r="D26" s="53">
        <v>195</v>
      </c>
      <c r="E26" s="53">
        <v>31</v>
      </c>
      <c r="F26" s="53">
        <v>142</v>
      </c>
      <c r="G26" s="53">
        <v>93</v>
      </c>
      <c r="H26" s="53">
        <v>39</v>
      </c>
      <c r="I26" s="53">
        <v>100</v>
      </c>
    </row>
    <row r="27" spans="1:9" s="101" customFormat="1" ht="18" customHeight="1" x14ac:dyDescent="0.2">
      <c r="A27" s="57" t="s">
        <v>26</v>
      </c>
      <c r="B27" s="53">
        <v>347</v>
      </c>
      <c r="C27" s="53">
        <v>175</v>
      </c>
      <c r="D27" s="53">
        <v>332</v>
      </c>
      <c r="E27" s="53">
        <v>66</v>
      </c>
      <c r="F27" s="53">
        <v>152</v>
      </c>
      <c r="G27" s="53">
        <v>94</v>
      </c>
      <c r="H27" s="53">
        <v>62</v>
      </c>
      <c r="I27" s="53">
        <v>128</v>
      </c>
    </row>
    <row r="28" spans="1:9" s="101" customFormat="1" ht="18" customHeight="1" x14ac:dyDescent="0.2">
      <c r="A28" s="57" t="s">
        <v>27</v>
      </c>
      <c r="B28" s="53">
        <v>276</v>
      </c>
      <c r="C28" s="53">
        <v>137</v>
      </c>
      <c r="D28" s="53">
        <v>176</v>
      </c>
      <c r="E28" s="53">
        <v>39</v>
      </c>
      <c r="F28" s="53">
        <v>122</v>
      </c>
      <c r="G28" s="53">
        <v>86</v>
      </c>
      <c r="H28" s="53">
        <v>45</v>
      </c>
      <c r="I28" s="53">
        <v>92</v>
      </c>
    </row>
    <row r="29" spans="1:9" s="101" customFormat="1" ht="18" customHeight="1" x14ac:dyDescent="0.2">
      <c r="A29" s="57" t="s">
        <v>28</v>
      </c>
      <c r="B29" s="53">
        <v>168</v>
      </c>
      <c r="C29" s="53">
        <v>71</v>
      </c>
      <c r="D29" s="53">
        <v>97</v>
      </c>
      <c r="E29" s="53">
        <v>27</v>
      </c>
      <c r="F29" s="53">
        <v>65</v>
      </c>
      <c r="G29" s="53">
        <v>43</v>
      </c>
      <c r="H29" s="53">
        <v>30</v>
      </c>
      <c r="I29" s="53">
        <v>49</v>
      </c>
    </row>
    <row r="30" spans="1:9" s="101" customFormat="1" ht="18" customHeight="1" x14ac:dyDescent="0.2">
      <c r="A30" s="57" t="s">
        <v>14</v>
      </c>
      <c r="B30" s="53">
        <v>281</v>
      </c>
      <c r="C30" s="53">
        <v>104</v>
      </c>
      <c r="D30" s="53">
        <v>173</v>
      </c>
      <c r="E30" s="53">
        <v>24</v>
      </c>
      <c r="F30" s="53">
        <v>117</v>
      </c>
      <c r="G30" s="53">
        <v>77</v>
      </c>
      <c r="H30" s="53">
        <v>40</v>
      </c>
      <c r="I30" s="53">
        <v>37</v>
      </c>
    </row>
    <row r="31" spans="1:9" s="99" customFormat="1" ht="18" customHeight="1" x14ac:dyDescent="0.2">
      <c r="A31" s="100" t="s">
        <v>42</v>
      </c>
      <c r="B31" s="53">
        <v>202</v>
      </c>
      <c r="C31" s="53">
        <v>96</v>
      </c>
      <c r="D31" s="53">
        <v>0</v>
      </c>
      <c r="E31" s="53">
        <v>29</v>
      </c>
      <c r="F31" s="53">
        <v>66</v>
      </c>
      <c r="G31" s="53">
        <v>34</v>
      </c>
      <c r="H31" s="53">
        <v>34</v>
      </c>
      <c r="I31" s="53">
        <v>76</v>
      </c>
    </row>
    <row r="32" spans="1:9" s="101" customFormat="1" ht="40.15" customHeight="1" x14ac:dyDescent="0.2">
      <c r="A32" s="100" t="s">
        <v>89</v>
      </c>
      <c r="B32" s="13">
        <v>2851</v>
      </c>
      <c r="C32" s="13">
        <v>1271</v>
      </c>
      <c r="D32" s="13">
        <v>1563</v>
      </c>
      <c r="E32" s="13">
        <v>539</v>
      </c>
      <c r="F32" s="13">
        <v>996</v>
      </c>
      <c r="G32" s="13">
        <v>594</v>
      </c>
      <c r="H32" s="13">
        <v>575</v>
      </c>
      <c r="I32" s="13">
        <v>1002</v>
      </c>
    </row>
    <row r="33" spans="1:9" s="101" customFormat="1" ht="18" customHeight="1" x14ac:dyDescent="0.2">
      <c r="A33" s="57" t="s">
        <v>16</v>
      </c>
      <c r="B33" s="53">
        <v>106</v>
      </c>
      <c r="C33" s="53">
        <v>43</v>
      </c>
      <c r="D33" s="53">
        <v>77</v>
      </c>
      <c r="E33" s="53">
        <v>13</v>
      </c>
      <c r="F33" s="53">
        <v>51</v>
      </c>
      <c r="G33" s="53">
        <v>37</v>
      </c>
      <c r="H33" s="53">
        <v>19</v>
      </c>
      <c r="I33" s="53">
        <v>29</v>
      </c>
    </row>
    <row r="34" spans="1:9" s="101" customFormat="1" ht="18" customHeight="1" x14ac:dyDescent="0.2">
      <c r="A34" s="57" t="s">
        <v>17</v>
      </c>
      <c r="B34" s="53">
        <v>264</v>
      </c>
      <c r="C34" s="53">
        <v>152</v>
      </c>
      <c r="D34" s="53">
        <v>179</v>
      </c>
      <c r="E34" s="53">
        <v>43</v>
      </c>
      <c r="F34" s="53">
        <v>94</v>
      </c>
      <c r="G34" s="53">
        <v>55</v>
      </c>
      <c r="H34" s="53">
        <v>46</v>
      </c>
      <c r="I34" s="53">
        <v>105</v>
      </c>
    </row>
    <row r="35" spans="1:9" s="101" customFormat="1" ht="18" customHeight="1" x14ac:dyDescent="0.2">
      <c r="A35" s="57" t="s">
        <v>18</v>
      </c>
      <c r="B35" s="53">
        <v>177</v>
      </c>
      <c r="C35" s="53">
        <v>75</v>
      </c>
      <c r="D35" s="53">
        <v>148</v>
      </c>
      <c r="E35" s="53">
        <v>21</v>
      </c>
      <c r="F35" s="53">
        <v>70</v>
      </c>
      <c r="G35" s="53">
        <v>50</v>
      </c>
      <c r="H35" s="53">
        <v>43</v>
      </c>
      <c r="I35" s="53">
        <v>59</v>
      </c>
    </row>
    <row r="36" spans="1:9" s="101" customFormat="1" ht="18" customHeight="1" x14ac:dyDescent="0.2">
      <c r="A36" s="57" t="s">
        <v>19</v>
      </c>
      <c r="B36" s="53">
        <v>215</v>
      </c>
      <c r="C36" s="53">
        <v>93</v>
      </c>
      <c r="D36" s="53">
        <v>169</v>
      </c>
      <c r="E36" s="53">
        <v>44</v>
      </c>
      <c r="F36" s="53">
        <v>77</v>
      </c>
      <c r="G36" s="53">
        <v>49</v>
      </c>
      <c r="H36" s="53">
        <v>49</v>
      </c>
      <c r="I36" s="53">
        <v>85</v>
      </c>
    </row>
    <row r="37" spans="1:9" s="101" customFormat="1" ht="18" customHeight="1" x14ac:dyDescent="0.2">
      <c r="A37" s="57" t="s">
        <v>20</v>
      </c>
      <c r="B37" s="53">
        <v>782</v>
      </c>
      <c r="C37" s="53">
        <v>323</v>
      </c>
      <c r="D37" s="53">
        <v>619</v>
      </c>
      <c r="E37" s="53">
        <v>139</v>
      </c>
      <c r="F37" s="53">
        <v>285</v>
      </c>
      <c r="G37" s="53">
        <v>167</v>
      </c>
      <c r="H37" s="53">
        <v>141</v>
      </c>
      <c r="I37" s="53">
        <v>296</v>
      </c>
    </row>
    <row r="38" spans="1:9" s="101" customFormat="1" ht="18" customHeight="1" x14ac:dyDescent="0.2">
      <c r="A38" s="57" t="s">
        <v>21</v>
      </c>
      <c r="B38" s="53">
        <v>297</v>
      </c>
      <c r="C38" s="53">
        <v>139</v>
      </c>
      <c r="D38" s="53">
        <v>199</v>
      </c>
      <c r="E38" s="53">
        <v>72</v>
      </c>
      <c r="F38" s="53">
        <v>99</v>
      </c>
      <c r="G38" s="53">
        <v>57</v>
      </c>
      <c r="H38" s="53">
        <v>65</v>
      </c>
      <c r="I38" s="53">
        <v>114</v>
      </c>
    </row>
    <row r="39" spans="1:9" s="101" customFormat="1" ht="18" customHeight="1" x14ac:dyDescent="0.2">
      <c r="A39" s="57" t="s">
        <v>22</v>
      </c>
      <c r="B39" s="53">
        <v>212</v>
      </c>
      <c r="C39" s="53">
        <v>82</v>
      </c>
      <c r="D39" s="53">
        <v>172</v>
      </c>
      <c r="E39" s="53">
        <v>37</v>
      </c>
      <c r="F39" s="53">
        <v>83</v>
      </c>
      <c r="G39" s="53">
        <v>49</v>
      </c>
      <c r="H39" s="53">
        <v>36</v>
      </c>
      <c r="I39" s="53">
        <v>57</v>
      </c>
    </row>
    <row r="40" spans="1:9" s="99" customFormat="1" ht="18" customHeight="1" x14ac:dyDescent="0.2">
      <c r="A40" s="57" t="s">
        <v>44</v>
      </c>
      <c r="B40" s="53">
        <v>798</v>
      </c>
      <c r="C40" s="53">
        <v>364</v>
      </c>
      <c r="D40" s="53">
        <v>0</v>
      </c>
      <c r="E40" s="53">
        <v>170</v>
      </c>
      <c r="F40" s="53">
        <v>237</v>
      </c>
      <c r="G40" s="53">
        <v>130</v>
      </c>
      <c r="H40" s="53">
        <v>176</v>
      </c>
      <c r="I40" s="53">
        <v>257</v>
      </c>
    </row>
    <row r="41" spans="1:9" s="101" customFormat="1" ht="40.15" customHeight="1" x14ac:dyDescent="0.2">
      <c r="A41" s="100" t="s">
        <v>90</v>
      </c>
      <c r="B41" s="13">
        <v>1582</v>
      </c>
      <c r="C41" s="13">
        <v>774</v>
      </c>
      <c r="D41" s="13">
        <v>820</v>
      </c>
      <c r="E41" s="13">
        <v>229</v>
      </c>
      <c r="F41" s="13">
        <v>524</v>
      </c>
      <c r="G41" s="13">
        <v>311</v>
      </c>
      <c r="H41" s="13">
        <v>339</v>
      </c>
      <c r="I41" s="13">
        <v>508</v>
      </c>
    </row>
    <row r="42" spans="1:9" s="101" customFormat="1" ht="18" customHeight="1" x14ac:dyDescent="0.2">
      <c r="A42" s="57" t="s">
        <v>29</v>
      </c>
      <c r="B42" s="53">
        <v>235</v>
      </c>
      <c r="C42" s="53">
        <v>80</v>
      </c>
      <c r="D42" s="53">
        <v>115</v>
      </c>
      <c r="E42" s="53">
        <v>38</v>
      </c>
      <c r="F42" s="53">
        <v>62</v>
      </c>
      <c r="G42" s="53">
        <v>34</v>
      </c>
      <c r="H42" s="53">
        <v>64</v>
      </c>
      <c r="I42" s="53">
        <v>85</v>
      </c>
    </row>
    <row r="43" spans="1:9" s="101" customFormat="1" ht="18" customHeight="1" x14ac:dyDescent="0.2">
      <c r="A43" s="57" t="s">
        <v>30</v>
      </c>
      <c r="B43" s="53">
        <v>539</v>
      </c>
      <c r="C43" s="53">
        <v>260</v>
      </c>
      <c r="D43" s="53">
        <v>483</v>
      </c>
      <c r="E43" s="53">
        <v>90</v>
      </c>
      <c r="F43" s="53">
        <v>196</v>
      </c>
      <c r="G43" s="53">
        <v>118</v>
      </c>
      <c r="H43" s="53">
        <v>95</v>
      </c>
      <c r="I43" s="53">
        <v>143</v>
      </c>
    </row>
    <row r="44" spans="1:9" s="101" customFormat="1" ht="18" customHeight="1" x14ac:dyDescent="0.2">
      <c r="A44" s="57" t="s">
        <v>31</v>
      </c>
      <c r="B44" s="53">
        <v>315</v>
      </c>
      <c r="C44" s="53">
        <v>166</v>
      </c>
      <c r="D44" s="53">
        <v>222</v>
      </c>
      <c r="E44" s="53">
        <v>48</v>
      </c>
      <c r="F44" s="53">
        <v>116</v>
      </c>
      <c r="G44" s="53">
        <v>78</v>
      </c>
      <c r="H44" s="53">
        <v>64</v>
      </c>
      <c r="I44" s="53">
        <v>96</v>
      </c>
    </row>
    <row r="45" spans="1:9" s="99" customFormat="1" ht="18" customHeight="1" x14ac:dyDescent="0.2">
      <c r="A45" s="57" t="s">
        <v>43</v>
      </c>
      <c r="B45" s="53">
        <v>493</v>
      </c>
      <c r="C45" s="53">
        <v>268</v>
      </c>
      <c r="D45" s="53">
        <v>0</v>
      </c>
      <c r="E45" s="53">
        <v>53</v>
      </c>
      <c r="F45" s="53">
        <v>150</v>
      </c>
      <c r="G45" s="53">
        <v>81</v>
      </c>
      <c r="H45" s="53">
        <v>116</v>
      </c>
      <c r="I45" s="53">
        <v>184</v>
      </c>
    </row>
    <row r="46" spans="1:9" s="101" customFormat="1" ht="40.15" customHeight="1" x14ac:dyDescent="0.2">
      <c r="A46" s="100" t="s">
        <v>91</v>
      </c>
      <c r="B46" s="13">
        <v>1202</v>
      </c>
      <c r="C46" s="13">
        <v>562</v>
      </c>
      <c r="D46" s="13">
        <v>718</v>
      </c>
      <c r="E46" s="13">
        <v>175</v>
      </c>
      <c r="F46" s="13">
        <v>485</v>
      </c>
      <c r="G46" s="13">
        <v>287</v>
      </c>
      <c r="H46" s="13">
        <v>194</v>
      </c>
      <c r="I46" s="13">
        <v>333</v>
      </c>
    </row>
    <row r="47" spans="1:9" s="101" customFormat="1" ht="18" customHeight="1" x14ac:dyDescent="0.2">
      <c r="A47" s="57" t="s">
        <v>36</v>
      </c>
      <c r="B47" s="53">
        <v>316</v>
      </c>
      <c r="C47" s="53">
        <v>151</v>
      </c>
      <c r="D47" s="53">
        <v>205</v>
      </c>
      <c r="E47" s="53">
        <v>52</v>
      </c>
      <c r="F47" s="53">
        <v>120</v>
      </c>
      <c r="G47" s="53">
        <v>67</v>
      </c>
      <c r="H47" s="53">
        <v>54</v>
      </c>
      <c r="I47" s="53">
        <v>125</v>
      </c>
    </row>
    <row r="48" spans="1:9" s="101" customFormat="1" ht="18" customHeight="1" x14ac:dyDescent="0.2">
      <c r="A48" s="57" t="s">
        <v>23</v>
      </c>
      <c r="B48" s="53">
        <v>147</v>
      </c>
      <c r="C48" s="53">
        <v>58</v>
      </c>
      <c r="D48" s="53">
        <v>113</v>
      </c>
      <c r="E48" s="53">
        <v>22</v>
      </c>
      <c r="F48" s="53">
        <v>73</v>
      </c>
      <c r="G48" s="53">
        <v>44</v>
      </c>
      <c r="H48" s="53">
        <v>27</v>
      </c>
      <c r="I48" s="53">
        <v>34</v>
      </c>
    </row>
    <row r="49" spans="1:9" s="101" customFormat="1" ht="18" customHeight="1" x14ac:dyDescent="0.2">
      <c r="A49" s="57" t="s">
        <v>49</v>
      </c>
      <c r="B49" s="53">
        <v>220</v>
      </c>
      <c r="C49" s="53">
        <v>94</v>
      </c>
      <c r="D49" s="53">
        <v>212</v>
      </c>
      <c r="E49" s="53">
        <v>38</v>
      </c>
      <c r="F49" s="53">
        <v>90</v>
      </c>
      <c r="G49" s="53">
        <v>59</v>
      </c>
      <c r="H49" s="53">
        <v>31</v>
      </c>
      <c r="I49" s="53">
        <v>47</v>
      </c>
    </row>
    <row r="50" spans="1:9" s="101" customFormat="1" ht="18" customHeight="1" x14ac:dyDescent="0.2">
      <c r="A50" s="57" t="s">
        <v>24</v>
      </c>
      <c r="B50" s="53">
        <v>128</v>
      </c>
      <c r="C50" s="53">
        <v>70</v>
      </c>
      <c r="D50" s="53">
        <v>66</v>
      </c>
      <c r="E50" s="53">
        <v>15</v>
      </c>
      <c r="F50" s="53">
        <v>57</v>
      </c>
      <c r="G50" s="53">
        <v>34</v>
      </c>
      <c r="H50" s="53">
        <v>24</v>
      </c>
      <c r="I50" s="53">
        <v>40</v>
      </c>
    </row>
    <row r="51" spans="1:9" s="101" customFormat="1" ht="18" customHeight="1" x14ac:dyDescent="0.2">
      <c r="A51" s="57" t="s">
        <v>13</v>
      </c>
      <c r="B51" s="53">
        <v>191</v>
      </c>
      <c r="C51" s="53">
        <v>106</v>
      </c>
      <c r="D51" s="53">
        <v>122</v>
      </c>
      <c r="E51" s="53">
        <v>24</v>
      </c>
      <c r="F51" s="53">
        <v>78</v>
      </c>
      <c r="G51" s="53">
        <v>48</v>
      </c>
      <c r="H51" s="53">
        <v>30</v>
      </c>
      <c r="I51" s="53">
        <v>50</v>
      </c>
    </row>
    <row r="52" spans="1:9" s="99" customFormat="1" ht="18" customHeight="1" x14ac:dyDescent="0.2">
      <c r="A52" s="57" t="s">
        <v>45</v>
      </c>
      <c r="B52" s="53">
        <v>200</v>
      </c>
      <c r="C52" s="53">
        <v>83</v>
      </c>
      <c r="D52" s="53">
        <v>0</v>
      </c>
      <c r="E52" s="53">
        <v>24</v>
      </c>
      <c r="F52" s="53">
        <v>67</v>
      </c>
      <c r="G52" s="53">
        <v>35</v>
      </c>
      <c r="H52" s="53">
        <v>28</v>
      </c>
      <c r="I52" s="53">
        <v>37</v>
      </c>
    </row>
    <row r="53" spans="1:9" s="101" customFormat="1" ht="40.15" customHeight="1" x14ac:dyDescent="0.2">
      <c r="A53" s="100" t="s">
        <v>92</v>
      </c>
      <c r="B53" s="13">
        <v>620</v>
      </c>
      <c r="C53" s="13">
        <v>302</v>
      </c>
      <c r="D53" s="13">
        <v>290</v>
      </c>
      <c r="E53" s="13">
        <v>113</v>
      </c>
      <c r="F53" s="13">
        <v>204</v>
      </c>
      <c r="G53" s="13">
        <v>124</v>
      </c>
      <c r="H53" s="13">
        <v>98</v>
      </c>
      <c r="I53" s="13">
        <v>134</v>
      </c>
    </row>
    <row r="54" spans="1:9" s="101" customFormat="1" ht="18" customHeight="1" x14ac:dyDescent="0.2">
      <c r="A54" s="57" t="s">
        <v>3</v>
      </c>
      <c r="B54" s="53">
        <v>154</v>
      </c>
      <c r="C54" s="53">
        <v>79</v>
      </c>
      <c r="D54" s="53">
        <v>90</v>
      </c>
      <c r="E54" s="53">
        <v>16</v>
      </c>
      <c r="F54" s="53">
        <v>66</v>
      </c>
      <c r="G54" s="53">
        <v>44</v>
      </c>
      <c r="H54" s="53">
        <v>17</v>
      </c>
      <c r="I54" s="53">
        <v>33</v>
      </c>
    </row>
    <row r="55" spans="1:9" s="101" customFormat="1" ht="18" customHeight="1" x14ac:dyDescent="0.2">
      <c r="A55" s="57" t="s">
        <v>11</v>
      </c>
      <c r="B55" s="53">
        <v>192</v>
      </c>
      <c r="C55" s="53">
        <v>87</v>
      </c>
      <c r="D55" s="53">
        <v>109</v>
      </c>
      <c r="E55" s="53">
        <v>31</v>
      </c>
      <c r="F55" s="53">
        <v>58</v>
      </c>
      <c r="G55" s="53">
        <v>40</v>
      </c>
      <c r="H55" s="53">
        <v>38</v>
      </c>
      <c r="I55" s="53">
        <v>18</v>
      </c>
    </row>
    <row r="56" spans="1:9" s="101" customFormat="1" ht="18" customHeight="1" x14ac:dyDescent="0.2">
      <c r="A56" s="57" t="s">
        <v>15</v>
      </c>
      <c r="B56" s="53">
        <v>274</v>
      </c>
      <c r="C56" s="53">
        <v>136</v>
      </c>
      <c r="D56" s="53">
        <v>91</v>
      </c>
      <c r="E56" s="53">
        <v>66</v>
      </c>
      <c r="F56" s="53">
        <v>80</v>
      </c>
      <c r="G56" s="53">
        <v>40</v>
      </c>
      <c r="H56" s="53">
        <v>43</v>
      </c>
      <c r="I56" s="53">
        <v>83</v>
      </c>
    </row>
    <row r="57" spans="1:9" x14ac:dyDescent="0.25">
      <c r="C57" s="104"/>
      <c r="D57" s="104"/>
      <c r="E57" s="104"/>
      <c r="F57" s="104"/>
      <c r="G57" s="104"/>
      <c r="H57" s="104"/>
      <c r="I57" s="104"/>
    </row>
  </sheetData>
  <printOptions horizontalCentered="1" verticalCentered="1"/>
  <pageMargins left="0" right="0" top="0" bottom="0" header="0" footer="0"/>
  <pageSetup paperSize="9" scale="4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58"/>
  <sheetViews>
    <sheetView view="pageBreakPreview" zoomScale="70" zoomScaleNormal="100" zoomScaleSheetLayoutView="70" workbookViewId="0">
      <selection activeCell="B4" sqref="B4"/>
    </sheetView>
  </sheetViews>
  <sheetFormatPr defaultColWidth="2.140625" defaultRowHeight="15.75" x14ac:dyDescent="0.25"/>
  <cols>
    <col min="1" max="1" width="25.7109375" style="58" customWidth="1"/>
    <col min="2" max="2" width="13.7109375" style="58" customWidth="1"/>
    <col min="3" max="3" width="21.85546875" style="58" customWidth="1"/>
    <col min="4" max="8" width="13.7109375" style="58" customWidth="1"/>
    <col min="9" max="9" width="19.28515625" style="58" customWidth="1"/>
    <col min="10" max="10" width="18.28515625" style="58" customWidth="1"/>
    <col min="11" max="11" width="14.42578125" style="58" customWidth="1"/>
    <col min="12" max="12" width="14.28515625" style="58" customWidth="1"/>
    <col min="13" max="13" width="15.5703125" style="58" customWidth="1"/>
    <col min="14" max="14" width="20.7109375" style="58" customWidth="1"/>
    <col min="15" max="15" width="13.7109375" style="58" customWidth="1"/>
    <col min="16" max="16384" width="2.140625" style="58"/>
  </cols>
  <sheetData>
    <row r="1" spans="1:15" ht="30" customHeight="1" x14ac:dyDescent="0.25">
      <c r="A1" s="118"/>
      <c r="B1" s="23"/>
      <c r="E1" s="81" t="s">
        <v>233</v>
      </c>
      <c r="F1" s="81"/>
      <c r="G1" s="81"/>
      <c r="H1" s="81"/>
      <c r="I1" s="81"/>
      <c r="J1" s="81"/>
      <c r="K1" s="81"/>
      <c r="L1" s="88"/>
      <c r="M1" s="9"/>
      <c r="N1" s="88"/>
      <c r="O1" s="82"/>
    </row>
    <row r="2" spans="1:15" ht="30" customHeight="1" x14ac:dyDescent="0.25">
      <c r="A2" s="179"/>
      <c r="B2" s="180"/>
      <c r="C2" s="173"/>
      <c r="D2" s="178" t="s">
        <v>204</v>
      </c>
      <c r="E2" s="175"/>
      <c r="F2" s="179"/>
      <c r="G2" s="179"/>
      <c r="H2" s="179"/>
      <c r="I2" s="179"/>
      <c r="J2" s="179"/>
      <c r="K2" s="179"/>
      <c r="L2" s="179"/>
      <c r="M2" s="179"/>
      <c r="N2" s="179"/>
      <c r="O2" s="82"/>
    </row>
    <row r="3" spans="1:15" ht="132.75" customHeight="1" x14ac:dyDescent="0.25">
      <c r="A3" s="177" t="s">
        <v>38</v>
      </c>
      <c r="B3" s="176" t="s">
        <v>47</v>
      </c>
      <c r="C3" s="177" t="s">
        <v>205</v>
      </c>
      <c r="D3" s="48" t="s">
        <v>122</v>
      </c>
      <c r="E3" s="119" t="s">
        <v>131</v>
      </c>
      <c r="F3" s="177" t="s">
        <v>61</v>
      </c>
      <c r="G3" s="177" t="s">
        <v>56</v>
      </c>
      <c r="H3" s="177" t="s">
        <v>124</v>
      </c>
      <c r="I3" s="177" t="s">
        <v>125</v>
      </c>
      <c r="J3" s="177" t="s">
        <v>60</v>
      </c>
      <c r="K3" s="177" t="s">
        <v>64</v>
      </c>
      <c r="L3" s="177" t="s">
        <v>126</v>
      </c>
      <c r="M3" s="177" t="s">
        <v>65</v>
      </c>
      <c r="N3" s="177" t="s">
        <v>128</v>
      </c>
      <c r="O3" s="174" t="s">
        <v>127</v>
      </c>
    </row>
    <row r="4" spans="1:15" ht="40.15" customHeight="1" x14ac:dyDescent="0.25">
      <c r="A4" s="19" t="s">
        <v>1</v>
      </c>
      <c r="B4" s="20">
        <v>7738</v>
      </c>
      <c r="C4" s="20">
        <v>6193</v>
      </c>
      <c r="D4" s="20">
        <v>401</v>
      </c>
      <c r="E4" s="20">
        <v>333</v>
      </c>
      <c r="F4" s="20">
        <v>443</v>
      </c>
      <c r="G4" s="20">
        <v>1095</v>
      </c>
      <c r="H4" s="20">
        <v>235</v>
      </c>
      <c r="I4" s="20">
        <v>236</v>
      </c>
      <c r="J4" s="20">
        <v>2917</v>
      </c>
      <c r="K4" s="20">
        <v>827</v>
      </c>
      <c r="L4" s="20">
        <v>247</v>
      </c>
      <c r="M4" s="20">
        <v>76</v>
      </c>
      <c r="N4" s="20">
        <v>41</v>
      </c>
      <c r="O4" s="20">
        <v>701</v>
      </c>
    </row>
    <row r="5" spans="1:15" s="59" customFormat="1" ht="40.15" customHeight="1" x14ac:dyDescent="0.25">
      <c r="A5" s="14" t="s">
        <v>96</v>
      </c>
      <c r="B5" s="15">
        <v>2746</v>
      </c>
      <c r="C5" s="15">
        <v>2462</v>
      </c>
      <c r="D5" s="15">
        <v>225</v>
      </c>
      <c r="E5" s="15">
        <v>0</v>
      </c>
      <c r="F5" s="15">
        <v>117</v>
      </c>
      <c r="G5" s="15">
        <v>191</v>
      </c>
      <c r="H5" s="15">
        <v>64</v>
      </c>
      <c r="I5" s="15">
        <v>88</v>
      </c>
      <c r="J5" s="15">
        <v>1538</v>
      </c>
      <c r="K5" s="15">
        <v>347</v>
      </c>
      <c r="L5" s="15">
        <v>108</v>
      </c>
      <c r="M5" s="15">
        <v>37</v>
      </c>
      <c r="N5" s="15">
        <v>14</v>
      </c>
      <c r="O5" s="15">
        <v>261</v>
      </c>
    </row>
    <row r="6" spans="1:15" s="60" customFormat="1" ht="40.15" customHeight="1" x14ac:dyDescent="0.2">
      <c r="A6" s="10" t="s">
        <v>86</v>
      </c>
      <c r="B6" s="11">
        <v>1307</v>
      </c>
      <c r="C6" s="11">
        <v>1256</v>
      </c>
      <c r="D6" s="11">
        <v>120</v>
      </c>
      <c r="E6" s="11">
        <v>0</v>
      </c>
      <c r="F6" s="11">
        <v>61</v>
      </c>
      <c r="G6" s="11">
        <v>46</v>
      </c>
      <c r="H6" s="11">
        <v>16</v>
      </c>
      <c r="I6" s="11">
        <v>25</v>
      </c>
      <c r="J6" s="11">
        <v>924</v>
      </c>
      <c r="K6" s="11">
        <v>200</v>
      </c>
      <c r="L6" s="11">
        <v>60</v>
      </c>
      <c r="M6" s="11">
        <v>23</v>
      </c>
      <c r="N6" s="11">
        <v>3</v>
      </c>
      <c r="O6" s="11">
        <v>116</v>
      </c>
    </row>
    <row r="7" spans="1:15" s="60" customFormat="1" ht="18" customHeight="1" x14ac:dyDescent="0.2">
      <c r="A7" s="54" t="s">
        <v>46</v>
      </c>
      <c r="B7" s="61">
        <v>1307</v>
      </c>
      <c r="C7" s="61">
        <v>1256</v>
      </c>
      <c r="D7" s="61">
        <v>120</v>
      </c>
      <c r="E7" s="61">
        <v>0</v>
      </c>
      <c r="F7" s="61">
        <v>61</v>
      </c>
      <c r="G7" s="61">
        <v>46</v>
      </c>
      <c r="H7" s="61">
        <v>16</v>
      </c>
      <c r="I7" s="61">
        <v>25</v>
      </c>
      <c r="J7" s="61">
        <v>924</v>
      </c>
      <c r="K7" s="61">
        <v>200</v>
      </c>
      <c r="L7" s="61">
        <v>60</v>
      </c>
      <c r="M7" s="61">
        <v>23</v>
      </c>
      <c r="N7" s="61">
        <v>3</v>
      </c>
      <c r="O7" s="61">
        <v>116</v>
      </c>
    </row>
    <row r="8" spans="1:15" s="60" customFormat="1" ht="40.15" customHeight="1" x14ac:dyDescent="0.2">
      <c r="A8" s="10" t="s">
        <v>93</v>
      </c>
      <c r="B8" s="11">
        <v>795</v>
      </c>
      <c r="C8" s="11">
        <v>639</v>
      </c>
      <c r="D8" s="11">
        <v>50</v>
      </c>
      <c r="E8" s="11">
        <v>0</v>
      </c>
      <c r="F8" s="11">
        <v>20</v>
      </c>
      <c r="G8" s="11">
        <v>69</v>
      </c>
      <c r="H8" s="11">
        <v>40</v>
      </c>
      <c r="I8" s="11">
        <v>53</v>
      </c>
      <c r="J8" s="11">
        <v>362</v>
      </c>
      <c r="K8" s="11">
        <v>84</v>
      </c>
      <c r="L8" s="11">
        <v>30</v>
      </c>
      <c r="M8" s="11">
        <v>8</v>
      </c>
      <c r="N8" s="11">
        <v>5</v>
      </c>
      <c r="O8" s="11">
        <v>105</v>
      </c>
    </row>
    <row r="9" spans="1:15" s="62" customFormat="1" ht="18" customHeight="1" x14ac:dyDescent="0.2">
      <c r="A9" s="54" t="s">
        <v>4</v>
      </c>
      <c r="B9" s="61">
        <v>176</v>
      </c>
      <c r="C9" s="61">
        <v>122</v>
      </c>
      <c r="D9" s="61">
        <v>6</v>
      </c>
      <c r="E9" s="61">
        <v>0</v>
      </c>
      <c r="F9" s="61">
        <v>4</v>
      </c>
      <c r="G9" s="61">
        <v>21</v>
      </c>
      <c r="H9" s="61">
        <v>0</v>
      </c>
      <c r="I9" s="61">
        <v>3</v>
      </c>
      <c r="J9" s="61">
        <v>75</v>
      </c>
      <c r="K9" s="61">
        <v>11</v>
      </c>
      <c r="L9" s="61">
        <v>8</v>
      </c>
      <c r="M9" s="61">
        <v>0</v>
      </c>
      <c r="N9" s="61">
        <v>2</v>
      </c>
      <c r="O9" s="61">
        <v>14</v>
      </c>
    </row>
    <row r="10" spans="1:15" s="62" customFormat="1" ht="18" customHeight="1" x14ac:dyDescent="0.2">
      <c r="A10" s="54" t="s">
        <v>5</v>
      </c>
      <c r="B10" s="61">
        <v>157</v>
      </c>
      <c r="C10" s="61">
        <v>125</v>
      </c>
      <c r="D10" s="61">
        <v>10</v>
      </c>
      <c r="E10" s="61">
        <v>0</v>
      </c>
      <c r="F10" s="61">
        <v>7</v>
      </c>
      <c r="G10" s="61">
        <v>11</v>
      </c>
      <c r="H10" s="61">
        <v>16</v>
      </c>
      <c r="I10" s="61">
        <v>11</v>
      </c>
      <c r="J10" s="61">
        <v>61</v>
      </c>
      <c r="K10" s="61">
        <v>11</v>
      </c>
      <c r="L10" s="61">
        <v>7</v>
      </c>
      <c r="M10" s="61">
        <v>2</v>
      </c>
      <c r="N10" s="61">
        <v>1</v>
      </c>
      <c r="O10" s="61">
        <v>13</v>
      </c>
    </row>
    <row r="11" spans="1:15" s="62" customFormat="1" ht="18" customHeight="1" x14ac:dyDescent="0.2">
      <c r="A11" s="54" t="s">
        <v>7</v>
      </c>
      <c r="B11" s="61">
        <v>151</v>
      </c>
      <c r="C11" s="61">
        <v>115</v>
      </c>
      <c r="D11" s="61">
        <v>10</v>
      </c>
      <c r="E11" s="61">
        <v>0</v>
      </c>
      <c r="F11" s="61">
        <v>3</v>
      </c>
      <c r="G11" s="61">
        <v>10</v>
      </c>
      <c r="H11" s="61">
        <v>8</v>
      </c>
      <c r="I11" s="61">
        <v>2</v>
      </c>
      <c r="J11" s="61">
        <v>45</v>
      </c>
      <c r="K11" s="61">
        <v>28</v>
      </c>
      <c r="L11" s="61">
        <v>4</v>
      </c>
      <c r="M11" s="61">
        <v>1</v>
      </c>
      <c r="N11" s="61">
        <v>0</v>
      </c>
      <c r="O11" s="61">
        <v>27</v>
      </c>
    </row>
    <row r="12" spans="1:15" s="62" customFormat="1" ht="18" customHeight="1" x14ac:dyDescent="0.2">
      <c r="A12" s="54" t="s">
        <v>37</v>
      </c>
      <c r="B12" s="61">
        <v>311</v>
      </c>
      <c r="C12" s="61">
        <v>277</v>
      </c>
      <c r="D12" s="61">
        <v>24</v>
      </c>
      <c r="E12" s="61">
        <v>0</v>
      </c>
      <c r="F12" s="61">
        <v>6</v>
      </c>
      <c r="G12" s="61">
        <v>27</v>
      </c>
      <c r="H12" s="61">
        <v>16</v>
      </c>
      <c r="I12" s="61">
        <v>37</v>
      </c>
      <c r="J12" s="61">
        <v>181</v>
      </c>
      <c r="K12" s="61">
        <v>34</v>
      </c>
      <c r="L12" s="61">
        <v>11</v>
      </c>
      <c r="M12" s="61">
        <v>5</v>
      </c>
      <c r="N12" s="61">
        <v>2</v>
      </c>
      <c r="O12" s="61">
        <v>51</v>
      </c>
    </row>
    <row r="13" spans="1:15" s="60" customFormat="1" ht="40.15" customHeight="1" x14ac:dyDescent="0.2">
      <c r="A13" s="10" t="s">
        <v>94</v>
      </c>
      <c r="B13" s="11">
        <v>644</v>
      </c>
      <c r="C13" s="11">
        <v>567</v>
      </c>
      <c r="D13" s="11">
        <v>55</v>
      </c>
      <c r="E13" s="11">
        <v>0</v>
      </c>
      <c r="F13" s="11">
        <v>36</v>
      </c>
      <c r="G13" s="11">
        <v>76</v>
      </c>
      <c r="H13" s="11">
        <v>8</v>
      </c>
      <c r="I13" s="11">
        <v>10</v>
      </c>
      <c r="J13" s="11">
        <v>252</v>
      </c>
      <c r="K13" s="11">
        <v>63</v>
      </c>
      <c r="L13" s="11">
        <v>18</v>
      </c>
      <c r="M13" s="11">
        <v>6</v>
      </c>
      <c r="N13" s="11">
        <v>6</v>
      </c>
      <c r="O13" s="11">
        <v>40</v>
      </c>
    </row>
    <row r="14" spans="1:15" s="62" customFormat="1" ht="18" customHeight="1" x14ac:dyDescent="0.2">
      <c r="A14" s="54" t="s">
        <v>2</v>
      </c>
      <c r="B14" s="61">
        <v>94</v>
      </c>
      <c r="C14" s="61">
        <v>84</v>
      </c>
      <c r="D14" s="61">
        <v>5</v>
      </c>
      <c r="E14" s="61">
        <v>0</v>
      </c>
      <c r="F14" s="61">
        <v>6</v>
      </c>
      <c r="G14" s="61">
        <v>13</v>
      </c>
      <c r="H14" s="61">
        <v>0</v>
      </c>
      <c r="I14" s="61">
        <v>1</v>
      </c>
      <c r="J14" s="61">
        <v>59</v>
      </c>
      <c r="K14" s="61">
        <v>13</v>
      </c>
      <c r="L14" s="61">
        <v>2</v>
      </c>
      <c r="M14" s="61">
        <v>1</v>
      </c>
      <c r="N14" s="61">
        <v>2</v>
      </c>
      <c r="O14" s="61">
        <v>10</v>
      </c>
    </row>
    <row r="15" spans="1:15" s="62" customFormat="1" ht="18" customHeight="1" x14ac:dyDescent="0.2">
      <c r="A15" s="54" t="s">
        <v>6</v>
      </c>
      <c r="B15" s="61">
        <v>123</v>
      </c>
      <c r="C15" s="61">
        <v>109</v>
      </c>
      <c r="D15" s="61">
        <v>5</v>
      </c>
      <c r="E15" s="61">
        <v>0</v>
      </c>
      <c r="F15" s="61">
        <v>4</v>
      </c>
      <c r="G15" s="61">
        <v>20</v>
      </c>
      <c r="H15" s="61">
        <v>0</v>
      </c>
      <c r="I15" s="61">
        <v>2</v>
      </c>
      <c r="J15" s="61">
        <v>19</v>
      </c>
      <c r="K15" s="61">
        <v>12</v>
      </c>
      <c r="L15" s="61">
        <v>5</v>
      </c>
      <c r="M15" s="61">
        <v>1</v>
      </c>
      <c r="N15" s="61">
        <v>1</v>
      </c>
      <c r="O15" s="61">
        <v>8</v>
      </c>
    </row>
    <row r="16" spans="1:15" s="62" customFormat="1" ht="18" customHeight="1" x14ac:dyDescent="0.2">
      <c r="A16" s="54" t="s">
        <v>8</v>
      </c>
      <c r="B16" s="61">
        <v>190</v>
      </c>
      <c r="C16" s="61">
        <v>170</v>
      </c>
      <c r="D16" s="61">
        <v>24</v>
      </c>
      <c r="E16" s="61">
        <v>0</v>
      </c>
      <c r="F16" s="61">
        <v>6</v>
      </c>
      <c r="G16" s="61">
        <v>35</v>
      </c>
      <c r="H16" s="61">
        <v>2</v>
      </c>
      <c r="I16" s="61">
        <v>0</v>
      </c>
      <c r="J16" s="61">
        <v>54</v>
      </c>
      <c r="K16" s="61">
        <v>13</v>
      </c>
      <c r="L16" s="61">
        <v>8</v>
      </c>
      <c r="M16" s="61">
        <v>2</v>
      </c>
      <c r="N16" s="61">
        <v>2</v>
      </c>
      <c r="O16" s="61">
        <v>7</v>
      </c>
    </row>
    <row r="17" spans="1:15" s="62" customFormat="1" ht="18" customHeight="1" x14ac:dyDescent="0.2">
      <c r="A17" s="54" t="s">
        <v>9</v>
      </c>
      <c r="B17" s="61">
        <v>143</v>
      </c>
      <c r="C17" s="61">
        <v>130</v>
      </c>
      <c r="D17" s="61">
        <v>11</v>
      </c>
      <c r="E17" s="61">
        <v>0</v>
      </c>
      <c r="F17" s="61">
        <v>15</v>
      </c>
      <c r="G17" s="61">
        <v>2</v>
      </c>
      <c r="H17" s="61">
        <v>6</v>
      </c>
      <c r="I17" s="61">
        <v>3</v>
      </c>
      <c r="J17" s="61">
        <v>92</v>
      </c>
      <c r="K17" s="61">
        <v>14</v>
      </c>
      <c r="L17" s="61">
        <v>2</v>
      </c>
      <c r="M17" s="61">
        <v>2</v>
      </c>
      <c r="N17" s="61">
        <v>1</v>
      </c>
      <c r="O17" s="61">
        <v>8</v>
      </c>
    </row>
    <row r="18" spans="1:15" s="62" customFormat="1" ht="18" customHeight="1" x14ac:dyDescent="0.2">
      <c r="A18" s="54" t="s">
        <v>12</v>
      </c>
      <c r="B18" s="61">
        <v>94</v>
      </c>
      <c r="C18" s="61">
        <v>74</v>
      </c>
      <c r="D18" s="61">
        <v>10</v>
      </c>
      <c r="E18" s="61">
        <v>0</v>
      </c>
      <c r="F18" s="61">
        <v>5</v>
      </c>
      <c r="G18" s="61">
        <v>6</v>
      </c>
      <c r="H18" s="61">
        <v>0</v>
      </c>
      <c r="I18" s="61">
        <v>4</v>
      </c>
      <c r="J18" s="61">
        <v>28</v>
      </c>
      <c r="K18" s="61">
        <v>11</v>
      </c>
      <c r="L18" s="61">
        <v>1</v>
      </c>
      <c r="M18" s="61">
        <v>0</v>
      </c>
      <c r="N18" s="61">
        <v>0</v>
      </c>
      <c r="O18" s="61">
        <v>7</v>
      </c>
    </row>
    <row r="19" spans="1:15" s="64" customFormat="1" ht="40.15" customHeight="1" x14ac:dyDescent="0.2">
      <c r="A19" s="14" t="s">
        <v>95</v>
      </c>
      <c r="B19" s="15">
        <v>4992</v>
      </c>
      <c r="C19" s="15">
        <v>3731</v>
      </c>
      <c r="D19" s="15">
        <v>176</v>
      </c>
      <c r="E19" s="15">
        <v>333</v>
      </c>
      <c r="F19" s="15">
        <v>326</v>
      </c>
      <c r="G19" s="15">
        <v>904</v>
      </c>
      <c r="H19" s="15">
        <v>171</v>
      </c>
      <c r="I19" s="15">
        <v>148</v>
      </c>
      <c r="J19" s="15">
        <v>1379</v>
      </c>
      <c r="K19" s="15">
        <v>480</v>
      </c>
      <c r="L19" s="15">
        <v>139</v>
      </c>
      <c r="M19" s="15">
        <v>39</v>
      </c>
      <c r="N19" s="15">
        <v>27</v>
      </c>
      <c r="O19" s="15">
        <v>440</v>
      </c>
    </row>
    <row r="20" spans="1:15" s="60" customFormat="1" ht="40.15" customHeight="1" x14ac:dyDescent="0.2">
      <c r="A20" s="52" t="s">
        <v>87</v>
      </c>
      <c r="B20" s="11">
        <v>773</v>
      </c>
      <c r="C20" s="11">
        <v>567</v>
      </c>
      <c r="D20" s="11">
        <v>27</v>
      </c>
      <c r="E20" s="11">
        <v>134</v>
      </c>
      <c r="F20" s="11">
        <v>24</v>
      </c>
      <c r="G20" s="11">
        <v>55</v>
      </c>
      <c r="H20" s="11">
        <v>46</v>
      </c>
      <c r="I20" s="11">
        <v>33</v>
      </c>
      <c r="J20" s="11">
        <v>177</v>
      </c>
      <c r="K20" s="11">
        <v>48</v>
      </c>
      <c r="L20" s="11">
        <v>24</v>
      </c>
      <c r="M20" s="11">
        <v>5</v>
      </c>
      <c r="N20" s="11">
        <v>3</v>
      </c>
      <c r="O20" s="11">
        <v>75</v>
      </c>
    </row>
    <row r="21" spans="1:15" s="62" customFormat="1" ht="18" customHeight="1" x14ac:dyDescent="0.2">
      <c r="A21" s="54" t="s">
        <v>32</v>
      </c>
      <c r="B21" s="61">
        <v>199</v>
      </c>
      <c r="C21" s="61">
        <v>156</v>
      </c>
      <c r="D21" s="61">
        <v>8</v>
      </c>
      <c r="E21" s="61">
        <v>0</v>
      </c>
      <c r="F21" s="61">
        <v>12</v>
      </c>
      <c r="G21" s="61">
        <v>5</v>
      </c>
      <c r="H21" s="61">
        <v>9</v>
      </c>
      <c r="I21" s="61">
        <v>27</v>
      </c>
      <c r="J21" s="61">
        <v>20</v>
      </c>
      <c r="K21" s="61">
        <v>5</v>
      </c>
      <c r="L21" s="61">
        <v>5</v>
      </c>
      <c r="M21" s="61">
        <v>1</v>
      </c>
      <c r="N21" s="61">
        <v>1</v>
      </c>
      <c r="O21" s="61">
        <v>3</v>
      </c>
    </row>
    <row r="22" spans="1:15" s="62" customFormat="1" ht="18" customHeight="1" x14ac:dyDescent="0.2">
      <c r="A22" s="54" t="s">
        <v>33</v>
      </c>
      <c r="B22" s="61">
        <v>150</v>
      </c>
      <c r="C22" s="61">
        <v>101</v>
      </c>
      <c r="D22" s="61">
        <v>7</v>
      </c>
      <c r="E22" s="61">
        <v>68</v>
      </c>
      <c r="F22" s="61">
        <v>1</v>
      </c>
      <c r="G22" s="61">
        <v>14</v>
      </c>
      <c r="H22" s="61">
        <v>0</v>
      </c>
      <c r="I22" s="61">
        <v>0</v>
      </c>
      <c r="J22" s="61">
        <v>33</v>
      </c>
      <c r="K22" s="61">
        <v>15</v>
      </c>
      <c r="L22" s="61">
        <v>5</v>
      </c>
      <c r="M22" s="61">
        <v>2</v>
      </c>
      <c r="N22" s="61">
        <v>1</v>
      </c>
      <c r="O22" s="61">
        <v>11</v>
      </c>
    </row>
    <row r="23" spans="1:15" s="62" customFormat="1" ht="18" customHeight="1" x14ac:dyDescent="0.2">
      <c r="A23" s="54" t="s">
        <v>34</v>
      </c>
      <c r="B23" s="61">
        <v>149</v>
      </c>
      <c r="C23" s="61">
        <v>109</v>
      </c>
      <c r="D23" s="61">
        <v>1</v>
      </c>
      <c r="E23" s="61">
        <v>50</v>
      </c>
      <c r="F23" s="61">
        <v>8</v>
      </c>
      <c r="G23" s="61">
        <v>9</v>
      </c>
      <c r="H23" s="61">
        <v>6</v>
      </c>
      <c r="I23" s="61">
        <v>3</v>
      </c>
      <c r="J23" s="61">
        <v>60</v>
      </c>
      <c r="K23" s="61">
        <v>9</v>
      </c>
      <c r="L23" s="61">
        <v>5</v>
      </c>
      <c r="M23" s="61">
        <v>1</v>
      </c>
      <c r="N23" s="61">
        <v>1</v>
      </c>
      <c r="O23" s="61">
        <v>24</v>
      </c>
    </row>
    <row r="24" spans="1:15" s="62" customFormat="1" ht="18" customHeight="1" x14ac:dyDescent="0.2">
      <c r="A24" s="54" t="s">
        <v>10</v>
      </c>
      <c r="B24" s="61">
        <v>150</v>
      </c>
      <c r="C24" s="61">
        <v>121</v>
      </c>
      <c r="D24" s="61">
        <v>7</v>
      </c>
      <c r="E24" s="61">
        <v>0</v>
      </c>
      <c r="F24" s="61">
        <v>0</v>
      </c>
      <c r="G24" s="61">
        <v>5</v>
      </c>
      <c r="H24" s="61">
        <v>31</v>
      </c>
      <c r="I24" s="61">
        <v>2</v>
      </c>
      <c r="J24" s="61">
        <v>45</v>
      </c>
      <c r="K24" s="61">
        <v>12</v>
      </c>
      <c r="L24" s="61">
        <v>0</v>
      </c>
      <c r="M24" s="61">
        <v>0</v>
      </c>
      <c r="N24" s="61">
        <v>0</v>
      </c>
      <c r="O24" s="61">
        <v>25</v>
      </c>
    </row>
    <row r="25" spans="1:15" s="62" customFormat="1" ht="18" customHeight="1" x14ac:dyDescent="0.2">
      <c r="A25" s="54" t="s">
        <v>35</v>
      </c>
      <c r="B25" s="61">
        <v>125</v>
      </c>
      <c r="C25" s="61">
        <v>80</v>
      </c>
      <c r="D25" s="61">
        <v>4</v>
      </c>
      <c r="E25" s="61">
        <v>16</v>
      </c>
      <c r="F25" s="61">
        <v>3</v>
      </c>
      <c r="G25" s="61">
        <v>22</v>
      </c>
      <c r="H25" s="61">
        <v>0</v>
      </c>
      <c r="I25" s="61">
        <v>1</v>
      </c>
      <c r="J25" s="61">
        <v>19</v>
      </c>
      <c r="K25" s="61">
        <v>7</v>
      </c>
      <c r="L25" s="61">
        <v>9</v>
      </c>
      <c r="M25" s="61">
        <v>1</v>
      </c>
      <c r="N25" s="61">
        <v>0</v>
      </c>
      <c r="O25" s="61">
        <v>12</v>
      </c>
    </row>
    <row r="26" spans="1:15" s="62" customFormat="1" ht="40.15" customHeight="1" x14ac:dyDescent="0.2">
      <c r="A26" s="52" t="s">
        <v>88</v>
      </c>
      <c r="B26" s="11">
        <v>798</v>
      </c>
      <c r="C26" s="11">
        <v>548</v>
      </c>
      <c r="D26" s="11">
        <v>32</v>
      </c>
      <c r="E26" s="11">
        <v>0</v>
      </c>
      <c r="F26" s="11">
        <v>82</v>
      </c>
      <c r="G26" s="11">
        <v>158</v>
      </c>
      <c r="H26" s="11">
        <v>23</v>
      </c>
      <c r="I26" s="11">
        <v>17</v>
      </c>
      <c r="J26" s="11">
        <v>231</v>
      </c>
      <c r="K26" s="11">
        <v>105</v>
      </c>
      <c r="L26" s="11">
        <v>17</v>
      </c>
      <c r="M26" s="11">
        <v>4</v>
      </c>
      <c r="N26" s="11">
        <v>8</v>
      </c>
      <c r="O26" s="11">
        <v>89</v>
      </c>
    </row>
    <row r="27" spans="1:15" s="62" customFormat="1" ht="18" customHeight="1" x14ac:dyDescent="0.2">
      <c r="A27" s="54" t="s">
        <v>25</v>
      </c>
      <c r="B27" s="61">
        <v>98</v>
      </c>
      <c r="C27" s="61">
        <v>73</v>
      </c>
      <c r="D27" s="61">
        <v>2</v>
      </c>
      <c r="E27" s="61">
        <v>0</v>
      </c>
      <c r="F27" s="61">
        <v>38</v>
      </c>
      <c r="G27" s="61">
        <v>63</v>
      </c>
      <c r="H27" s="61">
        <v>0</v>
      </c>
      <c r="I27" s="61">
        <v>1</v>
      </c>
      <c r="J27" s="61">
        <v>26</v>
      </c>
      <c r="K27" s="61">
        <v>13</v>
      </c>
      <c r="L27" s="61">
        <v>2</v>
      </c>
      <c r="M27" s="61">
        <v>1</v>
      </c>
      <c r="N27" s="61">
        <v>0</v>
      </c>
      <c r="O27" s="61">
        <v>16</v>
      </c>
    </row>
    <row r="28" spans="1:15" s="62" customFormat="1" ht="18" customHeight="1" x14ac:dyDescent="0.2">
      <c r="A28" s="54" t="s">
        <v>26</v>
      </c>
      <c r="B28" s="61">
        <v>201</v>
      </c>
      <c r="C28" s="61">
        <v>149</v>
      </c>
      <c r="D28" s="61">
        <v>10</v>
      </c>
      <c r="E28" s="61">
        <v>0</v>
      </c>
      <c r="F28" s="61">
        <v>7</v>
      </c>
      <c r="G28" s="61">
        <v>33</v>
      </c>
      <c r="H28" s="61">
        <v>0</v>
      </c>
      <c r="I28" s="61">
        <v>4</v>
      </c>
      <c r="J28" s="61">
        <v>62</v>
      </c>
      <c r="K28" s="61">
        <v>20</v>
      </c>
      <c r="L28" s="61">
        <v>5</v>
      </c>
      <c r="M28" s="61">
        <v>3</v>
      </c>
      <c r="N28" s="61">
        <v>4</v>
      </c>
      <c r="O28" s="61">
        <v>8</v>
      </c>
    </row>
    <row r="29" spans="1:15" s="62" customFormat="1" ht="18" customHeight="1" x14ac:dyDescent="0.2">
      <c r="A29" s="54" t="s">
        <v>27</v>
      </c>
      <c r="B29" s="61">
        <v>140</v>
      </c>
      <c r="C29" s="61">
        <v>89</v>
      </c>
      <c r="D29" s="61">
        <v>3</v>
      </c>
      <c r="E29" s="61">
        <v>0</v>
      </c>
      <c r="F29" s="61">
        <v>15</v>
      </c>
      <c r="G29" s="61">
        <v>34</v>
      </c>
      <c r="H29" s="61">
        <v>17</v>
      </c>
      <c r="I29" s="61">
        <v>4</v>
      </c>
      <c r="J29" s="61">
        <v>26</v>
      </c>
      <c r="K29" s="61">
        <v>3</v>
      </c>
      <c r="L29" s="61">
        <v>3</v>
      </c>
      <c r="M29" s="61">
        <v>0</v>
      </c>
      <c r="N29" s="61">
        <v>2</v>
      </c>
      <c r="O29" s="61">
        <v>32</v>
      </c>
    </row>
    <row r="30" spans="1:15" s="62" customFormat="1" ht="18" customHeight="1" x14ac:dyDescent="0.2">
      <c r="A30" s="54" t="s">
        <v>28</v>
      </c>
      <c r="B30" s="61">
        <v>97</v>
      </c>
      <c r="C30" s="61">
        <v>62</v>
      </c>
      <c r="D30" s="61">
        <v>1</v>
      </c>
      <c r="E30" s="61">
        <v>0</v>
      </c>
      <c r="F30" s="61">
        <v>19</v>
      </c>
      <c r="G30" s="61">
        <v>2</v>
      </c>
      <c r="H30" s="61">
        <v>6</v>
      </c>
      <c r="I30" s="61">
        <v>3</v>
      </c>
      <c r="J30" s="61">
        <v>26</v>
      </c>
      <c r="K30" s="61">
        <v>3</v>
      </c>
      <c r="L30" s="61">
        <v>2</v>
      </c>
      <c r="M30" s="61">
        <v>0</v>
      </c>
      <c r="N30" s="61">
        <v>0</v>
      </c>
      <c r="O30" s="61">
        <v>10</v>
      </c>
    </row>
    <row r="31" spans="1:15" s="62" customFormat="1" ht="18" customHeight="1" x14ac:dyDescent="0.2">
      <c r="A31" s="54" t="s">
        <v>14</v>
      </c>
      <c r="B31" s="61">
        <v>144</v>
      </c>
      <c r="C31" s="61">
        <v>86</v>
      </c>
      <c r="D31" s="61">
        <v>4</v>
      </c>
      <c r="E31" s="61">
        <v>0</v>
      </c>
      <c r="F31" s="61">
        <v>2</v>
      </c>
      <c r="G31" s="61">
        <v>8</v>
      </c>
      <c r="H31" s="61">
        <v>0</v>
      </c>
      <c r="I31" s="61">
        <v>2</v>
      </c>
      <c r="J31" s="61">
        <v>55</v>
      </c>
      <c r="K31" s="61">
        <v>57</v>
      </c>
      <c r="L31" s="61">
        <v>0</v>
      </c>
      <c r="M31" s="61">
        <v>0</v>
      </c>
      <c r="N31" s="61">
        <v>0</v>
      </c>
      <c r="O31" s="61">
        <v>13</v>
      </c>
    </row>
    <row r="32" spans="1:15" s="60" customFormat="1" ht="18" customHeight="1" x14ac:dyDescent="0.2">
      <c r="A32" s="54" t="s">
        <v>42</v>
      </c>
      <c r="B32" s="61">
        <v>118</v>
      </c>
      <c r="C32" s="61">
        <v>89</v>
      </c>
      <c r="D32" s="61">
        <v>12</v>
      </c>
      <c r="E32" s="61">
        <v>0</v>
      </c>
      <c r="F32" s="61">
        <v>1</v>
      </c>
      <c r="G32" s="61">
        <v>18</v>
      </c>
      <c r="H32" s="61">
        <v>0</v>
      </c>
      <c r="I32" s="61">
        <v>3</v>
      </c>
      <c r="J32" s="61">
        <v>36</v>
      </c>
      <c r="K32" s="61">
        <v>9</v>
      </c>
      <c r="L32" s="61">
        <v>5</v>
      </c>
      <c r="M32" s="61">
        <v>0</v>
      </c>
      <c r="N32" s="61">
        <v>2</v>
      </c>
      <c r="O32" s="61">
        <v>10</v>
      </c>
    </row>
    <row r="33" spans="1:15" s="62" customFormat="1" ht="40.15" customHeight="1" x14ac:dyDescent="0.2">
      <c r="A33" s="52" t="s">
        <v>89</v>
      </c>
      <c r="B33" s="11">
        <v>1699</v>
      </c>
      <c r="C33" s="11">
        <v>1283</v>
      </c>
      <c r="D33" s="11">
        <v>65</v>
      </c>
      <c r="E33" s="11">
        <v>77</v>
      </c>
      <c r="F33" s="11">
        <v>68</v>
      </c>
      <c r="G33" s="11">
        <v>255</v>
      </c>
      <c r="H33" s="11">
        <v>55</v>
      </c>
      <c r="I33" s="11">
        <v>37</v>
      </c>
      <c r="J33" s="11">
        <v>340</v>
      </c>
      <c r="K33" s="11">
        <v>205</v>
      </c>
      <c r="L33" s="11">
        <v>48</v>
      </c>
      <c r="M33" s="11">
        <v>15</v>
      </c>
      <c r="N33" s="11">
        <v>7</v>
      </c>
      <c r="O33" s="11">
        <v>120</v>
      </c>
    </row>
    <row r="34" spans="1:15" s="62" customFormat="1" ht="18" customHeight="1" x14ac:dyDescent="0.2">
      <c r="A34" s="54" t="s">
        <v>16</v>
      </c>
      <c r="B34" s="61">
        <v>51</v>
      </c>
      <c r="C34" s="61">
        <v>48</v>
      </c>
      <c r="D34" s="61">
        <v>0</v>
      </c>
      <c r="E34" s="61">
        <v>0</v>
      </c>
      <c r="F34" s="61">
        <v>5</v>
      </c>
      <c r="G34" s="61">
        <v>12</v>
      </c>
      <c r="H34" s="61">
        <v>0</v>
      </c>
      <c r="I34" s="61">
        <v>3</v>
      </c>
      <c r="J34" s="61">
        <v>21</v>
      </c>
      <c r="K34" s="61">
        <v>3</v>
      </c>
      <c r="L34" s="61">
        <v>3</v>
      </c>
      <c r="M34" s="61">
        <v>1</v>
      </c>
      <c r="N34" s="61">
        <v>0</v>
      </c>
      <c r="O34" s="61">
        <v>7</v>
      </c>
    </row>
    <row r="35" spans="1:15" s="62" customFormat="1" ht="18" customHeight="1" x14ac:dyDescent="0.2">
      <c r="A35" s="54" t="s">
        <v>17</v>
      </c>
      <c r="B35" s="61">
        <v>121</v>
      </c>
      <c r="C35" s="61">
        <v>102</v>
      </c>
      <c r="D35" s="61">
        <v>4</v>
      </c>
      <c r="E35" s="61">
        <v>0</v>
      </c>
      <c r="F35" s="61">
        <v>21</v>
      </c>
      <c r="G35" s="61">
        <v>46</v>
      </c>
      <c r="H35" s="61">
        <v>20</v>
      </c>
      <c r="I35" s="61">
        <v>5</v>
      </c>
      <c r="J35" s="61">
        <v>20</v>
      </c>
      <c r="K35" s="61">
        <v>13</v>
      </c>
      <c r="L35" s="61">
        <v>2</v>
      </c>
      <c r="M35" s="61">
        <v>2</v>
      </c>
      <c r="N35" s="61">
        <v>1</v>
      </c>
      <c r="O35" s="61">
        <v>13</v>
      </c>
    </row>
    <row r="36" spans="1:15" s="62" customFormat="1" ht="18" customHeight="1" x14ac:dyDescent="0.2">
      <c r="A36" s="54" t="s">
        <v>18</v>
      </c>
      <c r="B36" s="61">
        <v>110</v>
      </c>
      <c r="C36" s="61">
        <v>75</v>
      </c>
      <c r="D36" s="61">
        <v>0</v>
      </c>
      <c r="E36" s="61">
        <v>57</v>
      </c>
      <c r="F36" s="61">
        <v>1</v>
      </c>
      <c r="G36" s="61">
        <v>29</v>
      </c>
      <c r="H36" s="61">
        <v>4</v>
      </c>
      <c r="I36" s="61">
        <v>0</v>
      </c>
      <c r="J36" s="61">
        <v>9</v>
      </c>
      <c r="K36" s="61">
        <v>12</v>
      </c>
      <c r="L36" s="61">
        <v>3</v>
      </c>
      <c r="M36" s="61">
        <v>1</v>
      </c>
      <c r="N36" s="61">
        <v>1</v>
      </c>
      <c r="O36" s="61">
        <v>7</v>
      </c>
    </row>
    <row r="37" spans="1:15" s="62" customFormat="1" ht="18" customHeight="1" x14ac:dyDescent="0.2">
      <c r="A37" s="54" t="s">
        <v>19</v>
      </c>
      <c r="B37" s="61">
        <v>142</v>
      </c>
      <c r="C37" s="61">
        <v>105</v>
      </c>
      <c r="D37" s="61">
        <v>9</v>
      </c>
      <c r="E37" s="61">
        <v>0</v>
      </c>
      <c r="F37" s="61">
        <v>5</v>
      </c>
      <c r="G37" s="61">
        <v>35</v>
      </c>
      <c r="H37" s="61">
        <v>0</v>
      </c>
      <c r="I37" s="61">
        <v>1</v>
      </c>
      <c r="J37" s="61">
        <v>6</v>
      </c>
      <c r="K37" s="61">
        <v>12</v>
      </c>
      <c r="L37" s="61">
        <v>1</v>
      </c>
      <c r="M37" s="61">
        <v>2</v>
      </c>
      <c r="N37" s="61">
        <v>0</v>
      </c>
      <c r="O37" s="61">
        <v>11</v>
      </c>
    </row>
    <row r="38" spans="1:15" s="62" customFormat="1" ht="18" customHeight="1" x14ac:dyDescent="0.2">
      <c r="A38" s="54" t="s">
        <v>20</v>
      </c>
      <c r="B38" s="61">
        <v>477</v>
      </c>
      <c r="C38" s="61">
        <v>376</v>
      </c>
      <c r="D38" s="61">
        <v>22</v>
      </c>
      <c r="E38" s="61">
        <v>0</v>
      </c>
      <c r="F38" s="61">
        <v>13</v>
      </c>
      <c r="G38" s="61">
        <v>58</v>
      </c>
      <c r="H38" s="61">
        <v>9</v>
      </c>
      <c r="I38" s="61">
        <v>12</v>
      </c>
      <c r="J38" s="61">
        <v>102</v>
      </c>
      <c r="K38" s="61">
        <v>59</v>
      </c>
      <c r="L38" s="61">
        <v>19</v>
      </c>
      <c r="M38" s="61">
        <v>1</v>
      </c>
      <c r="N38" s="61">
        <v>4</v>
      </c>
      <c r="O38" s="61">
        <v>28</v>
      </c>
    </row>
    <row r="39" spans="1:15" s="62" customFormat="1" ht="18" customHeight="1" x14ac:dyDescent="0.2">
      <c r="A39" s="54" t="s">
        <v>21</v>
      </c>
      <c r="B39" s="61">
        <v>199</v>
      </c>
      <c r="C39" s="61">
        <v>101</v>
      </c>
      <c r="D39" s="61">
        <v>9</v>
      </c>
      <c r="E39" s="61">
        <v>0</v>
      </c>
      <c r="F39" s="61">
        <v>6</v>
      </c>
      <c r="G39" s="61">
        <v>22</v>
      </c>
      <c r="H39" s="61">
        <v>0</v>
      </c>
      <c r="I39" s="61">
        <v>2</v>
      </c>
      <c r="J39" s="61">
        <v>24</v>
      </c>
      <c r="K39" s="61">
        <v>22</v>
      </c>
      <c r="L39" s="61">
        <v>7</v>
      </c>
      <c r="M39" s="61">
        <v>1</v>
      </c>
      <c r="N39" s="61">
        <v>0</v>
      </c>
      <c r="O39" s="61">
        <v>14</v>
      </c>
    </row>
    <row r="40" spans="1:15" s="62" customFormat="1" ht="18" customHeight="1" x14ac:dyDescent="0.2">
      <c r="A40" s="54" t="s">
        <v>22</v>
      </c>
      <c r="B40" s="61">
        <v>127</v>
      </c>
      <c r="C40" s="61">
        <v>77</v>
      </c>
      <c r="D40" s="61">
        <v>5</v>
      </c>
      <c r="E40" s="61">
        <v>20</v>
      </c>
      <c r="F40" s="61">
        <v>4</v>
      </c>
      <c r="G40" s="61">
        <v>24</v>
      </c>
      <c r="H40" s="61">
        <v>0</v>
      </c>
      <c r="I40" s="61">
        <v>0</v>
      </c>
      <c r="J40" s="61">
        <v>33</v>
      </c>
      <c r="K40" s="61">
        <v>13</v>
      </c>
      <c r="L40" s="61">
        <v>0</v>
      </c>
      <c r="M40" s="61">
        <v>1</v>
      </c>
      <c r="N40" s="61">
        <v>1</v>
      </c>
      <c r="O40" s="61">
        <v>9</v>
      </c>
    </row>
    <row r="41" spans="1:15" s="60" customFormat="1" ht="18" customHeight="1" x14ac:dyDescent="0.2">
      <c r="A41" s="54" t="s">
        <v>44</v>
      </c>
      <c r="B41" s="61">
        <v>472</v>
      </c>
      <c r="C41" s="61">
        <v>399</v>
      </c>
      <c r="D41" s="61">
        <v>16</v>
      </c>
      <c r="E41" s="61">
        <v>0</v>
      </c>
      <c r="F41" s="61">
        <v>13</v>
      </c>
      <c r="G41" s="61">
        <v>29</v>
      </c>
      <c r="H41" s="61">
        <v>22</v>
      </c>
      <c r="I41" s="61">
        <v>14</v>
      </c>
      <c r="J41" s="61">
        <v>125</v>
      </c>
      <c r="K41" s="61">
        <v>71</v>
      </c>
      <c r="L41" s="61">
        <v>13</v>
      </c>
      <c r="M41" s="61">
        <v>6</v>
      </c>
      <c r="N41" s="61">
        <v>0</v>
      </c>
      <c r="O41" s="61">
        <v>31</v>
      </c>
    </row>
    <row r="42" spans="1:15" s="62" customFormat="1" ht="40.15" customHeight="1" x14ac:dyDescent="0.2">
      <c r="A42" s="52" t="s">
        <v>90</v>
      </c>
      <c r="B42" s="11">
        <v>679</v>
      </c>
      <c r="C42" s="11">
        <v>549</v>
      </c>
      <c r="D42" s="11">
        <v>19</v>
      </c>
      <c r="E42" s="11">
        <v>122</v>
      </c>
      <c r="F42" s="11">
        <v>86</v>
      </c>
      <c r="G42" s="11">
        <v>284</v>
      </c>
      <c r="H42" s="11">
        <v>33</v>
      </c>
      <c r="I42" s="11">
        <v>41</v>
      </c>
      <c r="J42" s="11">
        <v>297</v>
      </c>
      <c r="K42" s="11">
        <v>54</v>
      </c>
      <c r="L42" s="11">
        <v>24</v>
      </c>
      <c r="M42" s="11">
        <v>9</v>
      </c>
      <c r="N42" s="11">
        <v>1</v>
      </c>
      <c r="O42" s="11">
        <v>71</v>
      </c>
    </row>
    <row r="43" spans="1:15" s="62" customFormat="1" ht="18" customHeight="1" x14ac:dyDescent="0.2">
      <c r="A43" s="54" t="s">
        <v>29</v>
      </c>
      <c r="B43" s="61">
        <v>121</v>
      </c>
      <c r="C43" s="61">
        <v>89</v>
      </c>
      <c r="D43" s="61">
        <v>5</v>
      </c>
      <c r="E43" s="61">
        <v>0</v>
      </c>
      <c r="F43" s="61">
        <v>13</v>
      </c>
      <c r="G43" s="61">
        <v>20</v>
      </c>
      <c r="H43" s="61">
        <v>23</v>
      </c>
      <c r="I43" s="61">
        <v>3</v>
      </c>
      <c r="J43" s="61">
        <v>29</v>
      </c>
      <c r="K43" s="61">
        <v>7</v>
      </c>
      <c r="L43" s="61">
        <v>5</v>
      </c>
      <c r="M43" s="61">
        <v>2</v>
      </c>
      <c r="N43" s="61">
        <v>0</v>
      </c>
      <c r="O43" s="61">
        <v>12</v>
      </c>
    </row>
    <row r="44" spans="1:15" s="62" customFormat="1" ht="18" customHeight="1" x14ac:dyDescent="0.2">
      <c r="A44" s="54" t="s">
        <v>30</v>
      </c>
      <c r="B44" s="61">
        <v>251</v>
      </c>
      <c r="C44" s="61">
        <v>205</v>
      </c>
      <c r="D44" s="61">
        <v>4</v>
      </c>
      <c r="E44" s="61">
        <v>56</v>
      </c>
      <c r="F44" s="61">
        <v>23</v>
      </c>
      <c r="G44" s="61">
        <v>75</v>
      </c>
      <c r="H44" s="61">
        <v>8</v>
      </c>
      <c r="I44" s="61">
        <v>22</v>
      </c>
      <c r="J44" s="61">
        <v>107</v>
      </c>
      <c r="K44" s="61">
        <v>14</v>
      </c>
      <c r="L44" s="61">
        <v>8</v>
      </c>
      <c r="M44" s="61">
        <v>2</v>
      </c>
      <c r="N44" s="61">
        <v>1</v>
      </c>
      <c r="O44" s="61">
        <v>26</v>
      </c>
    </row>
    <row r="45" spans="1:15" s="62" customFormat="1" ht="18" customHeight="1" x14ac:dyDescent="0.2">
      <c r="A45" s="54" t="s">
        <v>31</v>
      </c>
      <c r="B45" s="61">
        <v>115</v>
      </c>
      <c r="C45" s="61">
        <v>76</v>
      </c>
      <c r="D45" s="61">
        <v>4</v>
      </c>
      <c r="E45" s="61">
        <v>0</v>
      </c>
      <c r="F45" s="61">
        <v>2</v>
      </c>
      <c r="G45" s="61">
        <v>148</v>
      </c>
      <c r="H45" s="61">
        <v>0</v>
      </c>
      <c r="I45" s="61">
        <v>1</v>
      </c>
      <c r="J45" s="61">
        <v>17</v>
      </c>
      <c r="K45" s="61">
        <v>14</v>
      </c>
      <c r="L45" s="61">
        <v>4</v>
      </c>
      <c r="M45" s="61">
        <v>1</v>
      </c>
      <c r="N45" s="61">
        <v>0</v>
      </c>
      <c r="O45" s="61">
        <v>12</v>
      </c>
    </row>
    <row r="46" spans="1:15" s="60" customFormat="1" ht="18" customHeight="1" x14ac:dyDescent="0.2">
      <c r="A46" s="54" t="s">
        <v>43</v>
      </c>
      <c r="B46" s="61">
        <v>192</v>
      </c>
      <c r="C46" s="61">
        <v>179</v>
      </c>
      <c r="D46" s="61">
        <v>6</v>
      </c>
      <c r="E46" s="61">
        <v>66</v>
      </c>
      <c r="F46" s="61">
        <v>48</v>
      </c>
      <c r="G46" s="61">
        <v>41</v>
      </c>
      <c r="H46" s="61">
        <v>2</v>
      </c>
      <c r="I46" s="61">
        <v>15</v>
      </c>
      <c r="J46" s="61">
        <v>144</v>
      </c>
      <c r="K46" s="61">
        <v>19</v>
      </c>
      <c r="L46" s="61">
        <v>7</v>
      </c>
      <c r="M46" s="61">
        <v>4</v>
      </c>
      <c r="N46" s="61">
        <v>0</v>
      </c>
      <c r="O46" s="61">
        <v>21</v>
      </c>
    </row>
    <row r="47" spans="1:15" s="62" customFormat="1" ht="40.15" customHeight="1" x14ac:dyDescent="0.2">
      <c r="A47" s="52" t="s">
        <v>91</v>
      </c>
      <c r="B47" s="11">
        <v>697</v>
      </c>
      <c r="C47" s="11">
        <v>502</v>
      </c>
      <c r="D47" s="11">
        <v>20</v>
      </c>
      <c r="E47" s="11">
        <v>0</v>
      </c>
      <c r="F47" s="11">
        <v>48</v>
      </c>
      <c r="G47" s="11">
        <v>108</v>
      </c>
      <c r="H47" s="11">
        <v>13</v>
      </c>
      <c r="I47" s="11">
        <v>8</v>
      </c>
      <c r="J47" s="11">
        <v>197</v>
      </c>
      <c r="K47" s="11">
        <v>46</v>
      </c>
      <c r="L47" s="11">
        <v>16</v>
      </c>
      <c r="M47" s="11">
        <v>5</v>
      </c>
      <c r="N47" s="11">
        <v>6</v>
      </c>
      <c r="O47" s="11">
        <v>58</v>
      </c>
    </row>
    <row r="48" spans="1:15" s="62" customFormat="1" ht="18" customHeight="1" x14ac:dyDescent="0.2">
      <c r="A48" s="54" t="s">
        <v>36</v>
      </c>
      <c r="B48" s="61">
        <v>204</v>
      </c>
      <c r="C48" s="61">
        <v>173</v>
      </c>
      <c r="D48" s="61">
        <v>6</v>
      </c>
      <c r="E48" s="61">
        <v>0</v>
      </c>
      <c r="F48" s="61">
        <v>8</v>
      </c>
      <c r="G48" s="61">
        <v>34</v>
      </c>
      <c r="H48" s="61">
        <v>0</v>
      </c>
      <c r="I48" s="61">
        <v>0</v>
      </c>
      <c r="J48" s="61">
        <v>35</v>
      </c>
      <c r="K48" s="61">
        <v>12</v>
      </c>
      <c r="L48" s="61">
        <v>6</v>
      </c>
      <c r="M48" s="61">
        <v>1</v>
      </c>
      <c r="N48" s="61">
        <v>2</v>
      </c>
      <c r="O48" s="61">
        <v>14</v>
      </c>
    </row>
    <row r="49" spans="1:15" s="62" customFormat="1" ht="18" customHeight="1" x14ac:dyDescent="0.2">
      <c r="A49" s="54" t="s">
        <v>23</v>
      </c>
      <c r="B49" s="61">
        <v>57</v>
      </c>
      <c r="C49" s="61">
        <v>45</v>
      </c>
      <c r="D49" s="61">
        <v>3</v>
      </c>
      <c r="E49" s="61">
        <v>0</v>
      </c>
      <c r="F49" s="61">
        <v>29</v>
      </c>
      <c r="G49" s="61">
        <v>14</v>
      </c>
      <c r="H49" s="61">
        <v>10</v>
      </c>
      <c r="I49" s="61">
        <v>2</v>
      </c>
      <c r="J49" s="61">
        <v>24</v>
      </c>
      <c r="K49" s="61">
        <v>2</v>
      </c>
      <c r="L49" s="61">
        <v>1</v>
      </c>
      <c r="M49" s="61">
        <v>1</v>
      </c>
      <c r="N49" s="61">
        <v>1</v>
      </c>
      <c r="O49" s="61">
        <v>6</v>
      </c>
    </row>
    <row r="50" spans="1:15" s="62" customFormat="1" ht="18" customHeight="1" x14ac:dyDescent="0.2">
      <c r="A50" s="54" t="s">
        <v>49</v>
      </c>
      <c r="B50" s="61">
        <v>149</v>
      </c>
      <c r="C50" s="61">
        <v>83</v>
      </c>
      <c r="D50" s="61">
        <v>2</v>
      </c>
      <c r="E50" s="61">
        <v>0</v>
      </c>
      <c r="F50" s="61">
        <v>2</v>
      </c>
      <c r="G50" s="61">
        <v>9</v>
      </c>
      <c r="H50" s="61">
        <v>2</v>
      </c>
      <c r="I50" s="61">
        <v>1</v>
      </c>
      <c r="J50" s="61">
        <v>38</v>
      </c>
      <c r="K50" s="61">
        <v>8</v>
      </c>
      <c r="L50" s="61">
        <v>2</v>
      </c>
      <c r="M50" s="61">
        <v>0</v>
      </c>
      <c r="N50" s="61">
        <v>0</v>
      </c>
      <c r="O50" s="61">
        <v>9</v>
      </c>
    </row>
    <row r="51" spans="1:15" s="62" customFormat="1" ht="18" customHeight="1" x14ac:dyDescent="0.2">
      <c r="A51" s="54" t="s">
        <v>24</v>
      </c>
      <c r="B51" s="61">
        <v>81</v>
      </c>
      <c r="C51" s="61">
        <v>61</v>
      </c>
      <c r="D51" s="61">
        <v>4</v>
      </c>
      <c r="E51" s="61">
        <v>0</v>
      </c>
      <c r="F51" s="61">
        <v>4</v>
      </c>
      <c r="G51" s="61">
        <v>7</v>
      </c>
      <c r="H51" s="61">
        <v>1</v>
      </c>
      <c r="I51" s="61">
        <v>1</v>
      </c>
      <c r="J51" s="61">
        <v>19</v>
      </c>
      <c r="K51" s="61">
        <v>3</v>
      </c>
      <c r="L51" s="61">
        <v>1</v>
      </c>
      <c r="M51" s="61">
        <v>1</v>
      </c>
      <c r="N51" s="61">
        <v>3</v>
      </c>
      <c r="O51" s="61">
        <v>7</v>
      </c>
    </row>
    <row r="52" spans="1:15" s="62" customFormat="1" ht="18" customHeight="1" x14ac:dyDescent="0.2">
      <c r="A52" s="54" t="s">
        <v>13</v>
      </c>
      <c r="B52" s="61">
        <v>93</v>
      </c>
      <c r="C52" s="61">
        <v>70</v>
      </c>
      <c r="D52" s="61">
        <v>3</v>
      </c>
      <c r="E52" s="61">
        <v>0</v>
      </c>
      <c r="F52" s="61">
        <v>0</v>
      </c>
      <c r="G52" s="61">
        <v>33</v>
      </c>
      <c r="H52" s="61">
        <v>0</v>
      </c>
      <c r="I52" s="61">
        <v>3</v>
      </c>
      <c r="J52" s="61">
        <v>35</v>
      </c>
      <c r="K52" s="61">
        <v>12</v>
      </c>
      <c r="L52" s="61">
        <v>3</v>
      </c>
      <c r="M52" s="61">
        <v>2</v>
      </c>
      <c r="N52" s="61">
        <v>0</v>
      </c>
      <c r="O52" s="61">
        <v>10</v>
      </c>
    </row>
    <row r="53" spans="1:15" s="60" customFormat="1" ht="18" customHeight="1" x14ac:dyDescent="0.2">
      <c r="A53" s="54" t="s">
        <v>45</v>
      </c>
      <c r="B53" s="61">
        <v>113</v>
      </c>
      <c r="C53" s="61">
        <v>70</v>
      </c>
      <c r="D53" s="61">
        <v>2</v>
      </c>
      <c r="E53" s="61">
        <v>0</v>
      </c>
      <c r="F53" s="61">
        <v>5</v>
      </c>
      <c r="G53" s="61">
        <v>11</v>
      </c>
      <c r="H53" s="61">
        <v>0</v>
      </c>
      <c r="I53" s="61">
        <v>1</v>
      </c>
      <c r="J53" s="61">
        <v>46</v>
      </c>
      <c r="K53" s="61">
        <v>9</v>
      </c>
      <c r="L53" s="61">
        <v>3</v>
      </c>
      <c r="M53" s="61">
        <v>0</v>
      </c>
      <c r="N53" s="61">
        <v>0</v>
      </c>
      <c r="O53" s="61">
        <v>12</v>
      </c>
    </row>
    <row r="54" spans="1:15" s="62" customFormat="1" ht="40.15" customHeight="1" x14ac:dyDescent="0.2">
      <c r="A54" s="52" t="s">
        <v>92</v>
      </c>
      <c r="B54" s="11">
        <v>346</v>
      </c>
      <c r="C54" s="11">
        <v>282</v>
      </c>
      <c r="D54" s="11">
        <v>13</v>
      </c>
      <c r="E54" s="11">
        <v>0</v>
      </c>
      <c r="F54" s="11">
        <v>18</v>
      </c>
      <c r="G54" s="11">
        <v>44</v>
      </c>
      <c r="H54" s="11">
        <v>1</v>
      </c>
      <c r="I54" s="11">
        <v>12</v>
      </c>
      <c r="J54" s="11">
        <v>137</v>
      </c>
      <c r="K54" s="11">
        <v>22</v>
      </c>
      <c r="L54" s="11">
        <v>10</v>
      </c>
      <c r="M54" s="11">
        <v>1</v>
      </c>
      <c r="N54" s="11">
        <v>2</v>
      </c>
      <c r="O54" s="11">
        <v>27</v>
      </c>
    </row>
    <row r="55" spans="1:15" s="62" customFormat="1" ht="18" customHeight="1" x14ac:dyDescent="0.2">
      <c r="A55" s="54" t="s">
        <v>3</v>
      </c>
      <c r="B55" s="61">
        <v>77</v>
      </c>
      <c r="C55" s="61">
        <v>73</v>
      </c>
      <c r="D55" s="61">
        <v>1</v>
      </c>
      <c r="E55" s="61">
        <v>0</v>
      </c>
      <c r="F55" s="61">
        <v>6</v>
      </c>
      <c r="G55" s="61">
        <v>10</v>
      </c>
      <c r="H55" s="61">
        <v>0</v>
      </c>
      <c r="I55" s="61">
        <v>5</v>
      </c>
      <c r="J55" s="61">
        <v>39</v>
      </c>
      <c r="K55" s="61">
        <v>7</v>
      </c>
      <c r="L55" s="61">
        <v>3</v>
      </c>
      <c r="M55" s="61">
        <v>0</v>
      </c>
      <c r="N55" s="61">
        <v>0</v>
      </c>
      <c r="O55" s="61">
        <v>7</v>
      </c>
    </row>
    <row r="56" spans="1:15" s="62" customFormat="1" ht="18" customHeight="1" x14ac:dyDescent="0.2">
      <c r="A56" s="57" t="s">
        <v>11</v>
      </c>
      <c r="B56" s="61">
        <v>90</v>
      </c>
      <c r="C56" s="61">
        <v>78</v>
      </c>
      <c r="D56" s="61">
        <v>3</v>
      </c>
      <c r="E56" s="61">
        <v>0</v>
      </c>
      <c r="F56" s="61">
        <v>1</v>
      </c>
      <c r="G56" s="61">
        <v>19</v>
      </c>
      <c r="H56" s="61">
        <v>0</v>
      </c>
      <c r="I56" s="61">
        <v>7</v>
      </c>
      <c r="J56" s="61">
        <v>56</v>
      </c>
      <c r="K56" s="61">
        <v>11</v>
      </c>
      <c r="L56" s="61">
        <v>2</v>
      </c>
      <c r="M56" s="61">
        <v>1</v>
      </c>
      <c r="N56" s="61">
        <v>0</v>
      </c>
      <c r="O56" s="61">
        <v>5</v>
      </c>
    </row>
    <row r="57" spans="1:15" s="62" customFormat="1" ht="18" customHeight="1" x14ac:dyDescent="0.2">
      <c r="A57" s="54" t="s">
        <v>15</v>
      </c>
      <c r="B57" s="61">
        <v>179</v>
      </c>
      <c r="C57" s="61">
        <v>131</v>
      </c>
      <c r="D57" s="61">
        <v>9</v>
      </c>
      <c r="E57" s="61">
        <v>0</v>
      </c>
      <c r="F57" s="61">
        <v>11</v>
      </c>
      <c r="G57" s="61">
        <v>15</v>
      </c>
      <c r="H57" s="61">
        <v>1</v>
      </c>
      <c r="I57" s="61">
        <v>0</v>
      </c>
      <c r="J57" s="61">
        <v>42</v>
      </c>
      <c r="K57" s="61">
        <v>4</v>
      </c>
      <c r="L57" s="61">
        <v>5</v>
      </c>
      <c r="M57" s="61">
        <v>0</v>
      </c>
      <c r="N57" s="61">
        <v>2</v>
      </c>
      <c r="O57" s="61">
        <v>15</v>
      </c>
    </row>
    <row r="58" spans="1:15" x14ac:dyDescent="0.25"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</row>
  </sheetData>
  <phoneticPr fontId="2" type="noConversion"/>
  <printOptions horizontalCentered="1" verticalCentered="1"/>
  <pageMargins left="0" right="0" top="0" bottom="0" header="0" footer="0"/>
  <pageSetup paperSize="9" scale="41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56"/>
  <sheetViews>
    <sheetView view="pageBreakPreview" zoomScale="85" zoomScaleNormal="75" zoomScaleSheetLayoutView="85" workbookViewId="0">
      <selection activeCell="B3" sqref="B3"/>
    </sheetView>
  </sheetViews>
  <sheetFormatPr defaultColWidth="2.140625" defaultRowHeight="15.75" x14ac:dyDescent="0.25"/>
  <cols>
    <col min="1" max="1" width="25.7109375" style="47" customWidth="1"/>
    <col min="2" max="2" width="14.7109375" style="47" customWidth="1"/>
    <col min="3" max="3" width="15.42578125" style="47" customWidth="1"/>
    <col min="4" max="10" width="14.7109375" style="47" customWidth="1"/>
    <col min="11" max="11" width="15.7109375" style="85" customWidth="1"/>
    <col min="12" max="16384" width="2.140625" style="47"/>
  </cols>
  <sheetData>
    <row r="1" spans="1:11" ht="30" customHeight="1" x14ac:dyDescent="0.25">
      <c r="A1" s="84"/>
      <c r="D1" s="9"/>
      <c r="E1" s="9" t="s">
        <v>234</v>
      </c>
      <c r="F1" s="84"/>
      <c r="G1" s="9"/>
      <c r="H1" s="9"/>
      <c r="I1" s="84"/>
      <c r="J1" s="9"/>
    </row>
    <row r="2" spans="1:11" ht="121.5" customHeight="1" x14ac:dyDescent="0.25">
      <c r="A2" s="48" t="s">
        <v>38</v>
      </c>
      <c r="B2" s="49" t="s">
        <v>139</v>
      </c>
      <c r="C2" s="49" t="s">
        <v>132</v>
      </c>
      <c r="D2" s="49" t="s">
        <v>39</v>
      </c>
      <c r="E2" s="49" t="s">
        <v>116</v>
      </c>
      <c r="F2" s="49" t="s">
        <v>129</v>
      </c>
      <c r="G2" s="49" t="s">
        <v>136</v>
      </c>
      <c r="H2" s="49" t="s">
        <v>206</v>
      </c>
      <c r="I2" s="49" t="s">
        <v>63</v>
      </c>
      <c r="J2" s="49" t="s">
        <v>137</v>
      </c>
      <c r="K2" s="92" t="s">
        <v>138</v>
      </c>
    </row>
    <row r="3" spans="1:11" s="84" customFormat="1" ht="40.15" customHeight="1" x14ac:dyDescent="0.25">
      <c r="A3" s="10" t="s">
        <v>1</v>
      </c>
      <c r="B3" s="11">
        <v>7738</v>
      </c>
      <c r="C3" s="86">
        <v>6.9171426783591228E-2</v>
      </c>
      <c r="D3" s="11">
        <v>3804</v>
      </c>
      <c r="E3" s="11">
        <v>7020</v>
      </c>
      <c r="F3" s="11">
        <v>718</v>
      </c>
      <c r="G3" s="11">
        <v>367</v>
      </c>
      <c r="H3" s="11">
        <v>3566</v>
      </c>
      <c r="I3" s="11">
        <v>524</v>
      </c>
      <c r="J3" s="11">
        <v>2109</v>
      </c>
      <c r="K3" s="11">
        <v>1261</v>
      </c>
    </row>
    <row r="4" spans="1:11" s="83" customFormat="1" ht="40.15" customHeight="1" x14ac:dyDescent="0.25">
      <c r="A4" s="14" t="s">
        <v>96</v>
      </c>
      <c r="B4" s="15">
        <v>2746</v>
      </c>
      <c r="C4" s="86">
        <v>7.0629388615962338E-2</v>
      </c>
      <c r="D4" s="15">
        <v>1430</v>
      </c>
      <c r="E4" s="15">
        <v>2519</v>
      </c>
      <c r="F4" s="15">
        <v>227</v>
      </c>
      <c r="G4" s="15">
        <v>131</v>
      </c>
      <c r="H4" s="15">
        <v>712</v>
      </c>
      <c r="I4" s="15">
        <v>124</v>
      </c>
      <c r="J4" s="15">
        <v>741</v>
      </c>
      <c r="K4" s="15">
        <v>381</v>
      </c>
    </row>
    <row r="5" spans="1:11" s="51" customFormat="1" ht="40.15" customHeight="1" x14ac:dyDescent="0.2">
      <c r="A5" s="10" t="s">
        <v>86</v>
      </c>
      <c r="B5" s="13">
        <v>1307</v>
      </c>
      <c r="C5" s="86">
        <v>6.7527770601911646E-2</v>
      </c>
      <c r="D5" s="13">
        <v>653</v>
      </c>
      <c r="E5" s="13">
        <v>1220</v>
      </c>
      <c r="F5" s="13">
        <v>87</v>
      </c>
      <c r="G5" s="11">
        <v>37</v>
      </c>
      <c r="H5" s="11">
        <v>0</v>
      </c>
      <c r="I5" s="13">
        <v>45</v>
      </c>
      <c r="J5" s="11">
        <v>330</v>
      </c>
      <c r="K5" s="11">
        <v>157</v>
      </c>
    </row>
    <row r="6" spans="1:11" s="55" customFormat="1" ht="18" customHeight="1" x14ac:dyDescent="0.2">
      <c r="A6" s="54" t="s">
        <v>46</v>
      </c>
      <c r="B6" s="61">
        <v>1307</v>
      </c>
      <c r="C6" s="87">
        <v>6.7527770601911646E-2</v>
      </c>
      <c r="D6" s="61">
        <v>653</v>
      </c>
      <c r="E6" s="61">
        <v>1220</v>
      </c>
      <c r="F6" s="61">
        <v>87</v>
      </c>
      <c r="G6" s="61">
        <v>37</v>
      </c>
      <c r="H6" s="61">
        <v>0</v>
      </c>
      <c r="I6" s="61">
        <v>45</v>
      </c>
      <c r="J6" s="61">
        <v>330</v>
      </c>
      <c r="K6" s="61">
        <v>157</v>
      </c>
    </row>
    <row r="7" spans="1:11" s="51" customFormat="1" ht="40.15" customHeight="1" x14ac:dyDescent="0.2">
      <c r="A7" s="10" t="s">
        <v>93</v>
      </c>
      <c r="B7" s="11">
        <v>795</v>
      </c>
      <c r="C7" s="86">
        <v>7.3312430837329398E-2</v>
      </c>
      <c r="D7" s="11">
        <v>409</v>
      </c>
      <c r="E7" s="11">
        <v>723</v>
      </c>
      <c r="F7" s="11">
        <v>72</v>
      </c>
      <c r="G7" s="11">
        <v>47</v>
      </c>
      <c r="H7" s="11">
        <v>374</v>
      </c>
      <c r="I7" s="13">
        <v>47</v>
      </c>
      <c r="J7" s="11">
        <v>248</v>
      </c>
      <c r="K7" s="11">
        <v>110</v>
      </c>
    </row>
    <row r="8" spans="1:11" s="55" customFormat="1" ht="18" customHeight="1" x14ac:dyDescent="0.2">
      <c r="A8" s="54" t="s">
        <v>4</v>
      </c>
      <c r="B8" s="61">
        <v>176</v>
      </c>
      <c r="C8" s="87">
        <v>7.8923766816143492E-2</v>
      </c>
      <c r="D8" s="61">
        <v>85</v>
      </c>
      <c r="E8" s="61">
        <v>147</v>
      </c>
      <c r="F8" s="61">
        <v>29</v>
      </c>
      <c r="G8" s="61">
        <v>14</v>
      </c>
      <c r="H8" s="61">
        <v>99</v>
      </c>
      <c r="I8" s="61">
        <v>9</v>
      </c>
      <c r="J8" s="61">
        <v>64</v>
      </c>
      <c r="K8" s="61">
        <v>35</v>
      </c>
    </row>
    <row r="9" spans="1:11" s="55" customFormat="1" ht="18" customHeight="1" x14ac:dyDescent="0.2">
      <c r="A9" s="54" t="s">
        <v>5</v>
      </c>
      <c r="B9" s="61">
        <v>157</v>
      </c>
      <c r="C9" s="87">
        <v>7.4056603773584903E-2</v>
      </c>
      <c r="D9" s="61">
        <v>82</v>
      </c>
      <c r="E9" s="61">
        <v>147</v>
      </c>
      <c r="F9" s="61">
        <v>10</v>
      </c>
      <c r="G9" s="61">
        <v>7</v>
      </c>
      <c r="H9" s="61">
        <v>77</v>
      </c>
      <c r="I9" s="61">
        <v>11</v>
      </c>
      <c r="J9" s="61">
        <v>34</v>
      </c>
      <c r="K9" s="61">
        <v>19</v>
      </c>
    </row>
    <row r="10" spans="1:11" s="55" customFormat="1" ht="18" customHeight="1" x14ac:dyDescent="0.2">
      <c r="A10" s="54" t="s">
        <v>7</v>
      </c>
      <c r="B10" s="61">
        <v>151</v>
      </c>
      <c r="C10" s="87">
        <v>9.5630145661811272E-2</v>
      </c>
      <c r="D10" s="61">
        <v>69</v>
      </c>
      <c r="E10" s="61">
        <v>142</v>
      </c>
      <c r="F10" s="61">
        <v>9</v>
      </c>
      <c r="G10" s="61">
        <v>5</v>
      </c>
      <c r="H10" s="61">
        <v>66</v>
      </c>
      <c r="I10" s="61">
        <v>10</v>
      </c>
      <c r="J10" s="61">
        <v>37</v>
      </c>
      <c r="K10" s="61">
        <v>14</v>
      </c>
    </row>
    <row r="11" spans="1:11" s="55" customFormat="1" ht="18" customHeight="1" x14ac:dyDescent="0.2">
      <c r="A11" s="54" t="s">
        <v>37</v>
      </c>
      <c r="B11" s="61">
        <v>311</v>
      </c>
      <c r="C11" s="87">
        <v>6.3275686673448628E-2</v>
      </c>
      <c r="D11" s="61">
        <v>173</v>
      </c>
      <c r="E11" s="61">
        <v>287</v>
      </c>
      <c r="F11" s="61">
        <v>24</v>
      </c>
      <c r="G11" s="61">
        <v>21</v>
      </c>
      <c r="H11" s="61">
        <v>132</v>
      </c>
      <c r="I11" s="61">
        <v>17</v>
      </c>
      <c r="J11" s="61">
        <v>113</v>
      </c>
      <c r="K11" s="61">
        <v>42</v>
      </c>
    </row>
    <row r="12" spans="1:11" s="51" customFormat="1" ht="40.15" customHeight="1" x14ac:dyDescent="0.2">
      <c r="A12" s="10" t="s">
        <v>94</v>
      </c>
      <c r="B12" s="11">
        <v>644</v>
      </c>
      <c r="C12" s="86">
        <v>7.4193548387096769E-2</v>
      </c>
      <c r="D12" s="11">
        <v>368</v>
      </c>
      <c r="E12" s="11">
        <v>576</v>
      </c>
      <c r="F12" s="11">
        <v>68</v>
      </c>
      <c r="G12" s="11">
        <v>47</v>
      </c>
      <c r="H12" s="11">
        <v>338</v>
      </c>
      <c r="I12" s="13">
        <v>32</v>
      </c>
      <c r="J12" s="11">
        <v>163</v>
      </c>
      <c r="K12" s="11">
        <v>114</v>
      </c>
    </row>
    <row r="13" spans="1:11" s="55" customFormat="1" ht="18" customHeight="1" x14ac:dyDescent="0.2">
      <c r="A13" s="54" t="s">
        <v>2</v>
      </c>
      <c r="B13" s="61">
        <v>94</v>
      </c>
      <c r="C13" s="87">
        <v>9.0733590733590733E-2</v>
      </c>
      <c r="D13" s="61">
        <v>66</v>
      </c>
      <c r="E13" s="61">
        <v>89</v>
      </c>
      <c r="F13" s="61">
        <v>5</v>
      </c>
      <c r="G13" s="61">
        <v>16</v>
      </c>
      <c r="H13" s="61">
        <v>47</v>
      </c>
      <c r="I13" s="61">
        <v>5</v>
      </c>
      <c r="J13" s="61">
        <v>16</v>
      </c>
      <c r="K13" s="61">
        <v>7</v>
      </c>
    </row>
    <row r="14" spans="1:11" s="55" customFormat="1" ht="18" customHeight="1" x14ac:dyDescent="0.2">
      <c r="A14" s="54" t="s">
        <v>6</v>
      </c>
      <c r="B14" s="61">
        <v>123</v>
      </c>
      <c r="C14" s="87">
        <v>6.6129032258064518E-2</v>
      </c>
      <c r="D14" s="61">
        <v>68</v>
      </c>
      <c r="E14" s="61">
        <v>111</v>
      </c>
      <c r="F14" s="61">
        <v>12</v>
      </c>
      <c r="G14" s="61">
        <v>4</v>
      </c>
      <c r="H14" s="61">
        <v>50</v>
      </c>
      <c r="I14" s="61">
        <v>6</v>
      </c>
      <c r="J14" s="61">
        <v>35</v>
      </c>
      <c r="K14" s="61">
        <v>20</v>
      </c>
    </row>
    <row r="15" spans="1:11" s="55" customFormat="1" ht="18" customHeight="1" x14ac:dyDescent="0.2">
      <c r="A15" s="54" t="s">
        <v>8</v>
      </c>
      <c r="B15" s="61">
        <v>190</v>
      </c>
      <c r="C15" s="87">
        <v>6.6109951287404309E-2</v>
      </c>
      <c r="D15" s="61">
        <v>103</v>
      </c>
      <c r="E15" s="61">
        <v>167</v>
      </c>
      <c r="F15" s="61">
        <v>23</v>
      </c>
      <c r="G15" s="61">
        <v>13</v>
      </c>
      <c r="H15" s="61">
        <v>115</v>
      </c>
      <c r="I15" s="61">
        <v>12</v>
      </c>
      <c r="J15" s="61">
        <v>68</v>
      </c>
      <c r="K15" s="61">
        <v>41</v>
      </c>
    </row>
    <row r="16" spans="1:11" s="55" customFormat="1" ht="18" customHeight="1" x14ac:dyDescent="0.2">
      <c r="A16" s="54" t="s">
        <v>9</v>
      </c>
      <c r="B16" s="61">
        <v>143</v>
      </c>
      <c r="C16" s="87">
        <v>7.9400333148250971E-2</v>
      </c>
      <c r="D16" s="61">
        <v>76</v>
      </c>
      <c r="E16" s="61">
        <v>124</v>
      </c>
      <c r="F16" s="61">
        <v>19</v>
      </c>
      <c r="G16" s="61">
        <v>6</v>
      </c>
      <c r="H16" s="61">
        <v>60</v>
      </c>
      <c r="I16" s="61">
        <v>6</v>
      </c>
      <c r="J16" s="61">
        <v>30</v>
      </c>
      <c r="K16" s="61">
        <v>29</v>
      </c>
    </row>
    <row r="17" spans="1:11" s="55" customFormat="1" ht="18" customHeight="1" x14ac:dyDescent="0.2">
      <c r="A17" s="54" t="s">
        <v>12</v>
      </c>
      <c r="B17" s="61">
        <v>94</v>
      </c>
      <c r="C17" s="87">
        <v>8.4761045987376021E-2</v>
      </c>
      <c r="D17" s="61">
        <v>55</v>
      </c>
      <c r="E17" s="61">
        <v>85</v>
      </c>
      <c r="F17" s="61">
        <v>9</v>
      </c>
      <c r="G17" s="61">
        <v>8</v>
      </c>
      <c r="H17" s="61">
        <v>66</v>
      </c>
      <c r="I17" s="61">
        <v>3</v>
      </c>
      <c r="J17" s="61">
        <v>14</v>
      </c>
      <c r="K17" s="61">
        <v>17</v>
      </c>
    </row>
    <row r="18" spans="1:11" s="56" customFormat="1" ht="40.15" customHeight="1" x14ac:dyDescent="0.2">
      <c r="A18" s="14" t="s">
        <v>95</v>
      </c>
      <c r="B18" s="15">
        <v>4992</v>
      </c>
      <c r="C18" s="86">
        <v>6.8394804625417874E-2</v>
      </c>
      <c r="D18" s="15">
        <v>2374</v>
      </c>
      <c r="E18" s="15">
        <v>4501</v>
      </c>
      <c r="F18" s="15">
        <v>491</v>
      </c>
      <c r="G18" s="15">
        <v>236</v>
      </c>
      <c r="H18" s="15">
        <v>2854</v>
      </c>
      <c r="I18" s="15">
        <v>400</v>
      </c>
      <c r="J18" s="15">
        <v>1368</v>
      </c>
      <c r="K18" s="15">
        <v>880</v>
      </c>
    </row>
    <row r="19" spans="1:11" s="51" customFormat="1" ht="40.15" customHeight="1" x14ac:dyDescent="0.2">
      <c r="A19" s="52" t="s">
        <v>87</v>
      </c>
      <c r="B19" s="11">
        <v>773</v>
      </c>
      <c r="C19" s="86">
        <v>6.5292676746346826E-2</v>
      </c>
      <c r="D19" s="11">
        <v>384</v>
      </c>
      <c r="E19" s="11">
        <v>692</v>
      </c>
      <c r="F19" s="11">
        <v>81</v>
      </c>
      <c r="G19" s="11">
        <v>39</v>
      </c>
      <c r="H19" s="11">
        <v>430</v>
      </c>
      <c r="I19" s="13">
        <v>67</v>
      </c>
      <c r="J19" s="11">
        <v>239</v>
      </c>
      <c r="K19" s="11">
        <v>142</v>
      </c>
    </row>
    <row r="20" spans="1:11" s="55" customFormat="1" ht="18" customHeight="1" x14ac:dyDescent="0.2">
      <c r="A20" s="54" t="s">
        <v>32</v>
      </c>
      <c r="B20" s="61">
        <v>199</v>
      </c>
      <c r="C20" s="87">
        <v>7.2469045884923519E-2</v>
      </c>
      <c r="D20" s="61">
        <v>95</v>
      </c>
      <c r="E20" s="61">
        <v>180</v>
      </c>
      <c r="F20" s="61">
        <v>19</v>
      </c>
      <c r="G20" s="61">
        <v>10</v>
      </c>
      <c r="H20" s="61">
        <v>91</v>
      </c>
      <c r="I20" s="61">
        <v>11</v>
      </c>
      <c r="J20" s="61">
        <v>73</v>
      </c>
      <c r="K20" s="61">
        <v>31</v>
      </c>
    </row>
    <row r="21" spans="1:11" s="55" customFormat="1" ht="18" customHeight="1" x14ac:dyDescent="0.2">
      <c r="A21" s="54" t="s">
        <v>33</v>
      </c>
      <c r="B21" s="61">
        <v>150</v>
      </c>
      <c r="C21" s="87">
        <v>8.771929824561403E-2</v>
      </c>
      <c r="D21" s="61">
        <v>70</v>
      </c>
      <c r="E21" s="61">
        <v>134</v>
      </c>
      <c r="F21" s="61">
        <v>16</v>
      </c>
      <c r="G21" s="61">
        <v>1</v>
      </c>
      <c r="H21" s="61">
        <v>72</v>
      </c>
      <c r="I21" s="61">
        <v>18</v>
      </c>
      <c r="J21" s="61">
        <v>30</v>
      </c>
      <c r="K21" s="61">
        <v>29</v>
      </c>
    </row>
    <row r="22" spans="1:11" s="55" customFormat="1" ht="18" customHeight="1" x14ac:dyDescent="0.2">
      <c r="A22" s="54" t="s">
        <v>34</v>
      </c>
      <c r="B22" s="61">
        <v>149</v>
      </c>
      <c r="C22" s="87">
        <v>4.7452229299363061E-2</v>
      </c>
      <c r="D22" s="61">
        <v>69</v>
      </c>
      <c r="E22" s="61">
        <v>137</v>
      </c>
      <c r="F22" s="61">
        <v>12</v>
      </c>
      <c r="G22" s="61">
        <v>13</v>
      </c>
      <c r="H22" s="61">
        <v>83</v>
      </c>
      <c r="I22" s="61">
        <v>10</v>
      </c>
      <c r="J22" s="61">
        <v>47</v>
      </c>
      <c r="K22" s="61">
        <v>27</v>
      </c>
    </row>
    <row r="23" spans="1:11" s="55" customFormat="1" ht="18" customHeight="1" x14ac:dyDescent="0.2">
      <c r="A23" s="54" t="s">
        <v>10</v>
      </c>
      <c r="B23" s="61">
        <v>150</v>
      </c>
      <c r="C23" s="87">
        <v>6.0265166733627966E-2</v>
      </c>
      <c r="D23" s="61">
        <v>93</v>
      </c>
      <c r="E23" s="61">
        <v>131</v>
      </c>
      <c r="F23" s="61">
        <v>19</v>
      </c>
      <c r="G23" s="61">
        <v>10</v>
      </c>
      <c r="H23" s="61">
        <v>85</v>
      </c>
      <c r="I23" s="61">
        <v>15</v>
      </c>
      <c r="J23" s="61">
        <v>54</v>
      </c>
      <c r="K23" s="61">
        <v>24</v>
      </c>
    </row>
    <row r="24" spans="1:11" s="55" customFormat="1" ht="18" customHeight="1" x14ac:dyDescent="0.2">
      <c r="A24" s="54" t="s">
        <v>35</v>
      </c>
      <c r="B24" s="61">
        <v>125</v>
      </c>
      <c r="C24" s="87">
        <v>7.1265678449258837E-2</v>
      </c>
      <c r="D24" s="61">
        <v>57</v>
      </c>
      <c r="E24" s="61">
        <v>110</v>
      </c>
      <c r="F24" s="61">
        <v>15</v>
      </c>
      <c r="G24" s="61">
        <v>5</v>
      </c>
      <c r="H24" s="61">
        <v>99</v>
      </c>
      <c r="I24" s="61">
        <v>13</v>
      </c>
      <c r="J24" s="61">
        <v>35</v>
      </c>
      <c r="K24" s="61">
        <v>31</v>
      </c>
    </row>
    <row r="25" spans="1:11" s="51" customFormat="1" ht="40.15" customHeight="1" x14ac:dyDescent="0.2">
      <c r="A25" s="52" t="s">
        <v>88</v>
      </c>
      <c r="B25" s="11">
        <v>798</v>
      </c>
      <c r="C25" s="86">
        <v>6.66110183639399E-2</v>
      </c>
      <c r="D25" s="11">
        <v>389</v>
      </c>
      <c r="E25" s="11">
        <v>711</v>
      </c>
      <c r="F25" s="11">
        <v>87</v>
      </c>
      <c r="G25" s="11">
        <v>47</v>
      </c>
      <c r="H25" s="11">
        <v>517</v>
      </c>
      <c r="I25" s="13">
        <v>83</v>
      </c>
      <c r="J25" s="11">
        <v>199</v>
      </c>
      <c r="K25" s="11">
        <v>154</v>
      </c>
    </row>
    <row r="26" spans="1:11" s="55" customFormat="1" ht="18" customHeight="1" x14ac:dyDescent="0.2">
      <c r="A26" s="54" t="s">
        <v>25</v>
      </c>
      <c r="B26" s="61">
        <v>98</v>
      </c>
      <c r="C26" s="87">
        <v>3.8416307330458643E-2</v>
      </c>
      <c r="D26" s="61">
        <v>52</v>
      </c>
      <c r="E26" s="61">
        <v>84</v>
      </c>
      <c r="F26" s="61">
        <v>14</v>
      </c>
      <c r="G26" s="61">
        <v>9</v>
      </c>
      <c r="H26" s="61">
        <v>77</v>
      </c>
      <c r="I26" s="61">
        <v>9</v>
      </c>
      <c r="J26" s="61">
        <v>35</v>
      </c>
      <c r="K26" s="61">
        <v>19</v>
      </c>
    </row>
    <row r="27" spans="1:11" s="55" customFormat="1" ht="18" customHeight="1" x14ac:dyDescent="0.2">
      <c r="A27" s="54" t="s">
        <v>26</v>
      </c>
      <c r="B27" s="61">
        <v>201</v>
      </c>
      <c r="C27" s="87">
        <v>7.2905331882480953E-2</v>
      </c>
      <c r="D27" s="61">
        <v>106</v>
      </c>
      <c r="E27" s="61">
        <v>184</v>
      </c>
      <c r="F27" s="61">
        <v>17</v>
      </c>
      <c r="G27" s="61">
        <v>15</v>
      </c>
      <c r="H27" s="61">
        <v>193</v>
      </c>
      <c r="I27" s="61">
        <v>21</v>
      </c>
      <c r="J27" s="61">
        <v>36</v>
      </c>
      <c r="K27" s="61">
        <v>39</v>
      </c>
    </row>
    <row r="28" spans="1:11" s="55" customFormat="1" ht="18" customHeight="1" x14ac:dyDescent="0.2">
      <c r="A28" s="54" t="s">
        <v>27</v>
      </c>
      <c r="B28" s="61">
        <v>140</v>
      </c>
      <c r="C28" s="87">
        <v>5.8798824023519533E-2</v>
      </c>
      <c r="D28" s="61">
        <v>74</v>
      </c>
      <c r="E28" s="61">
        <v>117</v>
      </c>
      <c r="F28" s="61">
        <v>23</v>
      </c>
      <c r="G28" s="61">
        <v>3</v>
      </c>
      <c r="H28" s="61">
        <v>91</v>
      </c>
      <c r="I28" s="61">
        <v>15</v>
      </c>
      <c r="J28" s="61">
        <v>20</v>
      </c>
      <c r="K28" s="61">
        <v>31</v>
      </c>
    </row>
    <row r="29" spans="1:11" s="55" customFormat="1" ht="18" customHeight="1" x14ac:dyDescent="0.2">
      <c r="A29" s="54" t="s">
        <v>28</v>
      </c>
      <c r="B29" s="61">
        <v>97</v>
      </c>
      <c r="C29" s="87">
        <v>6.0248447204968941E-2</v>
      </c>
      <c r="D29" s="61">
        <v>41</v>
      </c>
      <c r="E29" s="61">
        <v>85</v>
      </c>
      <c r="F29" s="61">
        <v>12</v>
      </c>
      <c r="G29" s="61">
        <v>4</v>
      </c>
      <c r="H29" s="61">
        <v>60</v>
      </c>
      <c r="I29" s="61">
        <v>10</v>
      </c>
      <c r="J29" s="61">
        <v>38</v>
      </c>
      <c r="K29" s="61">
        <v>18</v>
      </c>
    </row>
    <row r="30" spans="1:11" s="55" customFormat="1" ht="18" customHeight="1" x14ac:dyDescent="0.2">
      <c r="A30" s="54" t="s">
        <v>14</v>
      </c>
      <c r="B30" s="61">
        <v>144</v>
      </c>
      <c r="C30" s="87">
        <v>0.15584415584415584</v>
      </c>
      <c r="D30" s="61">
        <v>58</v>
      </c>
      <c r="E30" s="61">
        <v>130</v>
      </c>
      <c r="F30" s="61">
        <v>14</v>
      </c>
      <c r="G30" s="61">
        <v>11</v>
      </c>
      <c r="H30" s="61">
        <v>96</v>
      </c>
      <c r="I30" s="61">
        <v>21</v>
      </c>
      <c r="J30" s="61">
        <v>47</v>
      </c>
      <c r="K30" s="61">
        <v>29</v>
      </c>
    </row>
    <row r="31" spans="1:11" s="55" customFormat="1" ht="18" customHeight="1" x14ac:dyDescent="0.2">
      <c r="A31" s="54" t="s">
        <v>42</v>
      </c>
      <c r="B31" s="61">
        <v>118</v>
      </c>
      <c r="C31" s="87">
        <v>6.7159931701764375E-2</v>
      </c>
      <c r="D31" s="61">
        <v>58</v>
      </c>
      <c r="E31" s="61">
        <v>111</v>
      </c>
      <c r="F31" s="61">
        <v>7</v>
      </c>
      <c r="G31" s="61">
        <v>5</v>
      </c>
      <c r="H31" s="61">
        <v>0</v>
      </c>
      <c r="I31" s="61">
        <v>7</v>
      </c>
      <c r="J31" s="61">
        <v>23</v>
      </c>
      <c r="K31" s="61">
        <v>18</v>
      </c>
    </row>
    <row r="32" spans="1:11" s="51" customFormat="1" ht="40.15" customHeight="1" x14ac:dyDescent="0.2">
      <c r="A32" s="52" t="s">
        <v>89</v>
      </c>
      <c r="B32" s="11">
        <v>1699</v>
      </c>
      <c r="C32" s="86">
        <v>6.4571298266950447E-2</v>
      </c>
      <c r="D32" s="11">
        <v>770</v>
      </c>
      <c r="E32" s="11">
        <v>1516</v>
      </c>
      <c r="F32" s="11">
        <v>183</v>
      </c>
      <c r="G32" s="11">
        <v>74</v>
      </c>
      <c r="H32" s="11">
        <v>950</v>
      </c>
      <c r="I32" s="13">
        <v>128</v>
      </c>
      <c r="J32" s="11">
        <v>466</v>
      </c>
      <c r="K32" s="11">
        <v>308</v>
      </c>
    </row>
    <row r="33" spans="1:11" s="55" customFormat="1" ht="18" customHeight="1" x14ac:dyDescent="0.2">
      <c r="A33" s="54" t="s">
        <v>16</v>
      </c>
      <c r="B33" s="61">
        <v>51</v>
      </c>
      <c r="C33" s="87">
        <v>5.2795031055900624E-2</v>
      </c>
      <c r="D33" s="61">
        <v>21</v>
      </c>
      <c r="E33" s="61">
        <v>50</v>
      </c>
      <c r="F33" s="61">
        <v>1</v>
      </c>
      <c r="G33" s="61">
        <v>2</v>
      </c>
      <c r="H33" s="61">
        <v>39</v>
      </c>
      <c r="I33" s="61">
        <v>6</v>
      </c>
      <c r="J33" s="61">
        <v>21</v>
      </c>
      <c r="K33" s="61">
        <v>5</v>
      </c>
    </row>
    <row r="34" spans="1:11" s="55" customFormat="1" ht="18" customHeight="1" x14ac:dyDescent="0.2">
      <c r="A34" s="54" t="s">
        <v>17</v>
      </c>
      <c r="B34" s="61">
        <v>121</v>
      </c>
      <c r="C34" s="87">
        <v>6.3852242744063328E-2</v>
      </c>
      <c r="D34" s="61">
        <v>68</v>
      </c>
      <c r="E34" s="61">
        <v>109</v>
      </c>
      <c r="F34" s="61">
        <v>12</v>
      </c>
      <c r="G34" s="61">
        <v>9</v>
      </c>
      <c r="H34" s="61">
        <v>82</v>
      </c>
      <c r="I34" s="61">
        <v>9</v>
      </c>
      <c r="J34" s="61">
        <v>37</v>
      </c>
      <c r="K34" s="61">
        <v>19</v>
      </c>
    </row>
    <row r="35" spans="1:11" s="55" customFormat="1" ht="18" customHeight="1" x14ac:dyDescent="0.2">
      <c r="A35" s="54" t="s">
        <v>18</v>
      </c>
      <c r="B35" s="61">
        <v>110</v>
      </c>
      <c r="C35" s="87">
        <v>8.1001472754050077E-2</v>
      </c>
      <c r="D35" s="61">
        <v>50</v>
      </c>
      <c r="E35" s="61">
        <v>97</v>
      </c>
      <c r="F35" s="61">
        <v>13</v>
      </c>
      <c r="G35" s="61">
        <v>0</v>
      </c>
      <c r="H35" s="61">
        <v>91</v>
      </c>
      <c r="I35" s="61">
        <v>12</v>
      </c>
      <c r="J35" s="61">
        <v>46</v>
      </c>
      <c r="K35" s="61">
        <v>28</v>
      </c>
    </row>
    <row r="36" spans="1:11" s="55" customFormat="1" ht="18" customHeight="1" x14ac:dyDescent="0.2">
      <c r="A36" s="54" t="s">
        <v>19</v>
      </c>
      <c r="B36" s="61">
        <v>142</v>
      </c>
      <c r="C36" s="87">
        <v>5.7794057794057795E-2</v>
      </c>
      <c r="D36" s="61">
        <v>59</v>
      </c>
      <c r="E36" s="61">
        <v>123</v>
      </c>
      <c r="F36" s="61">
        <v>19</v>
      </c>
      <c r="G36" s="61">
        <v>9</v>
      </c>
      <c r="H36" s="61">
        <v>114</v>
      </c>
      <c r="I36" s="61">
        <v>13</v>
      </c>
      <c r="J36" s="61">
        <v>47</v>
      </c>
      <c r="K36" s="61">
        <v>27</v>
      </c>
    </row>
    <row r="37" spans="1:11" s="55" customFormat="1" ht="18" customHeight="1" x14ac:dyDescent="0.2">
      <c r="A37" s="54" t="s">
        <v>20</v>
      </c>
      <c r="B37" s="61">
        <v>477</v>
      </c>
      <c r="C37" s="87">
        <v>6.467796610169492E-2</v>
      </c>
      <c r="D37" s="61">
        <v>198</v>
      </c>
      <c r="E37" s="61">
        <v>424</v>
      </c>
      <c r="F37" s="61">
        <v>53</v>
      </c>
      <c r="G37" s="61">
        <v>20</v>
      </c>
      <c r="H37" s="61">
        <v>385</v>
      </c>
      <c r="I37" s="61">
        <v>34</v>
      </c>
      <c r="J37" s="61">
        <v>108</v>
      </c>
      <c r="K37" s="61">
        <v>85</v>
      </c>
    </row>
    <row r="38" spans="1:11" s="55" customFormat="1" ht="18" customHeight="1" x14ac:dyDescent="0.2">
      <c r="A38" s="54" t="s">
        <v>21</v>
      </c>
      <c r="B38" s="61">
        <v>199</v>
      </c>
      <c r="C38" s="87">
        <v>6.8929684793903712E-2</v>
      </c>
      <c r="D38" s="61">
        <v>92</v>
      </c>
      <c r="E38" s="61">
        <v>187</v>
      </c>
      <c r="F38" s="61">
        <v>12</v>
      </c>
      <c r="G38" s="61">
        <v>8</v>
      </c>
      <c r="H38" s="61">
        <v>132</v>
      </c>
      <c r="I38" s="61">
        <v>17</v>
      </c>
      <c r="J38" s="61">
        <v>61</v>
      </c>
      <c r="K38" s="61">
        <v>27</v>
      </c>
    </row>
    <row r="39" spans="1:11" s="55" customFormat="1" ht="18" customHeight="1" x14ac:dyDescent="0.2">
      <c r="A39" s="54" t="s">
        <v>22</v>
      </c>
      <c r="B39" s="61">
        <v>127</v>
      </c>
      <c r="C39" s="87">
        <v>9.7318007662835243E-2</v>
      </c>
      <c r="D39" s="61">
        <v>51</v>
      </c>
      <c r="E39" s="61">
        <v>117</v>
      </c>
      <c r="F39" s="61">
        <v>10</v>
      </c>
      <c r="G39" s="61">
        <v>2</v>
      </c>
      <c r="H39" s="61">
        <v>107</v>
      </c>
      <c r="I39" s="61">
        <v>12</v>
      </c>
      <c r="J39" s="61">
        <v>34</v>
      </c>
      <c r="K39" s="61">
        <v>22</v>
      </c>
    </row>
    <row r="40" spans="1:11" s="55" customFormat="1" ht="18.600000000000001" customHeight="1" x14ac:dyDescent="0.2">
      <c r="A40" s="54" t="s">
        <v>44</v>
      </c>
      <c r="B40" s="61">
        <v>472</v>
      </c>
      <c r="C40" s="87">
        <v>5.8495476515057626E-2</v>
      </c>
      <c r="D40" s="61">
        <v>231</v>
      </c>
      <c r="E40" s="61">
        <v>409</v>
      </c>
      <c r="F40" s="61">
        <v>63</v>
      </c>
      <c r="G40" s="61">
        <v>24</v>
      </c>
      <c r="H40" s="61">
        <v>0</v>
      </c>
      <c r="I40" s="61">
        <v>25</v>
      </c>
      <c r="J40" s="61">
        <v>112</v>
      </c>
      <c r="K40" s="61">
        <v>95</v>
      </c>
    </row>
    <row r="41" spans="1:11" s="51" customFormat="1" ht="40.15" customHeight="1" x14ac:dyDescent="0.2">
      <c r="A41" s="52" t="s">
        <v>90</v>
      </c>
      <c r="B41" s="11">
        <v>679</v>
      </c>
      <c r="C41" s="86">
        <v>7.0115654688145401E-2</v>
      </c>
      <c r="D41" s="11">
        <v>328</v>
      </c>
      <c r="E41" s="11">
        <v>637</v>
      </c>
      <c r="F41" s="11">
        <v>42</v>
      </c>
      <c r="G41" s="11">
        <v>11</v>
      </c>
      <c r="H41" s="11">
        <v>379</v>
      </c>
      <c r="I41" s="13">
        <v>37</v>
      </c>
      <c r="J41" s="11">
        <v>152</v>
      </c>
      <c r="K41" s="11">
        <v>97</v>
      </c>
    </row>
    <row r="42" spans="1:11" s="55" customFormat="1" ht="18" customHeight="1" x14ac:dyDescent="0.2">
      <c r="A42" s="54" t="s">
        <v>29</v>
      </c>
      <c r="B42" s="61">
        <v>121</v>
      </c>
      <c r="C42" s="87">
        <v>7.3333333333333334E-2</v>
      </c>
      <c r="D42" s="61">
        <v>50</v>
      </c>
      <c r="E42" s="61">
        <v>113</v>
      </c>
      <c r="F42" s="61">
        <v>8</v>
      </c>
      <c r="G42" s="61">
        <v>3</v>
      </c>
      <c r="H42" s="61">
        <v>66</v>
      </c>
      <c r="I42" s="61">
        <v>8</v>
      </c>
      <c r="J42" s="61">
        <v>52</v>
      </c>
      <c r="K42" s="61">
        <v>13</v>
      </c>
    </row>
    <row r="43" spans="1:11" s="55" customFormat="1" ht="18" customHeight="1" x14ac:dyDescent="0.2">
      <c r="A43" s="54" t="s">
        <v>30</v>
      </c>
      <c r="B43" s="61">
        <v>251</v>
      </c>
      <c r="C43" s="87">
        <v>8.2052958483164434E-2</v>
      </c>
      <c r="D43" s="61">
        <v>134</v>
      </c>
      <c r="E43" s="61">
        <v>232</v>
      </c>
      <c r="F43" s="61">
        <v>19</v>
      </c>
      <c r="G43" s="61">
        <v>4</v>
      </c>
      <c r="H43" s="61">
        <v>233</v>
      </c>
      <c r="I43" s="61">
        <v>16</v>
      </c>
      <c r="J43" s="61">
        <v>45</v>
      </c>
      <c r="K43" s="61">
        <v>46</v>
      </c>
    </row>
    <row r="44" spans="1:11" s="55" customFormat="1" ht="18" customHeight="1" x14ac:dyDescent="0.2">
      <c r="A44" s="54" t="s">
        <v>31</v>
      </c>
      <c r="B44" s="61">
        <v>115</v>
      </c>
      <c r="C44" s="87">
        <v>6.0430898581187602E-2</v>
      </c>
      <c r="D44" s="61">
        <v>45</v>
      </c>
      <c r="E44" s="61">
        <v>108</v>
      </c>
      <c r="F44" s="61">
        <v>7</v>
      </c>
      <c r="G44" s="61">
        <v>4</v>
      </c>
      <c r="H44" s="61">
        <v>80</v>
      </c>
      <c r="I44" s="61">
        <v>6</v>
      </c>
      <c r="J44" s="61">
        <v>19</v>
      </c>
      <c r="K44" s="61">
        <v>15</v>
      </c>
    </row>
    <row r="45" spans="1:11" s="55" customFormat="1" ht="18" customHeight="1" x14ac:dyDescent="0.2">
      <c r="A45" s="54" t="s">
        <v>43</v>
      </c>
      <c r="B45" s="61">
        <v>192</v>
      </c>
      <c r="C45" s="87">
        <v>6.25E-2</v>
      </c>
      <c r="D45" s="61">
        <v>99</v>
      </c>
      <c r="E45" s="61">
        <v>184</v>
      </c>
      <c r="F45" s="61">
        <v>8</v>
      </c>
      <c r="G45" s="61">
        <v>0</v>
      </c>
      <c r="H45" s="61">
        <v>0</v>
      </c>
      <c r="I45" s="61">
        <v>7</v>
      </c>
      <c r="J45" s="61">
        <v>36</v>
      </c>
      <c r="K45" s="61">
        <v>23</v>
      </c>
    </row>
    <row r="46" spans="1:11" s="51" customFormat="1" ht="40.15" customHeight="1" x14ac:dyDescent="0.2">
      <c r="A46" s="52" t="s">
        <v>91</v>
      </c>
      <c r="B46" s="11">
        <v>697</v>
      </c>
      <c r="C46" s="86">
        <v>7.9312699135184336E-2</v>
      </c>
      <c r="D46" s="11">
        <v>325</v>
      </c>
      <c r="E46" s="11">
        <v>637</v>
      </c>
      <c r="F46" s="11">
        <v>60</v>
      </c>
      <c r="G46" s="11">
        <v>50</v>
      </c>
      <c r="H46" s="11">
        <v>420</v>
      </c>
      <c r="I46" s="13">
        <v>64</v>
      </c>
      <c r="J46" s="11">
        <v>193</v>
      </c>
      <c r="K46" s="11">
        <v>116</v>
      </c>
    </row>
    <row r="47" spans="1:11" s="55" customFormat="1" ht="18" customHeight="1" x14ac:dyDescent="0.2">
      <c r="A47" s="54" t="s">
        <v>36</v>
      </c>
      <c r="B47" s="61">
        <v>204</v>
      </c>
      <c r="C47" s="87">
        <v>6.1224489795918366E-2</v>
      </c>
      <c r="D47" s="61">
        <v>101</v>
      </c>
      <c r="E47" s="61">
        <v>188</v>
      </c>
      <c r="F47" s="61">
        <v>16</v>
      </c>
      <c r="G47" s="61">
        <v>27</v>
      </c>
      <c r="H47" s="61">
        <v>141</v>
      </c>
      <c r="I47" s="61">
        <v>20</v>
      </c>
      <c r="J47" s="61">
        <v>66</v>
      </c>
      <c r="K47" s="61">
        <v>33</v>
      </c>
    </row>
    <row r="48" spans="1:11" s="55" customFormat="1" ht="18" customHeight="1" x14ac:dyDescent="0.2">
      <c r="A48" s="54" t="s">
        <v>23</v>
      </c>
      <c r="B48" s="61">
        <v>57</v>
      </c>
      <c r="C48" s="87">
        <v>9.913043478260869E-2</v>
      </c>
      <c r="D48" s="61">
        <v>24</v>
      </c>
      <c r="E48" s="61">
        <v>46</v>
      </c>
      <c r="F48" s="61">
        <v>11</v>
      </c>
      <c r="G48" s="61">
        <v>2</v>
      </c>
      <c r="H48" s="61">
        <v>40</v>
      </c>
      <c r="I48" s="61">
        <v>12</v>
      </c>
      <c r="J48" s="61">
        <v>8</v>
      </c>
      <c r="K48" s="61">
        <v>16</v>
      </c>
    </row>
    <row r="49" spans="1:11" s="55" customFormat="1" ht="18" customHeight="1" x14ac:dyDescent="0.2">
      <c r="A49" s="54" t="s">
        <v>49</v>
      </c>
      <c r="B49" s="61">
        <v>149</v>
      </c>
      <c r="C49" s="87">
        <v>0.11348057882711349</v>
      </c>
      <c r="D49" s="61">
        <v>61</v>
      </c>
      <c r="E49" s="61">
        <v>139</v>
      </c>
      <c r="F49" s="61">
        <v>10</v>
      </c>
      <c r="G49" s="61">
        <v>3</v>
      </c>
      <c r="H49" s="61">
        <v>145</v>
      </c>
      <c r="I49" s="61">
        <v>8</v>
      </c>
      <c r="J49" s="61">
        <v>46</v>
      </c>
      <c r="K49" s="61">
        <v>17</v>
      </c>
    </row>
    <row r="50" spans="1:11" s="55" customFormat="1" ht="18" customHeight="1" x14ac:dyDescent="0.2">
      <c r="A50" s="54" t="s">
        <v>24</v>
      </c>
      <c r="B50" s="61">
        <v>81</v>
      </c>
      <c r="C50" s="87">
        <v>7.7511961722488032E-2</v>
      </c>
      <c r="D50" s="61">
        <v>41</v>
      </c>
      <c r="E50" s="61">
        <v>67</v>
      </c>
      <c r="F50" s="61">
        <v>14</v>
      </c>
      <c r="G50" s="61">
        <v>7</v>
      </c>
      <c r="H50" s="61">
        <v>41</v>
      </c>
      <c r="I50" s="61">
        <v>11</v>
      </c>
      <c r="J50" s="61">
        <v>10</v>
      </c>
      <c r="K50" s="61">
        <v>23</v>
      </c>
    </row>
    <row r="51" spans="1:11" s="55" customFormat="1" ht="18" customHeight="1" x14ac:dyDescent="0.2">
      <c r="A51" s="54" t="s">
        <v>13</v>
      </c>
      <c r="B51" s="61">
        <v>93</v>
      </c>
      <c r="C51" s="87">
        <v>8.0034423407917388E-2</v>
      </c>
      <c r="D51" s="61">
        <v>52</v>
      </c>
      <c r="E51" s="61">
        <v>88</v>
      </c>
      <c r="F51" s="61">
        <v>5</v>
      </c>
      <c r="G51" s="61">
        <v>10</v>
      </c>
      <c r="H51" s="61">
        <v>53</v>
      </c>
      <c r="I51" s="61">
        <v>7</v>
      </c>
      <c r="J51" s="61">
        <v>36</v>
      </c>
      <c r="K51" s="61">
        <v>13</v>
      </c>
    </row>
    <row r="52" spans="1:11" s="55" customFormat="1" ht="18" customHeight="1" x14ac:dyDescent="0.2">
      <c r="A52" s="54" t="s">
        <v>45</v>
      </c>
      <c r="B52" s="61">
        <v>113</v>
      </c>
      <c r="C52" s="87">
        <v>8.3027185892725938E-2</v>
      </c>
      <c r="D52" s="61">
        <v>46</v>
      </c>
      <c r="E52" s="61">
        <v>109</v>
      </c>
      <c r="F52" s="61">
        <v>4</v>
      </c>
      <c r="G52" s="61">
        <v>1</v>
      </c>
      <c r="H52" s="61">
        <v>0</v>
      </c>
      <c r="I52" s="61">
        <v>6</v>
      </c>
      <c r="J52" s="61">
        <v>27</v>
      </c>
      <c r="K52" s="61">
        <v>14</v>
      </c>
    </row>
    <row r="53" spans="1:11" s="51" customFormat="1" ht="40.15" customHeight="1" x14ac:dyDescent="0.2">
      <c r="A53" s="52" t="s">
        <v>92</v>
      </c>
      <c r="B53" s="11">
        <v>346</v>
      </c>
      <c r="C53" s="86">
        <v>7.8905359179019391E-2</v>
      </c>
      <c r="D53" s="11">
        <v>178</v>
      </c>
      <c r="E53" s="11">
        <v>308</v>
      </c>
      <c r="F53" s="11">
        <v>38</v>
      </c>
      <c r="G53" s="11">
        <v>15</v>
      </c>
      <c r="H53" s="11">
        <v>158</v>
      </c>
      <c r="I53" s="13">
        <v>21</v>
      </c>
      <c r="J53" s="11">
        <v>119</v>
      </c>
      <c r="K53" s="11">
        <v>63</v>
      </c>
    </row>
    <row r="54" spans="1:11" s="55" customFormat="1" ht="18" customHeight="1" x14ac:dyDescent="0.2">
      <c r="A54" s="54" t="s">
        <v>3</v>
      </c>
      <c r="B54" s="61">
        <v>77</v>
      </c>
      <c r="C54" s="87">
        <v>6.2805872756933112E-2</v>
      </c>
      <c r="D54" s="61">
        <v>46</v>
      </c>
      <c r="E54" s="61">
        <v>68</v>
      </c>
      <c r="F54" s="61">
        <v>9</v>
      </c>
      <c r="G54" s="61">
        <v>0</v>
      </c>
      <c r="H54" s="61">
        <v>49</v>
      </c>
      <c r="I54" s="61">
        <v>5</v>
      </c>
      <c r="J54" s="61">
        <v>20</v>
      </c>
      <c r="K54" s="61">
        <v>16</v>
      </c>
    </row>
    <row r="55" spans="1:11" s="55" customFormat="1" ht="18" customHeight="1" x14ac:dyDescent="0.2">
      <c r="A55" s="57" t="s">
        <v>11</v>
      </c>
      <c r="B55" s="61">
        <v>90</v>
      </c>
      <c r="C55" s="87">
        <v>0.10714285714285714</v>
      </c>
      <c r="D55" s="61">
        <v>44</v>
      </c>
      <c r="E55" s="61">
        <v>75</v>
      </c>
      <c r="F55" s="61">
        <v>15</v>
      </c>
      <c r="G55" s="61">
        <v>0</v>
      </c>
      <c r="H55" s="61">
        <v>47</v>
      </c>
      <c r="I55" s="61">
        <v>8</v>
      </c>
      <c r="J55" s="61">
        <v>36</v>
      </c>
      <c r="K55" s="61">
        <v>23</v>
      </c>
    </row>
    <row r="56" spans="1:11" s="55" customFormat="1" ht="18" customHeight="1" x14ac:dyDescent="0.2">
      <c r="A56" s="54" t="s">
        <v>15</v>
      </c>
      <c r="B56" s="61">
        <v>179</v>
      </c>
      <c r="C56" s="87">
        <v>7.7188443294523498E-2</v>
      </c>
      <c r="D56" s="61">
        <v>88</v>
      </c>
      <c r="E56" s="61">
        <v>165</v>
      </c>
      <c r="F56" s="61">
        <v>14</v>
      </c>
      <c r="G56" s="61">
        <v>15</v>
      </c>
      <c r="H56" s="61">
        <v>62</v>
      </c>
      <c r="I56" s="61">
        <v>8</v>
      </c>
      <c r="J56" s="61">
        <v>63</v>
      </c>
      <c r="K56" s="61">
        <v>24</v>
      </c>
    </row>
  </sheetData>
  <conditionalFormatting sqref="K2">
    <cfRule type="cellIs" dxfId="0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Q60"/>
  <sheetViews>
    <sheetView view="pageBreakPreview" zoomScale="85" zoomScaleNormal="85" zoomScaleSheetLayoutView="85" workbookViewId="0">
      <selection activeCell="B4" sqref="B4"/>
    </sheetView>
  </sheetViews>
  <sheetFormatPr defaultColWidth="12.42578125" defaultRowHeight="15.75" x14ac:dyDescent="0.25"/>
  <cols>
    <col min="1" max="1" width="25.7109375" style="59" customWidth="1"/>
    <col min="2" max="6" width="15.7109375" style="59" customWidth="1"/>
    <col min="7" max="7" width="16.7109375" style="59" customWidth="1"/>
    <col min="8" max="13" width="15.7109375" style="59" customWidth="1"/>
    <col min="16" max="17" width="12.42578125" style="85"/>
    <col min="18" max="16384" width="12.42578125" style="59"/>
  </cols>
  <sheetData>
    <row r="1" spans="1:17" ht="30" customHeight="1" x14ac:dyDescent="0.25">
      <c r="A1" s="21"/>
      <c r="C1" s="21"/>
      <c r="D1" s="21"/>
      <c r="E1" s="115" t="s">
        <v>235</v>
      </c>
      <c r="F1" s="21"/>
      <c r="H1" s="21"/>
      <c r="I1" s="21"/>
      <c r="K1" s="21"/>
      <c r="L1" s="21"/>
      <c r="M1" s="21"/>
      <c r="N1" s="59"/>
      <c r="O1" s="59"/>
    </row>
    <row r="2" spans="1:17" ht="30" customHeight="1" x14ac:dyDescent="0.25">
      <c r="A2" s="186"/>
      <c r="B2" s="188"/>
      <c r="C2" s="186"/>
      <c r="D2" s="186"/>
      <c r="E2" s="186"/>
      <c r="F2" s="186"/>
      <c r="G2" s="190"/>
      <c r="H2" s="186"/>
      <c r="I2" s="186"/>
      <c r="J2" s="188"/>
      <c r="K2" s="181" t="s">
        <v>208</v>
      </c>
      <c r="L2" s="181"/>
      <c r="M2" s="182"/>
      <c r="N2" s="59"/>
      <c r="O2" s="59"/>
    </row>
    <row r="3" spans="1:17" ht="100.15" customHeight="1" x14ac:dyDescent="0.25">
      <c r="A3" s="187" t="s">
        <v>38</v>
      </c>
      <c r="B3" s="187" t="s">
        <v>164</v>
      </c>
      <c r="C3" s="187" t="s">
        <v>66</v>
      </c>
      <c r="D3" s="189" t="s">
        <v>71</v>
      </c>
      <c r="E3" s="189" t="s">
        <v>70</v>
      </c>
      <c r="F3" s="189" t="s">
        <v>207</v>
      </c>
      <c r="G3" s="191" t="s">
        <v>72</v>
      </c>
      <c r="H3" s="187" t="s">
        <v>73</v>
      </c>
      <c r="I3" s="187" t="s">
        <v>58</v>
      </c>
      <c r="J3" s="192" t="s">
        <v>67</v>
      </c>
      <c r="K3" s="183" t="s">
        <v>68</v>
      </c>
      <c r="L3" s="89" t="s">
        <v>69</v>
      </c>
      <c r="M3" s="89" t="s">
        <v>62</v>
      </c>
      <c r="N3" s="59"/>
      <c r="O3" s="59"/>
      <c r="P3" s="59"/>
      <c r="Q3" s="59"/>
    </row>
    <row r="4" spans="1:17" ht="40.15" customHeight="1" x14ac:dyDescent="0.25">
      <c r="A4" s="184" t="s">
        <v>1</v>
      </c>
      <c r="B4" s="185">
        <v>16475</v>
      </c>
      <c r="C4" s="185">
        <v>15448</v>
      </c>
      <c r="D4" s="185">
        <v>312</v>
      </c>
      <c r="E4" s="185">
        <v>0</v>
      </c>
      <c r="F4" s="185">
        <v>11435</v>
      </c>
      <c r="G4" s="185">
        <v>1899</v>
      </c>
      <c r="H4" s="185">
        <v>1386</v>
      </c>
      <c r="I4" s="185">
        <v>4310</v>
      </c>
      <c r="J4" s="185">
        <v>1027</v>
      </c>
      <c r="K4" s="15">
        <v>900</v>
      </c>
      <c r="L4" s="15">
        <v>0</v>
      </c>
      <c r="M4" s="15">
        <v>127</v>
      </c>
      <c r="N4" s="59"/>
      <c r="O4" s="59"/>
      <c r="P4" s="59"/>
      <c r="Q4" s="59"/>
    </row>
    <row r="5" spans="1:17" ht="40.15" customHeight="1" x14ac:dyDescent="0.25">
      <c r="A5" s="14" t="s">
        <v>96</v>
      </c>
      <c r="B5" s="73">
        <v>7174</v>
      </c>
      <c r="C5" s="73">
        <v>7011</v>
      </c>
      <c r="D5" s="73">
        <v>218</v>
      </c>
      <c r="E5" s="73">
        <v>0</v>
      </c>
      <c r="F5" s="73">
        <v>5046</v>
      </c>
      <c r="G5" s="73">
        <v>344</v>
      </c>
      <c r="H5" s="73">
        <v>700</v>
      </c>
      <c r="I5" s="73">
        <v>1394</v>
      </c>
      <c r="J5" s="73">
        <v>163</v>
      </c>
      <c r="K5" s="73">
        <v>144</v>
      </c>
      <c r="L5" s="73">
        <v>0</v>
      </c>
      <c r="M5" s="73">
        <v>19</v>
      </c>
      <c r="N5" s="59"/>
      <c r="O5" s="59"/>
      <c r="P5" s="59"/>
      <c r="Q5" s="59"/>
    </row>
    <row r="6" spans="1:17" s="24" customFormat="1" ht="40.15" customHeight="1" x14ac:dyDescent="0.2">
      <c r="A6" s="14" t="s">
        <v>86</v>
      </c>
      <c r="B6" s="73">
        <v>3454</v>
      </c>
      <c r="C6" s="73">
        <v>3400</v>
      </c>
      <c r="D6" s="73">
        <v>157</v>
      </c>
      <c r="E6" s="73">
        <v>0</v>
      </c>
      <c r="F6" s="73">
        <v>2153</v>
      </c>
      <c r="G6" s="73">
        <v>105</v>
      </c>
      <c r="H6" s="73">
        <v>555</v>
      </c>
      <c r="I6" s="73">
        <v>106</v>
      </c>
      <c r="J6" s="73">
        <v>54</v>
      </c>
      <c r="K6" s="73">
        <v>48</v>
      </c>
      <c r="L6" s="73">
        <v>0</v>
      </c>
      <c r="M6" s="73">
        <v>6</v>
      </c>
    </row>
    <row r="7" spans="1:17" s="67" customFormat="1" ht="18" customHeight="1" x14ac:dyDescent="0.2">
      <c r="A7" s="66" t="s">
        <v>46</v>
      </c>
      <c r="B7" s="74">
        <v>3454</v>
      </c>
      <c r="C7" s="74">
        <v>3400</v>
      </c>
      <c r="D7" s="74">
        <v>157</v>
      </c>
      <c r="E7" s="74">
        <v>0</v>
      </c>
      <c r="F7" s="74">
        <v>2153</v>
      </c>
      <c r="G7" s="74">
        <v>105</v>
      </c>
      <c r="H7" s="74">
        <v>555</v>
      </c>
      <c r="I7" s="74">
        <v>106</v>
      </c>
      <c r="J7" s="74">
        <v>54</v>
      </c>
      <c r="K7" s="74">
        <v>48</v>
      </c>
      <c r="L7" s="74">
        <v>0</v>
      </c>
      <c r="M7" s="74">
        <v>6</v>
      </c>
    </row>
    <row r="8" spans="1:17" s="24" customFormat="1" ht="40.15" customHeight="1" x14ac:dyDescent="0.2">
      <c r="A8" s="14" t="s">
        <v>93</v>
      </c>
      <c r="B8" s="73">
        <v>990</v>
      </c>
      <c r="C8" s="73">
        <v>934</v>
      </c>
      <c r="D8" s="73">
        <v>26</v>
      </c>
      <c r="E8" s="73">
        <v>0</v>
      </c>
      <c r="F8" s="73">
        <v>574</v>
      </c>
      <c r="G8" s="73">
        <v>155</v>
      </c>
      <c r="H8" s="73">
        <v>78</v>
      </c>
      <c r="I8" s="73">
        <v>106</v>
      </c>
      <c r="J8" s="73">
        <v>56</v>
      </c>
      <c r="K8" s="73">
        <v>45</v>
      </c>
      <c r="L8" s="73">
        <v>0</v>
      </c>
      <c r="M8" s="73">
        <v>11</v>
      </c>
    </row>
    <row r="9" spans="1:17" s="67" customFormat="1" ht="18" customHeight="1" x14ac:dyDescent="0.2">
      <c r="A9" s="66" t="s">
        <v>4</v>
      </c>
      <c r="B9" s="74">
        <v>92</v>
      </c>
      <c r="C9" s="74">
        <v>84</v>
      </c>
      <c r="D9" s="74">
        <v>4</v>
      </c>
      <c r="E9" s="74">
        <v>0</v>
      </c>
      <c r="F9" s="74">
        <v>35</v>
      </c>
      <c r="G9" s="74">
        <v>17</v>
      </c>
      <c r="H9" s="74">
        <v>19</v>
      </c>
      <c r="I9" s="74">
        <v>51</v>
      </c>
      <c r="J9" s="74">
        <v>8</v>
      </c>
      <c r="K9" s="74">
        <v>8</v>
      </c>
      <c r="L9" s="74">
        <v>0</v>
      </c>
      <c r="M9" s="74">
        <v>0</v>
      </c>
    </row>
    <row r="10" spans="1:17" s="67" customFormat="1" ht="18" customHeight="1" x14ac:dyDescent="0.2">
      <c r="A10" s="66" t="s">
        <v>5</v>
      </c>
      <c r="B10" s="74">
        <v>154</v>
      </c>
      <c r="C10" s="74">
        <v>144</v>
      </c>
      <c r="D10" s="74">
        <v>7</v>
      </c>
      <c r="E10" s="74">
        <v>0</v>
      </c>
      <c r="F10" s="74">
        <v>59</v>
      </c>
      <c r="G10" s="74">
        <v>35</v>
      </c>
      <c r="H10" s="74">
        <v>10</v>
      </c>
      <c r="I10" s="74">
        <v>12</v>
      </c>
      <c r="J10" s="74">
        <v>10</v>
      </c>
      <c r="K10" s="74">
        <v>10</v>
      </c>
      <c r="L10" s="74">
        <v>0</v>
      </c>
      <c r="M10" s="74">
        <v>0</v>
      </c>
    </row>
    <row r="11" spans="1:17" s="67" customFormat="1" ht="18" customHeight="1" x14ac:dyDescent="0.2">
      <c r="A11" s="66" t="s">
        <v>7</v>
      </c>
      <c r="B11" s="74">
        <v>476</v>
      </c>
      <c r="C11" s="74">
        <v>459</v>
      </c>
      <c r="D11" s="74">
        <v>6</v>
      </c>
      <c r="E11" s="74">
        <v>0</v>
      </c>
      <c r="F11" s="74">
        <v>341</v>
      </c>
      <c r="G11" s="74">
        <v>30</v>
      </c>
      <c r="H11" s="74">
        <v>30</v>
      </c>
      <c r="I11" s="74">
        <v>34</v>
      </c>
      <c r="J11" s="74">
        <v>17</v>
      </c>
      <c r="K11" s="74">
        <v>6</v>
      </c>
      <c r="L11" s="74">
        <v>0</v>
      </c>
      <c r="M11" s="74">
        <v>11</v>
      </c>
    </row>
    <row r="12" spans="1:17" s="67" customFormat="1" ht="18" customHeight="1" x14ac:dyDescent="0.2">
      <c r="A12" s="66" t="s">
        <v>37</v>
      </c>
      <c r="B12" s="74">
        <v>268</v>
      </c>
      <c r="C12" s="74">
        <v>247</v>
      </c>
      <c r="D12" s="74">
        <v>9</v>
      </c>
      <c r="E12" s="74">
        <v>0</v>
      </c>
      <c r="F12" s="74">
        <v>139</v>
      </c>
      <c r="G12" s="74">
        <v>73</v>
      </c>
      <c r="H12" s="74">
        <v>19</v>
      </c>
      <c r="I12" s="74">
        <v>9</v>
      </c>
      <c r="J12" s="74">
        <v>21</v>
      </c>
      <c r="K12" s="74">
        <v>21</v>
      </c>
      <c r="L12" s="74">
        <v>0</v>
      </c>
      <c r="M12" s="74">
        <v>0</v>
      </c>
    </row>
    <row r="13" spans="1:17" s="24" customFormat="1" ht="40.15" customHeight="1" x14ac:dyDescent="0.2">
      <c r="A13" s="14" t="s">
        <v>94</v>
      </c>
      <c r="B13" s="73">
        <v>2730</v>
      </c>
      <c r="C13" s="73">
        <v>2677</v>
      </c>
      <c r="D13" s="73">
        <v>35</v>
      </c>
      <c r="E13" s="73">
        <v>0</v>
      </c>
      <c r="F13" s="73">
        <v>2319</v>
      </c>
      <c r="G13" s="73">
        <v>84</v>
      </c>
      <c r="H13" s="73">
        <v>67</v>
      </c>
      <c r="I13" s="73">
        <v>1182</v>
      </c>
      <c r="J13" s="73">
        <v>53</v>
      </c>
      <c r="K13" s="73">
        <v>51</v>
      </c>
      <c r="L13" s="73">
        <v>0</v>
      </c>
      <c r="M13" s="73">
        <v>2</v>
      </c>
    </row>
    <row r="14" spans="1:17" s="67" customFormat="1" ht="18" customHeight="1" x14ac:dyDescent="0.2">
      <c r="A14" s="66" t="s">
        <v>2</v>
      </c>
      <c r="B14" s="74">
        <v>239</v>
      </c>
      <c r="C14" s="74">
        <v>234</v>
      </c>
      <c r="D14" s="74">
        <v>1</v>
      </c>
      <c r="E14" s="74">
        <v>0</v>
      </c>
      <c r="F14" s="74">
        <v>188</v>
      </c>
      <c r="G14" s="74">
        <v>10</v>
      </c>
      <c r="H14" s="74">
        <v>2</v>
      </c>
      <c r="I14" s="74">
        <v>199</v>
      </c>
      <c r="J14" s="74">
        <v>5</v>
      </c>
      <c r="K14" s="74">
        <v>5</v>
      </c>
      <c r="L14" s="74">
        <v>0</v>
      </c>
      <c r="M14" s="74">
        <v>0</v>
      </c>
    </row>
    <row r="15" spans="1:17" s="67" customFormat="1" ht="18" customHeight="1" x14ac:dyDescent="0.2">
      <c r="A15" s="66" t="s">
        <v>6</v>
      </c>
      <c r="B15" s="74">
        <v>469</v>
      </c>
      <c r="C15" s="74">
        <v>459</v>
      </c>
      <c r="D15" s="74">
        <v>8</v>
      </c>
      <c r="E15" s="74">
        <v>0</v>
      </c>
      <c r="F15" s="74">
        <v>415</v>
      </c>
      <c r="G15" s="74">
        <v>19</v>
      </c>
      <c r="H15" s="74">
        <v>18</v>
      </c>
      <c r="I15" s="74">
        <v>415</v>
      </c>
      <c r="J15" s="74">
        <v>10</v>
      </c>
      <c r="K15" s="74">
        <v>8</v>
      </c>
      <c r="L15" s="74">
        <v>0</v>
      </c>
      <c r="M15" s="74">
        <v>2</v>
      </c>
    </row>
    <row r="16" spans="1:17" s="67" customFormat="1" ht="18" customHeight="1" x14ac:dyDescent="0.2">
      <c r="A16" s="66" t="s">
        <v>8</v>
      </c>
      <c r="B16" s="74">
        <v>1185</v>
      </c>
      <c r="C16" s="74">
        <v>1173</v>
      </c>
      <c r="D16" s="74">
        <v>20</v>
      </c>
      <c r="E16" s="74">
        <v>0</v>
      </c>
      <c r="F16" s="74">
        <v>1080</v>
      </c>
      <c r="G16" s="74">
        <v>21</v>
      </c>
      <c r="H16" s="74">
        <v>11</v>
      </c>
      <c r="I16" s="74">
        <v>412</v>
      </c>
      <c r="J16" s="74">
        <v>12</v>
      </c>
      <c r="K16" s="74">
        <v>12</v>
      </c>
      <c r="L16" s="74">
        <v>0</v>
      </c>
      <c r="M16" s="74">
        <v>0</v>
      </c>
    </row>
    <row r="17" spans="1:13" s="67" customFormat="1" ht="18" customHeight="1" x14ac:dyDescent="0.2">
      <c r="A17" s="66" t="s">
        <v>9</v>
      </c>
      <c r="B17" s="74">
        <v>660</v>
      </c>
      <c r="C17" s="74">
        <v>647</v>
      </c>
      <c r="D17" s="74">
        <v>6</v>
      </c>
      <c r="E17" s="74">
        <v>0</v>
      </c>
      <c r="F17" s="74">
        <v>535</v>
      </c>
      <c r="G17" s="74">
        <v>17</v>
      </c>
      <c r="H17" s="74">
        <v>25</v>
      </c>
      <c r="I17" s="74">
        <v>79</v>
      </c>
      <c r="J17" s="74">
        <v>13</v>
      </c>
      <c r="K17" s="74">
        <v>13</v>
      </c>
      <c r="L17" s="74">
        <v>0</v>
      </c>
      <c r="M17" s="74">
        <v>0</v>
      </c>
    </row>
    <row r="18" spans="1:13" s="67" customFormat="1" ht="18" customHeight="1" x14ac:dyDescent="0.2">
      <c r="A18" s="66" t="s">
        <v>12</v>
      </c>
      <c r="B18" s="74">
        <v>177</v>
      </c>
      <c r="C18" s="74">
        <v>164</v>
      </c>
      <c r="D18" s="74">
        <v>0</v>
      </c>
      <c r="E18" s="74">
        <v>0</v>
      </c>
      <c r="F18" s="74">
        <v>101</v>
      </c>
      <c r="G18" s="74">
        <v>17</v>
      </c>
      <c r="H18" s="74">
        <v>11</v>
      </c>
      <c r="I18" s="74">
        <v>77</v>
      </c>
      <c r="J18" s="74">
        <v>13</v>
      </c>
      <c r="K18" s="74">
        <v>13</v>
      </c>
      <c r="L18" s="74">
        <v>0</v>
      </c>
      <c r="M18" s="74">
        <v>0</v>
      </c>
    </row>
    <row r="19" spans="1:13" s="64" customFormat="1" ht="40.15" customHeight="1" x14ac:dyDescent="0.2">
      <c r="A19" s="14" t="s">
        <v>95</v>
      </c>
      <c r="B19" s="73">
        <v>9301</v>
      </c>
      <c r="C19" s="73">
        <v>8437</v>
      </c>
      <c r="D19" s="73">
        <v>94</v>
      </c>
      <c r="E19" s="73">
        <v>0</v>
      </c>
      <c r="F19" s="73">
        <v>6389</v>
      </c>
      <c r="G19" s="73">
        <v>1555</v>
      </c>
      <c r="H19" s="73">
        <v>686</v>
      </c>
      <c r="I19" s="73">
        <v>2916</v>
      </c>
      <c r="J19" s="73">
        <v>864</v>
      </c>
      <c r="K19" s="73">
        <v>756</v>
      </c>
      <c r="L19" s="73">
        <v>0</v>
      </c>
      <c r="M19" s="73">
        <v>108</v>
      </c>
    </row>
    <row r="20" spans="1:13" s="24" customFormat="1" ht="40.15" customHeight="1" x14ac:dyDescent="0.2">
      <c r="A20" s="14" t="s">
        <v>87</v>
      </c>
      <c r="B20" s="73">
        <v>1505</v>
      </c>
      <c r="C20" s="73">
        <v>1416</v>
      </c>
      <c r="D20" s="73">
        <v>13</v>
      </c>
      <c r="E20" s="73">
        <v>0</v>
      </c>
      <c r="F20" s="73">
        <v>1042</v>
      </c>
      <c r="G20" s="73">
        <v>245</v>
      </c>
      <c r="H20" s="73">
        <v>112</v>
      </c>
      <c r="I20" s="73">
        <v>1102</v>
      </c>
      <c r="J20" s="73">
        <v>89</v>
      </c>
      <c r="K20" s="73">
        <v>58</v>
      </c>
      <c r="L20" s="73">
        <v>0</v>
      </c>
      <c r="M20" s="73">
        <v>31</v>
      </c>
    </row>
    <row r="21" spans="1:13" s="67" customFormat="1" ht="18" customHeight="1" x14ac:dyDescent="0.2">
      <c r="A21" s="66" t="s">
        <v>32</v>
      </c>
      <c r="B21" s="74">
        <v>78</v>
      </c>
      <c r="C21" s="74">
        <v>75</v>
      </c>
      <c r="D21" s="74">
        <v>0</v>
      </c>
      <c r="E21" s="74">
        <v>0</v>
      </c>
      <c r="F21" s="74">
        <v>21</v>
      </c>
      <c r="G21" s="74">
        <v>24</v>
      </c>
      <c r="H21" s="74">
        <v>7</v>
      </c>
      <c r="I21" s="74">
        <v>22</v>
      </c>
      <c r="J21" s="74">
        <v>3</v>
      </c>
      <c r="K21" s="74">
        <v>3</v>
      </c>
      <c r="L21" s="74">
        <v>0</v>
      </c>
      <c r="M21" s="74">
        <v>0</v>
      </c>
    </row>
    <row r="22" spans="1:13" s="67" customFormat="1" ht="18" customHeight="1" x14ac:dyDescent="0.2">
      <c r="A22" s="66" t="s">
        <v>33</v>
      </c>
      <c r="B22" s="74">
        <v>522</v>
      </c>
      <c r="C22" s="74">
        <v>508</v>
      </c>
      <c r="D22" s="74">
        <v>1</v>
      </c>
      <c r="E22" s="74">
        <v>0</v>
      </c>
      <c r="F22" s="74">
        <v>427</v>
      </c>
      <c r="G22" s="74">
        <v>53</v>
      </c>
      <c r="H22" s="74">
        <v>17</v>
      </c>
      <c r="I22" s="74">
        <v>376</v>
      </c>
      <c r="J22" s="74">
        <v>14</v>
      </c>
      <c r="K22" s="74">
        <v>14</v>
      </c>
      <c r="L22" s="74">
        <v>0</v>
      </c>
      <c r="M22" s="74">
        <v>0</v>
      </c>
    </row>
    <row r="23" spans="1:13" s="67" customFormat="1" ht="18" customHeight="1" x14ac:dyDescent="0.2">
      <c r="A23" s="66" t="s">
        <v>34</v>
      </c>
      <c r="B23" s="74">
        <v>727</v>
      </c>
      <c r="C23" s="74">
        <v>711</v>
      </c>
      <c r="D23" s="74">
        <v>9</v>
      </c>
      <c r="E23" s="74">
        <v>0</v>
      </c>
      <c r="F23" s="74">
        <v>571</v>
      </c>
      <c r="G23" s="74">
        <v>56</v>
      </c>
      <c r="H23" s="74">
        <v>22</v>
      </c>
      <c r="I23" s="74">
        <v>639</v>
      </c>
      <c r="J23" s="74">
        <v>16</v>
      </c>
      <c r="K23" s="74">
        <v>16</v>
      </c>
      <c r="L23" s="74">
        <v>0</v>
      </c>
      <c r="M23" s="74">
        <v>0</v>
      </c>
    </row>
    <row r="24" spans="1:13" s="67" customFormat="1" ht="18" customHeight="1" x14ac:dyDescent="0.2">
      <c r="A24" s="66" t="s">
        <v>10</v>
      </c>
      <c r="B24" s="74">
        <v>108</v>
      </c>
      <c r="C24" s="74">
        <v>68</v>
      </c>
      <c r="D24" s="74">
        <v>2</v>
      </c>
      <c r="E24" s="74">
        <v>0</v>
      </c>
      <c r="F24" s="74">
        <v>8</v>
      </c>
      <c r="G24" s="74">
        <v>63</v>
      </c>
      <c r="H24" s="74">
        <v>44</v>
      </c>
      <c r="I24" s="74">
        <v>45</v>
      </c>
      <c r="J24" s="74">
        <v>40</v>
      </c>
      <c r="K24" s="74">
        <v>9</v>
      </c>
      <c r="L24" s="74">
        <v>0</v>
      </c>
      <c r="M24" s="74">
        <v>31</v>
      </c>
    </row>
    <row r="25" spans="1:13" s="67" customFormat="1" ht="18" customHeight="1" x14ac:dyDescent="0.2">
      <c r="A25" s="66" t="s">
        <v>35</v>
      </c>
      <c r="B25" s="74">
        <v>70</v>
      </c>
      <c r="C25" s="74">
        <v>54</v>
      </c>
      <c r="D25" s="74">
        <v>1</v>
      </c>
      <c r="E25" s="74">
        <v>0</v>
      </c>
      <c r="F25" s="74">
        <v>15</v>
      </c>
      <c r="G25" s="74">
        <v>49</v>
      </c>
      <c r="H25" s="74">
        <v>22</v>
      </c>
      <c r="I25" s="74">
        <v>20</v>
      </c>
      <c r="J25" s="74">
        <v>16</v>
      </c>
      <c r="K25" s="74">
        <v>16</v>
      </c>
      <c r="L25" s="74">
        <v>0</v>
      </c>
      <c r="M25" s="74">
        <v>0</v>
      </c>
    </row>
    <row r="26" spans="1:13" s="67" customFormat="1" ht="40.15" customHeight="1" x14ac:dyDescent="0.2">
      <c r="A26" s="14" t="s">
        <v>88</v>
      </c>
      <c r="B26" s="73">
        <v>580</v>
      </c>
      <c r="C26" s="73">
        <v>385</v>
      </c>
      <c r="D26" s="73">
        <v>3</v>
      </c>
      <c r="E26" s="73">
        <v>0</v>
      </c>
      <c r="F26" s="73">
        <v>149</v>
      </c>
      <c r="G26" s="73">
        <v>329</v>
      </c>
      <c r="H26" s="73">
        <v>117</v>
      </c>
      <c r="I26" s="73">
        <v>228</v>
      </c>
      <c r="J26" s="73">
        <v>195</v>
      </c>
      <c r="K26" s="73">
        <v>156</v>
      </c>
      <c r="L26" s="73">
        <v>0</v>
      </c>
      <c r="M26" s="73">
        <v>39</v>
      </c>
    </row>
    <row r="27" spans="1:13" s="67" customFormat="1" ht="18" customHeight="1" x14ac:dyDescent="0.2">
      <c r="A27" s="66" t="s">
        <v>25</v>
      </c>
      <c r="B27" s="74">
        <v>86</v>
      </c>
      <c r="C27" s="74">
        <v>23</v>
      </c>
      <c r="D27" s="74">
        <v>0</v>
      </c>
      <c r="E27" s="74">
        <v>0</v>
      </c>
      <c r="F27" s="74">
        <v>0</v>
      </c>
      <c r="G27" s="74">
        <v>82</v>
      </c>
      <c r="H27" s="74">
        <v>28</v>
      </c>
      <c r="I27" s="74">
        <v>3</v>
      </c>
      <c r="J27" s="74">
        <v>63</v>
      </c>
      <c r="K27" s="74">
        <v>63</v>
      </c>
      <c r="L27" s="74">
        <v>0</v>
      </c>
      <c r="M27" s="74">
        <v>0</v>
      </c>
    </row>
    <row r="28" spans="1:13" s="67" customFormat="1" ht="18" customHeight="1" x14ac:dyDescent="0.2">
      <c r="A28" s="66" t="s">
        <v>26</v>
      </c>
      <c r="B28" s="74">
        <v>59</v>
      </c>
      <c r="C28" s="74">
        <v>54</v>
      </c>
      <c r="D28" s="74">
        <v>0</v>
      </c>
      <c r="E28" s="74">
        <v>0</v>
      </c>
      <c r="F28" s="74">
        <v>31</v>
      </c>
      <c r="G28" s="74">
        <v>16</v>
      </c>
      <c r="H28" s="74">
        <v>15</v>
      </c>
      <c r="I28" s="74">
        <v>31</v>
      </c>
      <c r="J28" s="74">
        <v>5</v>
      </c>
      <c r="K28" s="74">
        <v>5</v>
      </c>
      <c r="L28" s="74">
        <v>0</v>
      </c>
      <c r="M28" s="74">
        <v>0</v>
      </c>
    </row>
    <row r="29" spans="1:13" s="67" customFormat="1" ht="18" customHeight="1" x14ac:dyDescent="0.2">
      <c r="A29" s="66" t="s">
        <v>27</v>
      </c>
      <c r="B29" s="74">
        <v>125</v>
      </c>
      <c r="C29" s="74">
        <v>74</v>
      </c>
      <c r="D29" s="74">
        <v>0</v>
      </c>
      <c r="E29" s="74">
        <v>0</v>
      </c>
      <c r="F29" s="74">
        <v>7</v>
      </c>
      <c r="G29" s="74">
        <v>102</v>
      </c>
      <c r="H29" s="74">
        <v>27</v>
      </c>
      <c r="I29" s="74">
        <v>17</v>
      </c>
      <c r="J29" s="74">
        <v>51</v>
      </c>
      <c r="K29" s="74">
        <v>34</v>
      </c>
      <c r="L29" s="74">
        <v>0</v>
      </c>
      <c r="M29" s="74">
        <v>17</v>
      </c>
    </row>
    <row r="30" spans="1:13" s="67" customFormat="1" ht="18" customHeight="1" x14ac:dyDescent="0.2">
      <c r="A30" s="66" t="s">
        <v>28</v>
      </c>
      <c r="B30" s="74">
        <v>40</v>
      </c>
      <c r="C30" s="74">
        <v>33</v>
      </c>
      <c r="D30" s="74">
        <v>0</v>
      </c>
      <c r="E30" s="74">
        <v>0</v>
      </c>
      <c r="F30" s="74">
        <v>0</v>
      </c>
      <c r="G30" s="74">
        <v>23</v>
      </c>
      <c r="H30" s="74">
        <v>12</v>
      </c>
      <c r="I30" s="74">
        <v>16</v>
      </c>
      <c r="J30" s="74">
        <v>7</v>
      </c>
      <c r="K30" s="74">
        <v>5</v>
      </c>
      <c r="L30" s="74">
        <v>0</v>
      </c>
      <c r="M30" s="74">
        <v>2</v>
      </c>
    </row>
    <row r="31" spans="1:13" s="67" customFormat="1" ht="18" customHeight="1" x14ac:dyDescent="0.2">
      <c r="A31" s="66" t="s">
        <v>14</v>
      </c>
      <c r="B31" s="74">
        <v>186</v>
      </c>
      <c r="C31" s="74">
        <v>152</v>
      </c>
      <c r="D31" s="74">
        <v>3</v>
      </c>
      <c r="E31" s="74">
        <v>0</v>
      </c>
      <c r="F31" s="74">
        <v>100</v>
      </c>
      <c r="G31" s="74">
        <v>52</v>
      </c>
      <c r="H31" s="74">
        <v>12</v>
      </c>
      <c r="I31" s="74">
        <v>134</v>
      </c>
      <c r="J31" s="74">
        <v>34</v>
      </c>
      <c r="K31" s="74">
        <v>34</v>
      </c>
      <c r="L31" s="74">
        <v>0</v>
      </c>
      <c r="M31" s="74">
        <v>0</v>
      </c>
    </row>
    <row r="32" spans="1:13" s="67" customFormat="1" ht="18" customHeight="1" x14ac:dyDescent="0.2">
      <c r="A32" s="66" t="s">
        <v>42</v>
      </c>
      <c r="B32" s="74">
        <v>84</v>
      </c>
      <c r="C32" s="74">
        <v>49</v>
      </c>
      <c r="D32" s="74">
        <v>0</v>
      </c>
      <c r="E32" s="74">
        <v>0</v>
      </c>
      <c r="F32" s="74">
        <v>11</v>
      </c>
      <c r="G32" s="74">
        <v>54</v>
      </c>
      <c r="H32" s="74">
        <v>23</v>
      </c>
      <c r="I32" s="74">
        <v>27</v>
      </c>
      <c r="J32" s="74">
        <v>35</v>
      </c>
      <c r="K32" s="74">
        <v>15</v>
      </c>
      <c r="L32" s="74">
        <v>0</v>
      </c>
      <c r="M32" s="74">
        <v>20</v>
      </c>
    </row>
    <row r="33" spans="1:13" s="67" customFormat="1" ht="40.15" customHeight="1" x14ac:dyDescent="0.2">
      <c r="A33" s="14" t="s">
        <v>89</v>
      </c>
      <c r="B33" s="73">
        <v>923</v>
      </c>
      <c r="C33" s="73">
        <v>673</v>
      </c>
      <c r="D33" s="73">
        <v>43</v>
      </c>
      <c r="E33" s="73">
        <v>0</v>
      </c>
      <c r="F33" s="73">
        <v>255</v>
      </c>
      <c r="G33" s="73">
        <v>409</v>
      </c>
      <c r="H33" s="73">
        <v>113</v>
      </c>
      <c r="I33" s="73">
        <v>122</v>
      </c>
      <c r="J33" s="73">
        <v>250</v>
      </c>
      <c r="K33" s="73">
        <v>247</v>
      </c>
      <c r="L33" s="73">
        <v>0</v>
      </c>
      <c r="M33" s="73">
        <v>3</v>
      </c>
    </row>
    <row r="34" spans="1:13" s="67" customFormat="1" ht="18" customHeight="1" x14ac:dyDescent="0.2">
      <c r="A34" s="66" t="s">
        <v>16</v>
      </c>
      <c r="B34" s="74">
        <v>94</v>
      </c>
      <c r="C34" s="74">
        <v>82</v>
      </c>
      <c r="D34" s="74">
        <v>2</v>
      </c>
      <c r="E34" s="74">
        <v>0</v>
      </c>
      <c r="F34" s="74">
        <v>54</v>
      </c>
      <c r="G34" s="74">
        <v>13</v>
      </c>
      <c r="H34" s="74">
        <v>2</v>
      </c>
      <c r="I34" s="74">
        <v>1</v>
      </c>
      <c r="J34" s="74">
        <v>12</v>
      </c>
      <c r="K34" s="74">
        <v>12</v>
      </c>
      <c r="L34" s="74">
        <v>0</v>
      </c>
      <c r="M34" s="74">
        <v>0</v>
      </c>
    </row>
    <row r="35" spans="1:13" s="67" customFormat="1" ht="18" customHeight="1" x14ac:dyDescent="0.2">
      <c r="A35" s="66" t="s">
        <v>17</v>
      </c>
      <c r="B35" s="74">
        <v>122</v>
      </c>
      <c r="C35" s="74">
        <v>79</v>
      </c>
      <c r="D35" s="74">
        <v>0</v>
      </c>
      <c r="E35" s="74">
        <v>0</v>
      </c>
      <c r="F35" s="74">
        <v>22</v>
      </c>
      <c r="G35" s="74">
        <v>60</v>
      </c>
      <c r="H35" s="74">
        <v>20</v>
      </c>
      <c r="I35" s="74">
        <v>8</v>
      </c>
      <c r="J35" s="74">
        <v>43</v>
      </c>
      <c r="K35" s="74">
        <v>41</v>
      </c>
      <c r="L35" s="74">
        <v>0</v>
      </c>
      <c r="M35" s="74">
        <v>2</v>
      </c>
    </row>
    <row r="36" spans="1:13" s="67" customFormat="1" ht="18" customHeight="1" x14ac:dyDescent="0.2">
      <c r="A36" s="66" t="s">
        <v>18</v>
      </c>
      <c r="B36" s="74">
        <v>76</v>
      </c>
      <c r="C36" s="74">
        <v>41</v>
      </c>
      <c r="D36" s="74">
        <v>4</v>
      </c>
      <c r="E36" s="74">
        <v>0</v>
      </c>
      <c r="F36" s="74">
        <v>0</v>
      </c>
      <c r="G36" s="74">
        <v>51</v>
      </c>
      <c r="H36" s="74">
        <v>22</v>
      </c>
      <c r="I36" s="74">
        <v>22</v>
      </c>
      <c r="J36" s="74">
        <v>35</v>
      </c>
      <c r="K36" s="74">
        <v>34</v>
      </c>
      <c r="L36" s="74">
        <v>0</v>
      </c>
      <c r="M36" s="74">
        <v>1</v>
      </c>
    </row>
    <row r="37" spans="1:13" s="67" customFormat="1" ht="18" customHeight="1" x14ac:dyDescent="0.2">
      <c r="A37" s="66" t="s">
        <v>19</v>
      </c>
      <c r="B37" s="74">
        <v>90</v>
      </c>
      <c r="C37" s="74">
        <v>51</v>
      </c>
      <c r="D37" s="74">
        <v>5</v>
      </c>
      <c r="E37" s="74">
        <v>0</v>
      </c>
      <c r="F37" s="74">
        <v>25</v>
      </c>
      <c r="G37" s="74">
        <v>60</v>
      </c>
      <c r="H37" s="74">
        <v>15</v>
      </c>
      <c r="I37" s="74">
        <v>0</v>
      </c>
      <c r="J37" s="74">
        <v>39</v>
      </c>
      <c r="K37" s="74">
        <v>39</v>
      </c>
      <c r="L37" s="74">
        <v>0</v>
      </c>
      <c r="M37" s="74">
        <v>0</v>
      </c>
    </row>
    <row r="38" spans="1:13" s="67" customFormat="1" ht="18" customHeight="1" x14ac:dyDescent="0.2">
      <c r="A38" s="66" t="s">
        <v>20</v>
      </c>
      <c r="B38" s="74">
        <v>94</v>
      </c>
      <c r="C38" s="74">
        <v>54</v>
      </c>
      <c r="D38" s="74">
        <v>2</v>
      </c>
      <c r="E38" s="74">
        <v>0</v>
      </c>
      <c r="F38" s="74">
        <v>2</v>
      </c>
      <c r="G38" s="74">
        <v>61</v>
      </c>
      <c r="H38" s="74">
        <v>12</v>
      </c>
      <c r="I38" s="74">
        <v>5</v>
      </c>
      <c r="J38" s="74">
        <v>40</v>
      </c>
      <c r="K38" s="74">
        <v>40</v>
      </c>
      <c r="L38" s="74">
        <v>0</v>
      </c>
      <c r="M38" s="74">
        <v>0</v>
      </c>
    </row>
    <row r="39" spans="1:13" s="67" customFormat="1" ht="18" customHeight="1" x14ac:dyDescent="0.2">
      <c r="A39" s="66" t="s">
        <v>21</v>
      </c>
      <c r="B39" s="74">
        <v>28</v>
      </c>
      <c r="C39" s="74">
        <v>18</v>
      </c>
      <c r="D39" s="74">
        <v>1</v>
      </c>
      <c r="E39" s="74">
        <v>0</v>
      </c>
      <c r="F39" s="74">
        <v>0</v>
      </c>
      <c r="G39" s="74">
        <v>21</v>
      </c>
      <c r="H39" s="74">
        <v>7</v>
      </c>
      <c r="I39" s="74">
        <v>0</v>
      </c>
      <c r="J39" s="74">
        <v>10</v>
      </c>
      <c r="K39" s="74">
        <v>10</v>
      </c>
      <c r="L39" s="74">
        <v>0</v>
      </c>
      <c r="M39" s="74">
        <v>0</v>
      </c>
    </row>
    <row r="40" spans="1:13" s="67" customFormat="1" ht="18" customHeight="1" x14ac:dyDescent="0.2">
      <c r="A40" s="66" t="s">
        <v>22</v>
      </c>
      <c r="B40" s="74">
        <v>64</v>
      </c>
      <c r="C40" s="74">
        <v>34</v>
      </c>
      <c r="D40" s="74">
        <v>3</v>
      </c>
      <c r="E40" s="74">
        <v>0</v>
      </c>
      <c r="F40" s="74">
        <v>0</v>
      </c>
      <c r="G40" s="74">
        <v>64</v>
      </c>
      <c r="H40" s="74">
        <v>21</v>
      </c>
      <c r="I40" s="74">
        <v>12</v>
      </c>
      <c r="J40" s="74">
        <v>30</v>
      </c>
      <c r="K40" s="74">
        <v>30</v>
      </c>
      <c r="L40" s="74">
        <v>0</v>
      </c>
      <c r="M40" s="74">
        <v>0</v>
      </c>
    </row>
    <row r="41" spans="1:13" s="67" customFormat="1" ht="18" customHeight="1" x14ac:dyDescent="0.2">
      <c r="A41" s="66" t="s">
        <v>44</v>
      </c>
      <c r="B41" s="74">
        <v>355</v>
      </c>
      <c r="C41" s="74">
        <v>314</v>
      </c>
      <c r="D41" s="74">
        <v>26</v>
      </c>
      <c r="E41" s="74">
        <v>0</v>
      </c>
      <c r="F41" s="74">
        <v>152</v>
      </c>
      <c r="G41" s="74">
        <v>79</v>
      </c>
      <c r="H41" s="74">
        <v>14</v>
      </c>
      <c r="I41" s="74">
        <v>74</v>
      </c>
      <c r="J41" s="74">
        <v>41</v>
      </c>
      <c r="K41" s="74">
        <v>41</v>
      </c>
      <c r="L41" s="74">
        <v>0</v>
      </c>
      <c r="M41" s="74">
        <v>0</v>
      </c>
    </row>
    <row r="42" spans="1:13" s="67" customFormat="1" ht="40.15" customHeight="1" x14ac:dyDescent="0.2">
      <c r="A42" s="14" t="s">
        <v>90</v>
      </c>
      <c r="B42" s="73">
        <v>1642</v>
      </c>
      <c r="C42" s="73">
        <v>1510</v>
      </c>
      <c r="D42" s="73">
        <v>5</v>
      </c>
      <c r="E42" s="73">
        <v>0</v>
      </c>
      <c r="F42" s="73">
        <v>1160</v>
      </c>
      <c r="G42" s="73">
        <v>190</v>
      </c>
      <c r="H42" s="73">
        <v>79</v>
      </c>
      <c r="I42" s="73">
        <v>120</v>
      </c>
      <c r="J42" s="73">
        <v>132</v>
      </c>
      <c r="K42" s="73">
        <v>124</v>
      </c>
      <c r="L42" s="73">
        <v>0</v>
      </c>
      <c r="M42" s="73">
        <v>8</v>
      </c>
    </row>
    <row r="43" spans="1:13" s="67" customFormat="1" ht="18" customHeight="1" x14ac:dyDescent="0.2">
      <c r="A43" s="66" t="s">
        <v>29</v>
      </c>
      <c r="B43" s="74">
        <v>97</v>
      </c>
      <c r="C43" s="74">
        <v>90</v>
      </c>
      <c r="D43" s="74">
        <v>1</v>
      </c>
      <c r="E43" s="74">
        <v>0</v>
      </c>
      <c r="F43" s="74">
        <v>2</v>
      </c>
      <c r="G43" s="74">
        <v>26</v>
      </c>
      <c r="H43" s="74">
        <v>14</v>
      </c>
      <c r="I43" s="74">
        <v>71</v>
      </c>
      <c r="J43" s="74">
        <v>7</v>
      </c>
      <c r="K43" s="74">
        <v>2</v>
      </c>
      <c r="L43" s="74">
        <v>0</v>
      </c>
      <c r="M43" s="74">
        <v>5</v>
      </c>
    </row>
    <row r="44" spans="1:13" s="67" customFormat="1" ht="18" customHeight="1" x14ac:dyDescent="0.2">
      <c r="A44" s="66" t="s">
        <v>30</v>
      </c>
      <c r="B44" s="74">
        <v>756</v>
      </c>
      <c r="C44" s="74">
        <v>695</v>
      </c>
      <c r="D44" s="74">
        <v>1</v>
      </c>
      <c r="E44" s="74">
        <v>0</v>
      </c>
      <c r="F44" s="74">
        <v>594</v>
      </c>
      <c r="G44" s="74">
        <v>76</v>
      </c>
      <c r="H44" s="74">
        <v>33</v>
      </c>
      <c r="I44" s="74">
        <v>0</v>
      </c>
      <c r="J44" s="74">
        <v>61</v>
      </c>
      <c r="K44" s="74">
        <v>60</v>
      </c>
      <c r="L44" s="74">
        <v>0</v>
      </c>
      <c r="M44" s="74">
        <v>1</v>
      </c>
    </row>
    <row r="45" spans="1:13" s="67" customFormat="1" ht="18" customHeight="1" x14ac:dyDescent="0.2">
      <c r="A45" s="66" t="s">
        <v>31</v>
      </c>
      <c r="B45" s="74">
        <v>90</v>
      </c>
      <c r="C45" s="74">
        <v>39</v>
      </c>
      <c r="D45" s="74">
        <v>1</v>
      </c>
      <c r="E45" s="74">
        <v>0</v>
      </c>
      <c r="F45" s="74">
        <v>0</v>
      </c>
      <c r="G45" s="74">
        <v>62</v>
      </c>
      <c r="H45" s="74">
        <v>9</v>
      </c>
      <c r="I45" s="74">
        <v>4</v>
      </c>
      <c r="J45" s="74">
        <v>51</v>
      </c>
      <c r="K45" s="74">
        <v>51</v>
      </c>
      <c r="L45" s="74">
        <v>0</v>
      </c>
      <c r="M45" s="74">
        <v>0</v>
      </c>
    </row>
    <row r="46" spans="1:13" s="67" customFormat="1" ht="18" customHeight="1" x14ac:dyDescent="0.2">
      <c r="A46" s="66" t="s">
        <v>43</v>
      </c>
      <c r="B46" s="74">
        <v>699</v>
      </c>
      <c r="C46" s="74">
        <v>686</v>
      </c>
      <c r="D46" s="74">
        <v>2</v>
      </c>
      <c r="E46" s="74">
        <v>0</v>
      </c>
      <c r="F46" s="74">
        <v>564</v>
      </c>
      <c r="G46" s="74">
        <v>26</v>
      </c>
      <c r="H46" s="74">
        <v>23</v>
      </c>
      <c r="I46" s="74">
        <v>45</v>
      </c>
      <c r="J46" s="74">
        <v>13</v>
      </c>
      <c r="K46" s="74">
        <v>11</v>
      </c>
      <c r="L46" s="74">
        <v>0</v>
      </c>
      <c r="M46" s="74">
        <v>2</v>
      </c>
    </row>
    <row r="47" spans="1:13" s="67" customFormat="1" ht="40.15" customHeight="1" x14ac:dyDescent="0.2">
      <c r="A47" s="14" t="s">
        <v>91</v>
      </c>
      <c r="B47" s="73">
        <v>2123</v>
      </c>
      <c r="C47" s="73">
        <v>2029</v>
      </c>
      <c r="D47" s="73">
        <v>29</v>
      </c>
      <c r="E47" s="73">
        <v>0</v>
      </c>
      <c r="F47" s="73">
        <v>1460</v>
      </c>
      <c r="G47" s="73">
        <v>256</v>
      </c>
      <c r="H47" s="73">
        <v>94</v>
      </c>
      <c r="I47" s="73">
        <v>1027</v>
      </c>
      <c r="J47" s="73">
        <v>94</v>
      </c>
      <c r="K47" s="73">
        <v>67</v>
      </c>
      <c r="L47" s="73">
        <v>0</v>
      </c>
      <c r="M47" s="73">
        <v>27</v>
      </c>
    </row>
    <row r="48" spans="1:13" s="67" customFormat="1" ht="18" customHeight="1" x14ac:dyDescent="0.2">
      <c r="A48" s="66" t="s">
        <v>36</v>
      </c>
      <c r="B48" s="74">
        <v>152</v>
      </c>
      <c r="C48" s="74">
        <v>151</v>
      </c>
      <c r="D48" s="74">
        <v>9</v>
      </c>
      <c r="E48" s="74">
        <v>0</v>
      </c>
      <c r="F48" s="74">
        <v>66</v>
      </c>
      <c r="G48" s="74">
        <v>67</v>
      </c>
      <c r="H48" s="74">
        <v>4</v>
      </c>
      <c r="I48" s="74">
        <v>62</v>
      </c>
      <c r="J48" s="74">
        <v>1</v>
      </c>
      <c r="K48" s="74">
        <v>1</v>
      </c>
      <c r="L48" s="74">
        <v>0</v>
      </c>
      <c r="M48" s="74">
        <v>0</v>
      </c>
    </row>
    <row r="49" spans="1:17" s="67" customFormat="1" ht="18" customHeight="1" x14ac:dyDescent="0.2">
      <c r="A49" s="66" t="s">
        <v>23</v>
      </c>
      <c r="B49" s="74">
        <v>339</v>
      </c>
      <c r="C49" s="74">
        <v>318</v>
      </c>
      <c r="D49" s="74">
        <v>0</v>
      </c>
      <c r="E49" s="74">
        <v>0</v>
      </c>
      <c r="F49" s="74">
        <v>298</v>
      </c>
      <c r="G49" s="74">
        <v>31</v>
      </c>
      <c r="H49" s="74">
        <v>20</v>
      </c>
      <c r="I49" s="74">
        <v>308</v>
      </c>
      <c r="J49" s="74">
        <v>21</v>
      </c>
      <c r="K49" s="74">
        <v>10</v>
      </c>
      <c r="L49" s="74">
        <v>0</v>
      </c>
      <c r="M49" s="74">
        <v>11</v>
      </c>
    </row>
    <row r="50" spans="1:17" s="67" customFormat="1" ht="18" customHeight="1" x14ac:dyDescent="0.2">
      <c r="A50" s="66" t="s">
        <v>49</v>
      </c>
      <c r="B50" s="74">
        <v>350</v>
      </c>
      <c r="C50" s="74">
        <v>343</v>
      </c>
      <c r="D50" s="74">
        <v>0</v>
      </c>
      <c r="E50" s="74">
        <v>0</v>
      </c>
      <c r="F50" s="74">
        <v>189</v>
      </c>
      <c r="G50" s="74">
        <v>24</v>
      </c>
      <c r="H50" s="74">
        <v>11</v>
      </c>
      <c r="I50" s="74">
        <v>127</v>
      </c>
      <c r="J50" s="74">
        <v>7</v>
      </c>
      <c r="K50" s="74">
        <v>7</v>
      </c>
      <c r="L50" s="74">
        <v>0</v>
      </c>
      <c r="M50" s="74">
        <v>0</v>
      </c>
    </row>
    <row r="51" spans="1:17" s="67" customFormat="1" ht="18" customHeight="1" x14ac:dyDescent="0.2">
      <c r="A51" s="66" t="s">
        <v>24</v>
      </c>
      <c r="B51" s="74">
        <v>268</v>
      </c>
      <c r="C51" s="74">
        <v>239</v>
      </c>
      <c r="D51" s="74">
        <v>3</v>
      </c>
      <c r="E51" s="74">
        <v>0</v>
      </c>
      <c r="F51" s="74">
        <v>174</v>
      </c>
      <c r="G51" s="74">
        <v>50</v>
      </c>
      <c r="H51" s="74">
        <v>18</v>
      </c>
      <c r="I51" s="74">
        <v>33</v>
      </c>
      <c r="J51" s="74">
        <v>29</v>
      </c>
      <c r="K51" s="74">
        <v>28</v>
      </c>
      <c r="L51" s="74">
        <v>0</v>
      </c>
      <c r="M51" s="74">
        <v>1</v>
      </c>
    </row>
    <row r="52" spans="1:17" s="67" customFormat="1" ht="18" customHeight="1" x14ac:dyDescent="0.2">
      <c r="A52" s="66" t="s">
        <v>13</v>
      </c>
      <c r="B52" s="74">
        <v>394</v>
      </c>
      <c r="C52" s="74">
        <v>394</v>
      </c>
      <c r="D52" s="74">
        <v>15</v>
      </c>
      <c r="E52" s="74">
        <v>0</v>
      </c>
      <c r="F52" s="74">
        <v>341</v>
      </c>
      <c r="G52" s="74">
        <v>17</v>
      </c>
      <c r="H52" s="74">
        <v>4</v>
      </c>
      <c r="I52" s="74">
        <v>4</v>
      </c>
      <c r="J52" s="74">
        <v>0</v>
      </c>
      <c r="K52" s="74">
        <v>0</v>
      </c>
      <c r="L52" s="74">
        <v>0</v>
      </c>
      <c r="M52" s="74">
        <v>0</v>
      </c>
    </row>
    <row r="53" spans="1:17" s="67" customFormat="1" ht="18" customHeight="1" x14ac:dyDescent="0.2">
      <c r="A53" s="66" t="s">
        <v>45</v>
      </c>
      <c r="B53" s="74">
        <v>620</v>
      </c>
      <c r="C53" s="74">
        <v>584</v>
      </c>
      <c r="D53" s="74">
        <v>2</v>
      </c>
      <c r="E53" s="74">
        <v>0</v>
      </c>
      <c r="F53" s="74">
        <v>392</v>
      </c>
      <c r="G53" s="74">
        <v>67</v>
      </c>
      <c r="H53" s="74">
        <v>37</v>
      </c>
      <c r="I53" s="74">
        <v>493</v>
      </c>
      <c r="J53" s="74">
        <v>36</v>
      </c>
      <c r="K53" s="74">
        <v>21</v>
      </c>
      <c r="L53" s="74">
        <v>0</v>
      </c>
      <c r="M53" s="74">
        <v>15</v>
      </c>
    </row>
    <row r="54" spans="1:17" s="67" customFormat="1" ht="40.15" customHeight="1" x14ac:dyDescent="0.2">
      <c r="A54" s="14" t="s">
        <v>92</v>
      </c>
      <c r="B54" s="73">
        <v>2528</v>
      </c>
      <c r="C54" s="73">
        <v>2424</v>
      </c>
      <c r="D54" s="73">
        <v>1</v>
      </c>
      <c r="E54" s="73">
        <v>0</v>
      </c>
      <c r="F54" s="73">
        <v>2323</v>
      </c>
      <c r="G54" s="73">
        <v>126</v>
      </c>
      <c r="H54" s="73">
        <v>171</v>
      </c>
      <c r="I54" s="73">
        <v>317</v>
      </c>
      <c r="J54" s="73">
        <v>104</v>
      </c>
      <c r="K54" s="73">
        <v>104</v>
      </c>
      <c r="L54" s="73">
        <v>0</v>
      </c>
      <c r="M54" s="73">
        <v>0</v>
      </c>
    </row>
    <row r="55" spans="1:17" s="67" customFormat="1" ht="18" customHeight="1" x14ac:dyDescent="0.2">
      <c r="A55" s="66" t="s">
        <v>3</v>
      </c>
      <c r="B55" s="74">
        <v>1409</v>
      </c>
      <c r="C55" s="74">
        <v>1335</v>
      </c>
      <c r="D55" s="74">
        <v>0</v>
      </c>
      <c r="E55" s="74">
        <v>0</v>
      </c>
      <c r="F55" s="74">
        <v>1278</v>
      </c>
      <c r="G55" s="74">
        <v>87</v>
      </c>
      <c r="H55" s="74">
        <v>155</v>
      </c>
      <c r="I55" s="74">
        <v>101</v>
      </c>
      <c r="J55" s="74">
        <v>74</v>
      </c>
      <c r="K55" s="74">
        <v>74</v>
      </c>
      <c r="L55" s="74">
        <v>0</v>
      </c>
      <c r="M55" s="74">
        <v>0</v>
      </c>
    </row>
    <row r="56" spans="1:17" s="67" customFormat="1" ht="18" customHeight="1" x14ac:dyDescent="0.2">
      <c r="A56" s="68" t="s">
        <v>11</v>
      </c>
      <c r="B56" s="74">
        <v>864</v>
      </c>
      <c r="C56" s="74">
        <v>849</v>
      </c>
      <c r="D56" s="74">
        <v>1</v>
      </c>
      <c r="E56" s="74">
        <v>0</v>
      </c>
      <c r="F56" s="74">
        <v>830</v>
      </c>
      <c r="G56" s="74">
        <v>16</v>
      </c>
      <c r="H56" s="74">
        <v>6</v>
      </c>
      <c r="I56" s="74">
        <v>80</v>
      </c>
      <c r="J56" s="74">
        <v>15</v>
      </c>
      <c r="K56" s="74">
        <v>15</v>
      </c>
      <c r="L56" s="74">
        <v>0</v>
      </c>
      <c r="M56" s="74">
        <v>0</v>
      </c>
    </row>
    <row r="57" spans="1:17" s="67" customFormat="1" ht="18" customHeight="1" x14ac:dyDescent="0.2">
      <c r="A57" s="66" t="s">
        <v>15</v>
      </c>
      <c r="B57" s="74">
        <v>255</v>
      </c>
      <c r="C57" s="74">
        <v>240</v>
      </c>
      <c r="D57" s="74">
        <v>0</v>
      </c>
      <c r="E57" s="74">
        <v>0</v>
      </c>
      <c r="F57" s="74">
        <v>215</v>
      </c>
      <c r="G57" s="74">
        <v>23</v>
      </c>
      <c r="H57" s="74">
        <v>10</v>
      </c>
      <c r="I57" s="74">
        <v>136</v>
      </c>
      <c r="J57" s="74">
        <v>15</v>
      </c>
      <c r="K57" s="74">
        <v>15</v>
      </c>
      <c r="L57" s="74">
        <v>0</v>
      </c>
      <c r="M57" s="74">
        <v>0</v>
      </c>
    </row>
    <row r="58" spans="1:17" x14ac:dyDescent="0.25">
      <c r="D58" s="69"/>
      <c r="E58" s="69"/>
      <c r="F58" s="69"/>
      <c r="J58" s="69"/>
      <c r="K58" s="69"/>
      <c r="L58" s="69"/>
      <c r="M58" s="69"/>
      <c r="N58" s="59"/>
      <c r="O58" s="59"/>
      <c r="P58" s="59"/>
      <c r="Q58" s="59"/>
    </row>
    <row r="59" spans="1:17" x14ac:dyDescent="0.25">
      <c r="N59" s="59"/>
      <c r="O59" s="59"/>
      <c r="P59" s="59"/>
      <c r="Q59" s="59"/>
    </row>
    <row r="60" spans="1:17" x14ac:dyDescent="0.25">
      <c r="N60" s="59"/>
      <c r="O60" s="59"/>
      <c r="P60" s="59"/>
      <c r="Q60" s="59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44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W58"/>
  <sheetViews>
    <sheetView view="pageBreakPreview" zoomScale="85" zoomScaleNormal="85" zoomScaleSheetLayoutView="85" workbookViewId="0">
      <selection activeCell="M11" sqref="M11"/>
    </sheetView>
  </sheetViews>
  <sheetFormatPr defaultColWidth="2.140625" defaultRowHeight="15.75" x14ac:dyDescent="0.25"/>
  <cols>
    <col min="1" max="1" width="25.7109375" style="47" customWidth="1"/>
    <col min="2" max="13" width="10.7109375" style="47" customWidth="1"/>
    <col min="14" max="15" width="2.140625" style="47"/>
    <col min="16" max="16" width="7.7109375" style="47" customWidth="1"/>
    <col min="17" max="17" width="7" style="47" customWidth="1"/>
    <col min="18" max="18" width="8.85546875" style="47" customWidth="1"/>
    <col min="19" max="19" width="7.28515625" style="47" customWidth="1"/>
    <col min="20" max="16384" width="2.140625" style="47"/>
  </cols>
  <sheetData>
    <row r="1" spans="1:23" ht="30" customHeight="1" x14ac:dyDescent="0.25">
      <c r="A1" s="22"/>
      <c r="B1" s="22" t="s">
        <v>236</v>
      </c>
      <c r="C1" s="22"/>
      <c r="E1" s="123"/>
      <c r="F1" s="22"/>
      <c r="G1" s="22"/>
      <c r="H1" s="22"/>
      <c r="I1" s="22"/>
      <c r="J1" s="22"/>
      <c r="K1" s="22"/>
      <c r="L1" s="22"/>
      <c r="M1" s="22"/>
    </row>
    <row r="2" spans="1:23" ht="20.100000000000001" customHeight="1" x14ac:dyDescent="0.25">
      <c r="A2" s="124"/>
      <c r="C2" s="125" t="s">
        <v>76</v>
      </c>
      <c r="D2" s="116"/>
      <c r="E2" s="126"/>
      <c r="G2" s="127" t="s">
        <v>77</v>
      </c>
      <c r="H2" s="127"/>
      <c r="I2" s="128"/>
      <c r="K2" s="127" t="s">
        <v>78</v>
      </c>
      <c r="L2" s="127"/>
      <c r="M2" s="127"/>
    </row>
    <row r="3" spans="1:23" ht="20.100000000000001" customHeight="1" x14ac:dyDescent="0.25">
      <c r="A3" s="129" t="s">
        <v>38</v>
      </c>
      <c r="B3" s="130" t="s">
        <v>73</v>
      </c>
      <c r="C3" s="126"/>
      <c r="D3" s="131" t="s">
        <v>99</v>
      </c>
      <c r="E3" s="128"/>
      <c r="F3" s="116" t="s">
        <v>73</v>
      </c>
      <c r="G3" s="126"/>
      <c r="H3" s="131" t="s">
        <v>99</v>
      </c>
      <c r="I3" s="128"/>
      <c r="J3" s="116" t="s">
        <v>73</v>
      </c>
      <c r="K3" s="126"/>
      <c r="L3" s="131" t="s">
        <v>99</v>
      </c>
      <c r="M3" s="131"/>
    </row>
    <row r="4" spans="1:23" ht="15" customHeight="1" x14ac:dyDescent="0.25">
      <c r="A4" s="132"/>
      <c r="B4" s="133" t="s">
        <v>74</v>
      </c>
      <c r="C4" s="133" t="s">
        <v>75</v>
      </c>
      <c r="D4" s="133" t="s">
        <v>74</v>
      </c>
      <c r="E4" s="133" t="s">
        <v>75</v>
      </c>
      <c r="F4" s="133" t="s">
        <v>74</v>
      </c>
      <c r="G4" s="133" t="s">
        <v>75</v>
      </c>
      <c r="H4" s="133" t="s">
        <v>74</v>
      </c>
      <c r="I4" s="133" t="s">
        <v>75</v>
      </c>
      <c r="J4" s="133" t="s">
        <v>74</v>
      </c>
      <c r="K4" s="133" t="s">
        <v>75</v>
      </c>
      <c r="L4" s="133" t="s">
        <v>74</v>
      </c>
      <c r="M4" s="133" t="s">
        <v>75</v>
      </c>
    </row>
    <row r="5" spans="1:23" s="23" customFormat="1" ht="40.15" customHeight="1" x14ac:dyDescent="0.25">
      <c r="A5" s="14" t="s">
        <v>1</v>
      </c>
      <c r="B5" s="72">
        <v>3</v>
      </c>
      <c r="C5" s="72">
        <v>56</v>
      </c>
      <c r="D5" s="72">
        <v>4</v>
      </c>
      <c r="E5" s="72">
        <v>866</v>
      </c>
      <c r="F5" s="72">
        <v>0</v>
      </c>
      <c r="G5" s="72">
        <v>0</v>
      </c>
      <c r="H5" s="72">
        <v>10</v>
      </c>
      <c r="I5" s="72">
        <v>152</v>
      </c>
      <c r="J5" s="72">
        <v>0</v>
      </c>
      <c r="K5" s="72">
        <v>0</v>
      </c>
      <c r="L5" s="72">
        <v>1</v>
      </c>
      <c r="M5" s="72">
        <v>1</v>
      </c>
      <c r="P5" s="194"/>
      <c r="Q5" s="194"/>
      <c r="R5" s="194"/>
      <c r="S5" s="194"/>
      <c r="T5" s="194"/>
      <c r="U5" s="194"/>
      <c r="V5" s="194"/>
      <c r="W5" s="194"/>
    </row>
    <row r="6" spans="1:23" s="134" customFormat="1" ht="40.15" customHeight="1" x14ac:dyDescent="0.25">
      <c r="A6" s="14" t="s">
        <v>96</v>
      </c>
      <c r="B6" s="73">
        <v>3</v>
      </c>
      <c r="C6" s="73">
        <v>56</v>
      </c>
      <c r="D6" s="73">
        <v>1</v>
      </c>
      <c r="E6" s="73">
        <v>94</v>
      </c>
      <c r="F6" s="73">
        <v>0</v>
      </c>
      <c r="G6" s="73">
        <v>0</v>
      </c>
      <c r="H6" s="73">
        <v>8</v>
      </c>
      <c r="I6" s="73">
        <v>150</v>
      </c>
      <c r="J6" s="73">
        <v>0</v>
      </c>
      <c r="K6" s="73">
        <v>0</v>
      </c>
      <c r="L6" s="73">
        <v>0</v>
      </c>
      <c r="M6" s="73">
        <v>0</v>
      </c>
    </row>
    <row r="7" spans="1:23" s="60" customFormat="1" ht="40.15" customHeight="1" x14ac:dyDescent="0.2">
      <c r="A7" s="14" t="s">
        <v>86</v>
      </c>
      <c r="B7" s="72">
        <v>2</v>
      </c>
      <c r="C7" s="72">
        <v>55</v>
      </c>
      <c r="D7" s="72">
        <v>0</v>
      </c>
      <c r="E7" s="72">
        <v>0</v>
      </c>
      <c r="F7" s="72">
        <v>0</v>
      </c>
      <c r="G7" s="72">
        <v>0</v>
      </c>
      <c r="H7" s="72">
        <v>7</v>
      </c>
      <c r="I7" s="72">
        <v>146</v>
      </c>
      <c r="J7" s="72">
        <v>0</v>
      </c>
      <c r="K7" s="72">
        <v>0</v>
      </c>
      <c r="L7" s="72">
        <v>0</v>
      </c>
      <c r="M7" s="72">
        <v>0</v>
      </c>
      <c r="P7" s="115"/>
      <c r="Q7" s="115"/>
      <c r="R7" s="115"/>
      <c r="S7" s="115"/>
    </row>
    <row r="8" spans="1:23" s="62" customFormat="1" ht="18" customHeight="1" x14ac:dyDescent="0.2">
      <c r="A8" s="54" t="s">
        <v>46</v>
      </c>
      <c r="B8" s="117">
        <v>2</v>
      </c>
      <c r="C8" s="117">
        <v>55</v>
      </c>
      <c r="D8" s="117">
        <v>0</v>
      </c>
      <c r="E8" s="117">
        <v>0</v>
      </c>
      <c r="F8" s="117">
        <v>0</v>
      </c>
      <c r="G8" s="117">
        <v>0</v>
      </c>
      <c r="H8" s="117">
        <v>7</v>
      </c>
      <c r="I8" s="117">
        <v>146</v>
      </c>
      <c r="J8" s="117">
        <v>0</v>
      </c>
      <c r="K8" s="117">
        <v>0</v>
      </c>
      <c r="L8" s="117">
        <v>0</v>
      </c>
      <c r="M8" s="117">
        <v>0</v>
      </c>
      <c r="P8" s="199"/>
      <c r="Q8" s="199"/>
      <c r="R8" s="199"/>
      <c r="S8" s="199"/>
    </row>
    <row r="9" spans="1:23" s="60" customFormat="1" ht="40.15" customHeight="1" x14ac:dyDescent="0.2">
      <c r="A9" s="14" t="s">
        <v>93</v>
      </c>
      <c r="B9" s="72">
        <v>1</v>
      </c>
      <c r="C9" s="72">
        <v>1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</row>
    <row r="10" spans="1:23" s="62" customFormat="1" ht="18" customHeight="1" x14ac:dyDescent="0.2">
      <c r="A10" s="54" t="s">
        <v>4</v>
      </c>
      <c r="B10" s="117">
        <v>0</v>
      </c>
      <c r="C10" s="117">
        <v>0</v>
      </c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</row>
    <row r="11" spans="1:23" s="62" customFormat="1" ht="18" customHeight="1" x14ac:dyDescent="0.2">
      <c r="A11" s="54" t="s">
        <v>5</v>
      </c>
      <c r="B11" s="117">
        <v>0</v>
      </c>
      <c r="C11" s="117">
        <v>0</v>
      </c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</row>
    <row r="12" spans="1:23" s="62" customFormat="1" ht="18" customHeight="1" x14ac:dyDescent="0.2">
      <c r="A12" s="54" t="s">
        <v>7</v>
      </c>
      <c r="B12" s="117">
        <v>0</v>
      </c>
      <c r="C12" s="117">
        <v>0</v>
      </c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</row>
    <row r="13" spans="1:23" s="62" customFormat="1" ht="18" customHeight="1" x14ac:dyDescent="0.2">
      <c r="A13" s="54" t="s">
        <v>37</v>
      </c>
      <c r="B13" s="117">
        <v>1</v>
      </c>
      <c r="C13" s="117">
        <v>1</v>
      </c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</row>
    <row r="14" spans="1:23" s="60" customFormat="1" ht="40.15" customHeight="1" x14ac:dyDescent="0.2">
      <c r="A14" s="14" t="s">
        <v>94</v>
      </c>
      <c r="B14" s="72">
        <v>0</v>
      </c>
      <c r="C14" s="72">
        <v>0</v>
      </c>
      <c r="D14" s="72">
        <v>1</v>
      </c>
      <c r="E14" s="72">
        <v>94</v>
      </c>
      <c r="F14" s="72">
        <v>0</v>
      </c>
      <c r="G14" s="72">
        <v>0</v>
      </c>
      <c r="H14" s="72">
        <v>1</v>
      </c>
      <c r="I14" s="72">
        <v>4</v>
      </c>
      <c r="J14" s="72">
        <v>0</v>
      </c>
      <c r="K14" s="72">
        <v>0</v>
      </c>
      <c r="L14" s="72">
        <v>0</v>
      </c>
      <c r="M14" s="72">
        <v>0</v>
      </c>
    </row>
    <row r="15" spans="1:23" s="62" customFormat="1" ht="18" customHeight="1" x14ac:dyDescent="0.2">
      <c r="A15" s="54" t="s">
        <v>2</v>
      </c>
      <c r="B15" s="117">
        <v>0</v>
      </c>
      <c r="C15" s="117">
        <v>0</v>
      </c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</row>
    <row r="16" spans="1:23" s="62" customFormat="1" ht="18" customHeight="1" x14ac:dyDescent="0.2">
      <c r="A16" s="54" t="s">
        <v>6</v>
      </c>
      <c r="B16" s="117">
        <v>0</v>
      </c>
      <c r="C16" s="117">
        <v>0</v>
      </c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</row>
    <row r="17" spans="1:13" s="62" customFormat="1" ht="18" customHeight="1" x14ac:dyDescent="0.2">
      <c r="A17" s="54" t="s">
        <v>8</v>
      </c>
      <c r="B17" s="117">
        <v>0</v>
      </c>
      <c r="C17" s="117">
        <v>0</v>
      </c>
      <c r="D17" s="117">
        <v>1</v>
      </c>
      <c r="E17" s="117">
        <v>94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</row>
    <row r="18" spans="1:13" s="62" customFormat="1" ht="18" customHeight="1" x14ac:dyDescent="0.2">
      <c r="A18" s="54" t="s">
        <v>9</v>
      </c>
      <c r="B18" s="117">
        <v>0</v>
      </c>
      <c r="C18" s="117">
        <v>0</v>
      </c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</row>
    <row r="19" spans="1:13" s="62" customFormat="1" ht="18" customHeight="1" x14ac:dyDescent="0.2">
      <c r="A19" s="54" t="s">
        <v>12</v>
      </c>
      <c r="B19" s="117">
        <v>0</v>
      </c>
      <c r="C19" s="117">
        <v>0</v>
      </c>
      <c r="D19" s="117">
        <v>0</v>
      </c>
      <c r="E19" s="117">
        <v>0</v>
      </c>
      <c r="F19" s="117">
        <v>0</v>
      </c>
      <c r="G19" s="117">
        <v>0</v>
      </c>
      <c r="H19" s="117">
        <v>1</v>
      </c>
      <c r="I19" s="117">
        <v>4</v>
      </c>
      <c r="J19" s="117">
        <v>0</v>
      </c>
      <c r="K19" s="117">
        <v>0</v>
      </c>
      <c r="L19" s="117">
        <v>0</v>
      </c>
      <c r="M19" s="117">
        <v>0</v>
      </c>
    </row>
    <row r="20" spans="1:13" s="24" customFormat="1" ht="40.15" customHeight="1" x14ac:dyDescent="0.2">
      <c r="A20" s="14" t="s">
        <v>95</v>
      </c>
      <c r="B20" s="73">
        <v>0</v>
      </c>
      <c r="C20" s="73">
        <v>0</v>
      </c>
      <c r="D20" s="73">
        <v>3</v>
      </c>
      <c r="E20" s="73">
        <v>772</v>
      </c>
      <c r="F20" s="73">
        <v>0</v>
      </c>
      <c r="G20" s="73">
        <v>0</v>
      </c>
      <c r="H20" s="73">
        <v>2</v>
      </c>
      <c r="I20" s="73">
        <v>2</v>
      </c>
      <c r="J20" s="73">
        <v>0</v>
      </c>
      <c r="K20" s="73">
        <v>0</v>
      </c>
      <c r="L20" s="73">
        <v>1</v>
      </c>
      <c r="M20" s="73">
        <v>1</v>
      </c>
    </row>
    <row r="21" spans="1:13" s="60" customFormat="1" ht="40.15" customHeight="1" x14ac:dyDescent="0.2">
      <c r="A21" s="135" t="s">
        <v>87</v>
      </c>
      <c r="B21" s="72">
        <v>0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</row>
    <row r="22" spans="1:13" s="62" customFormat="1" ht="18" customHeight="1" x14ac:dyDescent="0.2">
      <c r="A22" s="54" t="s">
        <v>32</v>
      </c>
      <c r="B22" s="117">
        <v>0</v>
      </c>
      <c r="C22" s="117">
        <v>0</v>
      </c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</row>
    <row r="23" spans="1:13" s="62" customFormat="1" ht="18" customHeight="1" x14ac:dyDescent="0.2">
      <c r="A23" s="54" t="s">
        <v>33</v>
      </c>
      <c r="B23" s="61">
        <v>0</v>
      </c>
      <c r="C23" s="61">
        <v>0</v>
      </c>
      <c r="D23" s="61">
        <v>0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61">
        <v>0</v>
      </c>
      <c r="K23" s="61">
        <v>0</v>
      </c>
      <c r="L23" s="61">
        <v>0</v>
      </c>
      <c r="M23" s="61">
        <v>0</v>
      </c>
    </row>
    <row r="24" spans="1:13" s="62" customFormat="1" ht="18" customHeight="1" x14ac:dyDescent="0.2">
      <c r="A24" s="54" t="s">
        <v>34</v>
      </c>
      <c r="B24" s="61">
        <v>0</v>
      </c>
      <c r="C24" s="61">
        <v>0</v>
      </c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61">
        <v>0</v>
      </c>
      <c r="J24" s="61">
        <v>0</v>
      </c>
      <c r="K24" s="61">
        <v>0</v>
      </c>
      <c r="L24" s="61">
        <v>0</v>
      </c>
      <c r="M24" s="61">
        <v>0</v>
      </c>
    </row>
    <row r="25" spans="1:13" s="62" customFormat="1" ht="18" customHeight="1" x14ac:dyDescent="0.2">
      <c r="A25" s="54" t="s">
        <v>10</v>
      </c>
      <c r="B25" s="61">
        <v>0</v>
      </c>
      <c r="C25" s="61">
        <v>0</v>
      </c>
      <c r="D25" s="63">
        <v>0</v>
      </c>
      <c r="E25" s="61">
        <v>0</v>
      </c>
      <c r="F25" s="61">
        <v>0</v>
      </c>
      <c r="G25" s="61">
        <v>0</v>
      </c>
      <c r="H25" s="61">
        <v>0</v>
      </c>
      <c r="I25" s="61">
        <v>0</v>
      </c>
      <c r="J25" s="61">
        <v>0</v>
      </c>
      <c r="K25" s="61">
        <v>0</v>
      </c>
      <c r="L25" s="61">
        <v>0</v>
      </c>
      <c r="M25" s="61">
        <v>0</v>
      </c>
    </row>
    <row r="26" spans="1:13" s="62" customFormat="1" ht="18" customHeight="1" x14ac:dyDescent="0.2">
      <c r="A26" s="54" t="s">
        <v>35</v>
      </c>
      <c r="B26" s="61">
        <v>0</v>
      </c>
      <c r="C26" s="61">
        <v>0</v>
      </c>
      <c r="D26" s="61">
        <v>0</v>
      </c>
      <c r="E26" s="61">
        <v>0</v>
      </c>
      <c r="F26" s="61">
        <v>0</v>
      </c>
      <c r="G26" s="61">
        <v>0</v>
      </c>
      <c r="H26" s="61">
        <v>0</v>
      </c>
      <c r="I26" s="61">
        <v>0</v>
      </c>
      <c r="J26" s="61">
        <v>0</v>
      </c>
      <c r="K26" s="61">
        <v>0</v>
      </c>
      <c r="L26" s="61">
        <v>0</v>
      </c>
      <c r="M26" s="61">
        <v>0</v>
      </c>
    </row>
    <row r="27" spans="1:13" s="62" customFormat="1" ht="40.15" customHeight="1" x14ac:dyDescent="0.2">
      <c r="A27" s="135" t="s">
        <v>88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1</v>
      </c>
      <c r="I27" s="11">
        <v>1</v>
      </c>
      <c r="J27" s="11">
        <v>0</v>
      </c>
      <c r="K27" s="11">
        <v>0</v>
      </c>
      <c r="L27" s="11">
        <v>0</v>
      </c>
      <c r="M27" s="11">
        <v>0</v>
      </c>
    </row>
    <row r="28" spans="1:13" s="62" customFormat="1" ht="18" customHeight="1" x14ac:dyDescent="0.2">
      <c r="A28" s="54" t="s">
        <v>25</v>
      </c>
      <c r="B28" s="61">
        <v>0</v>
      </c>
      <c r="C28" s="61">
        <v>0</v>
      </c>
      <c r="D28" s="61">
        <v>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1">
        <v>0</v>
      </c>
      <c r="L28" s="61">
        <v>0</v>
      </c>
      <c r="M28" s="61">
        <v>0</v>
      </c>
    </row>
    <row r="29" spans="1:13" s="34" customFormat="1" ht="18" customHeight="1" x14ac:dyDescent="0.2">
      <c r="A29" s="33" t="s">
        <v>26</v>
      </c>
      <c r="B29" s="32">
        <v>0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</row>
    <row r="30" spans="1:13" s="62" customFormat="1" ht="18" customHeight="1" x14ac:dyDescent="0.2">
      <c r="A30" s="54" t="s">
        <v>27</v>
      </c>
      <c r="B30" s="61">
        <v>0</v>
      </c>
      <c r="C30" s="61">
        <v>0</v>
      </c>
      <c r="D30" s="61">
        <v>0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61">
        <v>0</v>
      </c>
      <c r="K30" s="61">
        <v>0</v>
      </c>
      <c r="L30" s="61">
        <v>0</v>
      </c>
      <c r="M30" s="61">
        <v>0</v>
      </c>
    </row>
    <row r="31" spans="1:13" s="62" customFormat="1" ht="18" customHeight="1" x14ac:dyDescent="0.2">
      <c r="A31" s="54" t="s">
        <v>28</v>
      </c>
      <c r="B31" s="61">
        <v>0</v>
      </c>
      <c r="C31" s="61">
        <v>0</v>
      </c>
      <c r="D31" s="61">
        <v>0</v>
      </c>
      <c r="E31" s="61">
        <v>0</v>
      </c>
      <c r="F31" s="61">
        <v>0</v>
      </c>
      <c r="G31" s="61">
        <v>0</v>
      </c>
      <c r="H31" s="61">
        <v>0</v>
      </c>
      <c r="I31" s="61">
        <v>0</v>
      </c>
      <c r="J31" s="61">
        <v>0</v>
      </c>
      <c r="K31" s="61">
        <v>0</v>
      </c>
      <c r="L31" s="61">
        <v>0</v>
      </c>
      <c r="M31" s="61">
        <v>0</v>
      </c>
    </row>
    <row r="32" spans="1:13" s="62" customFormat="1" ht="18" customHeight="1" x14ac:dyDescent="0.2">
      <c r="A32" s="54" t="s">
        <v>14</v>
      </c>
      <c r="B32" s="61">
        <v>0</v>
      </c>
      <c r="C32" s="61">
        <v>0</v>
      </c>
      <c r="D32" s="61">
        <v>0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1">
        <v>0</v>
      </c>
      <c r="K32" s="61">
        <v>0</v>
      </c>
      <c r="L32" s="61">
        <v>0</v>
      </c>
      <c r="M32" s="61">
        <v>0</v>
      </c>
    </row>
    <row r="33" spans="1:13" s="62" customFormat="1" ht="18" customHeight="1" x14ac:dyDescent="0.2">
      <c r="A33" s="54" t="s">
        <v>42</v>
      </c>
      <c r="B33" s="61">
        <v>0</v>
      </c>
      <c r="C33" s="61">
        <v>0</v>
      </c>
      <c r="D33" s="61">
        <v>0</v>
      </c>
      <c r="E33" s="61">
        <v>0</v>
      </c>
      <c r="F33" s="61">
        <v>0</v>
      </c>
      <c r="G33" s="61">
        <v>0</v>
      </c>
      <c r="H33" s="61">
        <v>1</v>
      </c>
      <c r="I33" s="61">
        <v>1</v>
      </c>
      <c r="J33" s="61">
        <v>0</v>
      </c>
      <c r="K33" s="61" t="s">
        <v>212</v>
      </c>
      <c r="L33" s="61">
        <v>0</v>
      </c>
      <c r="M33" s="61">
        <v>0</v>
      </c>
    </row>
    <row r="34" spans="1:13" s="62" customFormat="1" ht="40.15" customHeight="1" x14ac:dyDescent="0.2">
      <c r="A34" s="135" t="s">
        <v>89</v>
      </c>
      <c r="B34" s="11">
        <v>0</v>
      </c>
      <c r="C34" s="11">
        <v>0</v>
      </c>
      <c r="D34" s="11">
        <v>1</v>
      </c>
      <c r="E34" s="11">
        <v>93</v>
      </c>
      <c r="F34" s="11">
        <v>0</v>
      </c>
      <c r="G34" s="11">
        <v>0</v>
      </c>
      <c r="H34" s="11">
        <v>1</v>
      </c>
      <c r="I34" s="11">
        <v>1</v>
      </c>
      <c r="J34" s="11">
        <v>0</v>
      </c>
      <c r="K34" s="11">
        <v>0</v>
      </c>
      <c r="L34" s="11">
        <v>1</v>
      </c>
      <c r="M34" s="11">
        <v>1</v>
      </c>
    </row>
    <row r="35" spans="1:13" s="62" customFormat="1" ht="18" customHeight="1" x14ac:dyDescent="0.2">
      <c r="A35" s="54" t="s">
        <v>16</v>
      </c>
      <c r="B35" s="61">
        <v>0</v>
      </c>
      <c r="C35" s="61">
        <v>0</v>
      </c>
      <c r="D35" s="61">
        <v>1</v>
      </c>
      <c r="E35" s="61">
        <v>93</v>
      </c>
      <c r="F35" s="61">
        <v>0</v>
      </c>
      <c r="G35" s="61">
        <v>0</v>
      </c>
      <c r="H35" s="61">
        <v>1</v>
      </c>
      <c r="I35" s="61">
        <v>1</v>
      </c>
      <c r="J35" s="61">
        <v>0</v>
      </c>
      <c r="K35" s="61">
        <v>0</v>
      </c>
      <c r="L35" s="61">
        <v>1</v>
      </c>
      <c r="M35" s="61">
        <v>1</v>
      </c>
    </row>
    <row r="36" spans="1:13" s="62" customFormat="1" ht="18" customHeight="1" x14ac:dyDescent="0.2">
      <c r="A36" s="54" t="s">
        <v>17</v>
      </c>
      <c r="B36" s="61">
        <v>0</v>
      </c>
      <c r="C36" s="61">
        <v>0</v>
      </c>
      <c r="D36" s="61">
        <v>0</v>
      </c>
      <c r="E36" s="61">
        <v>0</v>
      </c>
      <c r="F36" s="61">
        <v>0</v>
      </c>
      <c r="G36" s="61">
        <v>0</v>
      </c>
      <c r="H36" s="61">
        <v>0</v>
      </c>
      <c r="I36" s="61">
        <v>0</v>
      </c>
      <c r="J36" s="61">
        <v>0</v>
      </c>
      <c r="K36" s="61">
        <v>0</v>
      </c>
      <c r="L36" s="61">
        <v>0</v>
      </c>
      <c r="M36" s="61">
        <v>0</v>
      </c>
    </row>
    <row r="37" spans="1:13" s="62" customFormat="1" ht="18" customHeight="1" x14ac:dyDescent="0.2">
      <c r="A37" s="54" t="s">
        <v>18</v>
      </c>
      <c r="B37" s="61">
        <v>0</v>
      </c>
      <c r="C37" s="61">
        <v>0</v>
      </c>
      <c r="D37" s="61">
        <v>0</v>
      </c>
      <c r="E37" s="61">
        <v>0</v>
      </c>
      <c r="F37" s="61">
        <v>0</v>
      </c>
      <c r="G37" s="61">
        <v>0</v>
      </c>
      <c r="H37" s="61">
        <v>0</v>
      </c>
      <c r="I37" s="61">
        <v>0</v>
      </c>
      <c r="J37" s="61">
        <v>0</v>
      </c>
      <c r="K37" s="61">
        <v>0</v>
      </c>
      <c r="L37" s="61">
        <v>0</v>
      </c>
      <c r="M37" s="61">
        <v>0</v>
      </c>
    </row>
    <row r="38" spans="1:13" s="62" customFormat="1" ht="18" customHeight="1" x14ac:dyDescent="0.2">
      <c r="A38" s="54" t="s">
        <v>19</v>
      </c>
      <c r="B38" s="61">
        <v>0</v>
      </c>
      <c r="C38" s="61">
        <v>0</v>
      </c>
      <c r="D38" s="61">
        <v>0</v>
      </c>
      <c r="E38" s="61">
        <v>0</v>
      </c>
      <c r="F38" s="61">
        <v>0</v>
      </c>
      <c r="G38" s="61">
        <v>0</v>
      </c>
      <c r="H38" s="61">
        <v>0</v>
      </c>
      <c r="I38" s="61">
        <v>0</v>
      </c>
      <c r="J38" s="61">
        <v>0</v>
      </c>
      <c r="K38" s="61">
        <v>0</v>
      </c>
      <c r="L38" s="61">
        <v>0</v>
      </c>
      <c r="M38" s="61">
        <v>0</v>
      </c>
    </row>
    <row r="39" spans="1:13" s="62" customFormat="1" ht="18" customHeight="1" x14ac:dyDescent="0.2">
      <c r="A39" s="54" t="s">
        <v>20</v>
      </c>
      <c r="B39" s="61">
        <v>0</v>
      </c>
      <c r="C39" s="61">
        <v>0</v>
      </c>
      <c r="D39" s="61">
        <v>0</v>
      </c>
      <c r="E39" s="61">
        <v>0</v>
      </c>
      <c r="F39" s="61">
        <v>0</v>
      </c>
      <c r="G39" s="61">
        <v>0</v>
      </c>
      <c r="H39" s="61">
        <v>0</v>
      </c>
      <c r="I39" s="61">
        <v>0</v>
      </c>
      <c r="J39" s="61">
        <v>0</v>
      </c>
      <c r="K39" s="61">
        <v>0</v>
      </c>
      <c r="L39" s="61">
        <v>0</v>
      </c>
      <c r="M39" s="61">
        <v>0</v>
      </c>
    </row>
    <row r="40" spans="1:13" s="62" customFormat="1" ht="18" customHeight="1" x14ac:dyDescent="0.2">
      <c r="A40" s="54" t="s">
        <v>21</v>
      </c>
      <c r="B40" s="61">
        <v>0</v>
      </c>
      <c r="C40" s="61">
        <v>0</v>
      </c>
      <c r="D40" s="61">
        <v>0</v>
      </c>
      <c r="E40" s="61">
        <v>0</v>
      </c>
      <c r="F40" s="61">
        <v>0</v>
      </c>
      <c r="G40" s="61">
        <v>0</v>
      </c>
      <c r="H40" s="61">
        <v>0</v>
      </c>
      <c r="I40" s="61">
        <v>0</v>
      </c>
      <c r="J40" s="61">
        <v>0</v>
      </c>
      <c r="K40" s="61">
        <v>0</v>
      </c>
      <c r="L40" s="61">
        <v>0</v>
      </c>
      <c r="M40" s="61">
        <v>0</v>
      </c>
    </row>
    <row r="41" spans="1:13" s="62" customFormat="1" ht="18" customHeight="1" x14ac:dyDescent="0.2">
      <c r="A41" s="54" t="s">
        <v>22</v>
      </c>
      <c r="B41" s="61">
        <v>0</v>
      </c>
      <c r="C41" s="61">
        <v>0</v>
      </c>
      <c r="D41" s="61">
        <v>0</v>
      </c>
      <c r="E41" s="61">
        <v>0</v>
      </c>
      <c r="F41" s="61">
        <v>0</v>
      </c>
      <c r="G41" s="61">
        <v>0</v>
      </c>
      <c r="H41" s="61">
        <v>0</v>
      </c>
      <c r="I41" s="61">
        <v>0</v>
      </c>
      <c r="J41" s="61">
        <v>0</v>
      </c>
      <c r="K41" s="61">
        <v>0</v>
      </c>
      <c r="L41" s="61">
        <v>0</v>
      </c>
      <c r="M41" s="61">
        <v>0</v>
      </c>
    </row>
    <row r="42" spans="1:13" s="62" customFormat="1" ht="18" customHeight="1" x14ac:dyDescent="0.2">
      <c r="A42" s="54" t="s">
        <v>44</v>
      </c>
      <c r="B42" s="61">
        <v>0</v>
      </c>
      <c r="C42" s="61">
        <v>0</v>
      </c>
      <c r="D42" s="61">
        <v>0</v>
      </c>
      <c r="E42" s="61">
        <v>0</v>
      </c>
      <c r="F42" s="61">
        <v>0</v>
      </c>
      <c r="G42" s="61">
        <v>0</v>
      </c>
      <c r="H42" s="61">
        <v>0</v>
      </c>
      <c r="I42" s="61">
        <v>0</v>
      </c>
      <c r="J42" s="61">
        <v>0</v>
      </c>
      <c r="K42" s="61">
        <v>0</v>
      </c>
      <c r="L42" s="61">
        <v>0</v>
      </c>
      <c r="M42" s="61">
        <v>0</v>
      </c>
    </row>
    <row r="43" spans="1:13" s="62" customFormat="1" ht="40.15" customHeight="1" x14ac:dyDescent="0.2">
      <c r="A43" s="135" t="s">
        <v>90</v>
      </c>
      <c r="B43" s="11">
        <v>0</v>
      </c>
      <c r="C43" s="11">
        <v>0</v>
      </c>
      <c r="D43" s="11">
        <v>1</v>
      </c>
      <c r="E43" s="11">
        <v>650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</row>
    <row r="44" spans="1:13" s="62" customFormat="1" ht="18" customHeight="1" x14ac:dyDescent="0.2">
      <c r="A44" s="54" t="s">
        <v>29</v>
      </c>
      <c r="B44" s="61">
        <v>0</v>
      </c>
      <c r="C44" s="61">
        <v>0</v>
      </c>
      <c r="D44" s="61">
        <v>0</v>
      </c>
      <c r="E44" s="61">
        <v>0</v>
      </c>
      <c r="F44" s="61">
        <v>0</v>
      </c>
      <c r="G44" s="61">
        <v>0</v>
      </c>
      <c r="H44" s="61">
        <v>0</v>
      </c>
      <c r="I44" s="61">
        <v>0</v>
      </c>
      <c r="J44" s="61">
        <v>0</v>
      </c>
      <c r="K44" s="61">
        <v>0</v>
      </c>
      <c r="L44" s="61">
        <v>0</v>
      </c>
      <c r="M44" s="61">
        <v>0</v>
      </c>
    </row>
    <row r="45" spans="1:13" s="62" customFormat="1" ht="18" customHeight="1" x14ac:dyDescent="0.2">
      <c r="A45" s="54" t="s">
        <v>30</v>
      </c>
      <c r="B45" s="61">
        <v>0</v>
      </c>
      <c r="C45" s="61">
        <v>0</v>
      </c>
      <c r="D45" s="61">
        <v>0</v>
      </c>
      <c r="E45" s="61">
        <v>0</v>
      </c>
      <c r="F45" s="61">
        <v>0</v>
      </c>
      <c r="G45" s="61">
        <v>0</v>
      </c>
      <c r="H45" s="61">
        <v>0</v>
      </c>
      <c r="I45" s="61">
        <v>0</v>
      </c>
      <c r="J45" s="61">
        <v>0</v>
      </c>
      <c r="K45" s="61">
        <v>0</v>
      </c>
      <c r="L45" s="61">
        <v>0</v>
      </c>
      <c r="M45" s="61">
        <v>0</v>
      </c>
    </row>
    <row r="46" spans="1:13" s="62" customFormat="1" ht="18" customHeight="1" x14ac:dyDescent="0.2">
      <c r="A46" s="54" t="s">
        <v>31</v>
      </c>
      <c r="B46" s="61">
        <v>0</v>
      </c>
      <c r="C46" s="61">
        <v>0</v>
      </c>
      <c r="D46" s="61">
        <v>0</v>
      </c>
      <c r="E46" s="61">
        <v>0</v>
      </c>
      <c r="F46" s="61">
        <v>0</v>
      </c>
      <c r="G46" s="61">
        <v>0</v>
      </c>
      <c r="H46" s="61">
        <v>0</v>
      </c>
      <c r="I46" s="61">
        <v>0</v>
      </c>
      <c r="J46" s="61">
        <v>0</v>
      </c>
      <c r="K46" s="61">
        <v>0</v>
      </c>
      <c r="L46" s="61">
        <v>0</v>
      </c>
      <c r="M46" s="61">
        <v>0</v>
      </c>
    </row>
    <row r="47" spans="1:13" s="62" customFormat="1" ht="18" customHeight="1" x14ac:dyDescent="0.2">
      <c r="A47" s="54" t="s">
        <v>43</v>
      </c>
      <c r="B47" s="61">
        <v>0</v>
      </c>
      <c r="C47" s="61">
        <v>0</v>
      </c>
      <c r="D47" s="61">
        <v>1</v>
      </c>
      <c r="E47" s="61">
        <v>650</v>
      </c>
      <c r="F47" s="61">
        <v>0</v>
      </c>
      <c r="G47" s="61">
        <v>0</v>
      </c>
      <c r="H47" s="61">
        <v>0</v>
      </c>
      <c r="I47" s="61">
        <v>0</v>
      </c>
      <c r="J47" s="61">
        <v>0</v>
      </c>
      <c r="K47" s="61">
        <v>0</v>
      </c>
      <c r="L47" s="61">
        <v>0</v>
      </c>
      <c r="M47" s="61">
        <v>0</v>
      </c>
    </row>
    <row r="48" spans="1:13" s="62" customFormat="1" ht="40.15" customHeight="1" x14ac:dyDescent="0.2">
      <c r="A48" s="135" t="s">
        <v>91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</row>
    <row r="49" spans="1:13" s="62" customFormat="1" ht="18" customHeight="1" x14ac:dyDescent="0.2">
      <c r="A49" s="54" t="s">
        <v>36</v>
      </c>
      <c r="B49" s="61">
        <v>0</v>
      </c>
      <c r="C49" s="61">
        <v>0</v>
      </c>
      <c r="D49" s="61">
        <v>0</v>
      </c>
      <c r="E49" s="61">
        <v>0</v>
      </c>
      <c r="F49" s="61">
        <v>0</v>
      </c>
      <c r="G49" s="61">
        <v>0</v>
      </c>
      <c r="H49" s="61">
        <v>0</v>
      </c>
      <c r="I49" s="61">
        <v>0</v>
      </c>
      <c r="J49" s="61">
        <v>0</v>
      </c>
      <c r="K49" s="61">
        <v>0</v>
      </c>
      <c r="L49" s="61">
        <v>0</v>
      </c>
      <c r="M49" s="61">
        <v>0</v>
      </c>
    </row>
    <row r="50" spans="1:13" s="62" customFormat="1" ht="18" customHeight="1" x14ac:dyDescent="0.2">
      <c r="A50" s="54" t="s">
        <v>23</v>
      </c>
      <c r="B50" s="61">
        <v>0</v>
      </c>
      <c r="C50" s="61">
        <v>0</v>
      </c>
      <c r="D50" s="61">
        <v>0</v>
      </c>
      <c r="E50" s="61">
        <v>0</v>
      </c>
      <c r="F50" s="61">
        <v>0</v>
      </c>
      <c r="G50" s="61">
        <v>0</v>
      </c>
      <c r="H50" s="61">
        <v>0</v>
      </c>
      <c r="I50" s="61">
        <v>0</v>
      </c>
      <c r="J50" s="61">
        <v>0</v>
      </c>
      <c r="K50" s="61">
        <v>0</v>
      </c>
      <c r="L50" s="61">
        <v>0</v>
      </c>
      <c r="M50" s="61">
        <v>0</v>
      </c>
    </row>
    <row r="51" spans="1:13" s="62" customFormat="1" ht="18" customHeight="1" x14ac:dyDescent="0.2">
      <c r="A51" s="54" t="s">
        <v>49</v>
      </c>
      <c r="B51" s="61">
        <v>0</v>
      </c>
      <c r="C51" s="61">
        <v>0</v>
      </c>
      <c r="D51" s="61">
        <v>0</v>
      </c>
      <c r="E51" s="61">
        <v>0</v>
      </c>
      <c r="F51" s="61">
        <v>0</v>
      </c>
      <c r="G51" s="61">
        <v>0</v>
      </c>
      <c r="H51" s="61">
        <v>0</v>
      </c>
      <c r="I51" s="61">
        <v>0</v>
      </c>
      <c r="J51" s="61">
        <v>0</v>
      </c>
      <c r="K51" s="61">
        <v>0</v>
      </c>
      <c r="L51" s="61">
        <v>0</v>
      </c>
      <c r="M51" s="61">
        <v>0</v>
      </c>
    </row>
    <row r="52" spans="1:13" s="62" customFormat="1" ht="18" customHeight="1" x14ac:dyDescent="0.2">
      <c r="A52" s="54" t="s">
        <v>24</v>
      </c>
      <c r="B52" s="61">
        <v>0</v>
      </c>
      <c r="C52" s="61">
        <v>0</v>
      </c>
      <c r="D52" s="61">
        <v>0</v>
      </c>
      <c r="E52" s="61">
        <v>0</v>
      </c>
      <c r="F52" s="61">
        <v>0</v>
      </c>
      <c r="G52" s="61">
        <v>0</v>
      </c>
      <c r="H52" s="61">
        <v>0</v>
      </c>
      <c r="I52" s="61">
        <v>0</v>
      </c>
      <c r="J52" s="61">
        <v>0</v>
      </c>
      <c r="K52" s="61">
        <v>0</v>
      </c>
      <c r="L52" s="61">
        <v>0</v>
      </c>
      <c r="M52" s="61">
        <v>0</v>
      </c>
    </row>
    <row r="53" spans="1:13" s="62" customFormat="1" ht="18" customHeight="1" x14ac:dyDescent="0.2">
      <c r="A53" s="54" t="s">
        <v>13</v>
      </c>
      <c r="B53" s="61">
        <v>0</v>
      </c>
      <c r="C53" s="61">
        <v>0</v>
      </c>
      <c r="D53" s="61">
        <v>0</v>
      </c>
      <c r="E53" s="61">
        <v>0</v>
      </c>
      <c r="F53" s="61">
        <v>0</v>
      </c>
      <c r="G53" s="61">
        <v>0</v>
      </c>
      <c r="H53" s="61">
        <v>0</v>
      </c>
      <c r="I53" s="61">
        <v>0</v>
      </c>
      <c r="J53" s="61">
        <v>0</v>
      </c>
      <c r="K53" s="61">
        <v>0</v>
      </c>
      <c r="L53" s="61">
        <v>0</v>
      </c>
      <c r="M53" s="61">
        <v>0</v>
      </c>
    </row>
    <row r="54" spans="1:13" s="62" customFormat="1" ht="18" customHeight="1" x14ac:dyDescent="0.2">
      <c r="A54" s="54" t="s">
        <v>45</v>
      </c>
      <c r="B54" s="61">
        <v>0</v>
      </c>
      <c r="C54" s="61">
        <v>0</v>
      </c>
      <c r="D54" s="61">
        <v>0</v>
      </c>
      <c r="E54" s="61">
        <v>0</v>
      </c>
      <c r="F54" s="61">
        <v>0</v>
      </c>
      <c r="G54" s="61">
        <v>0</v>
      </c>
      <c r="H54" s="61">
        <v>0</v>
      </c>
      <c r="I54" s="61">
        <v>0</v>
      </c>
      <c r="J54" s="61">
        <v>0</v>
      </c>
      <c r="K54" s="61">
        <v>0</v>
      </c>
      <c r="L54" s="61">
        <v>0</v>
      </c>
      <c r="M54" s="61">
        <v>0</v>
      </c>
    </row>
    <row r="55" spans="1:13" s="62" customFormat="1" ht="40.15" customHeight="1" x14ac:dyDescent="0.2">
      <c r="A55" s="135" t="s">
        <v>92</v>
      </c>
      <c r="B55" s="11">
        <v>0</v>
      </c>
      <c r="C55" s="11">
        <v>0</v>
      </c>
      <c r="D55" s="11">
        <v>1</v>
      </c>
      <c r="E55" s="11">
        <v>29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</row>
    <row r="56" spans="1:13" s="62" customFormat="1" ht="18" customHeight="1" x14ac:dyDescent="0.2">
      <c r="A56" s="54" t="s">
        <v>3</v>
      </c>
      <c r="B56" s="61">
        <v>0</v>
      </c>
      <c r="C56" s="61">
        <v>0</v>
      </c>
      <c r="D56" s="61">
        <v>0</v>
      </c>
      <c r="E56" s="61">
        <v>0</v>
      </c>
      <c r="F56" s="61">
        <v>0</v>
      </c>
      <c r="G56" s="61">
        <v>0</v>
      </c>
      <c r="H56" s="61">
        <v>0</v>
      </c>
      <c r="I56" s="61">
        <v>0</v>
      </c>
      <c r="J56" s="61">
        <v>0</v>
      </c>
      <c r="K56" s="61">
        <v>0</v>
      </c>
      <c r="L56" s="61">
        <v>0</v>
      </c>
      <c r="M56" s="61">
        <v>0</v>
      </c>
    </row>
    <row r="57" spans="1:13" s="62" customFormat="1" ht="18" customHeight="1" x14ac:dyDescent="0.2">
      <c r="A57" s="57" t="s">
        <v>11</v>
      </c>
      <c r="B57" s="61">
        <v>0</v>
      </c>
      <c r="C57" s="61">
        <v>0</v>
      </c>
      <c r="D57" s="61">
        <v>1</v>
      </c>
      <c r="E57" s="61">
        <v>29</v>
      </c>
      <c r="F57" s="61">
        <v>0</v>
      </c>
      <c r="G57" s="61">
        <v>0</v>
      </c>
      <c r="H57" s="61">
        <v>0</v>
      </c>
      <c r="I57" s="61">
        <v>0</v>
      </c>
      <c r="J57" s="61">
        <v>0</v>
      </c>
      <c r="K57" s="61">
        <v>0</v>
      </c>
      <c r="L57" s="61">
        <v>0</v>
      </c>
      <c r="M57" s="61">
        <v>0</v>
      </c>
    </row>
    <row r="58" spans="1:13" s="62" customFormat="1" ht="18" customHeight="1" x14ac:dyDescent="0.2">
      <c r="A58" s="54" t="s">
        <v>15</v>
      </c>
      <c r="B58" s="61">
        <v>0</v>
      </c>
      <c r="C58" s="61">
        <v>0</v>
      </c>
      <c r="D58" s="61">
        <v>0</v>
      </c>
      <c r="E58" s="61">
        <v>0</v>
      </c>
      <c r="F58" s="61">
        <v>0</v>
      </c>
      <c r="G58" s="61">
        <v>0</v>
      </c>
      <c r="H58" s="61">
        <v>0</v>
      </c>
      <c r="I58" s="61">
        <v>0</v>
      </c>
      <c r="J58" s="61">
        <v>0</v>
      </c>
      <c r="K58" s="61">
        <v>0</v>
      </c>
      <c r="L58" s="61">
        <v>0</v>
      </c>
      <c r="M58" s="61">
        <v>0</v>
      </c>
    </row>
  </sheetData>
  <phoneticPr fontId="2" type="noConversion"/>
  <printOptions horizontalCentered="1" verticalCentered="1"/>
  <pageMargins left="0" right="0" top="0" bottom="0" header="0" footer="0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7"/>
  <sheetViews>
    <sheetView view="pageBreakPreview" zoomScale="85" zoomScaleNormal="85" zoomScaleSheetLayoutView="85" workbookViewId="0">
      <selection activeCell="B3" sqref="B3"/>
    </sheetView>
  </sheetViews>
  <sheetFormatPr defaultColWidth="3" defaultRowHeight="15.75" x14ac:dyDescent="0.25"/>
  <cols>
    <col min="1" max="1" width="25.7109375" style="26" customWidth="1"/>
    <col min="2" max="3" width="14.7109375" style="26" customWidth="1"/>
    <col min="4" max="4" width="15.28515625" style="26" customWidth="1"/>
    <col min="5" max="5" width="16.42578125" style="26" customWidth="1"/>
    <col min="6" max="6" width="17.42578125" style="26" customWidth="1"/>
    <col min="7" max="7" width="17" style="26" customWidth="1"/>
    <col min="8" max="8" width="17.42578125" style="26" customWidth="1"/>
    <col min="9" max="9" width="17" style="26" customWidth="1"/>
    <col min="10" max="13" width="3" style="26" customWidth="1"/>
    <col min="14" max="14" width="7.7109375" style="26" customWidth="1"/>
    <col min="15" max="16384" width="3" style="26"/>
  </cols>
  <sheetData>
    <row r="1" spans="1:9" ht="30" customHeight="1" x14ac:dyDescent="0.25">
      <c r="A1" s="112" t="s">
        <v>221</v>
      </c>
      <c r="D1" s="39"/>
      <c r="E1" s="39"/>
      <c r="F1" s="17"/>
      <c r="G1" s="17"/>
      <c r="H1" s="17"/>
      <c r="I1" s="17"/>
    </row>
    <row r="2" spans="1:9" ht="100.15" customHeight="1" x14ac:dyDescent="0.25">
      <c r="A2" s="40" t="s">
        <v>0</v>
      </c>
      <c r="B2" s="29" t="s">
        <v>216</v>
      </c>
      <c r="C2" s="29" t="s">
        <v>213</v>
      </c>
      <c r="D2" s="29" t="s">
        <v>215</v>
      </c>
      <c r="E2" s="41" t="s">
        <v>217</v>
      </c>
      <c r="F2" s="41" t="s">
        <v>218</v>
      </c>
      <c r="G2" s="41" t="s">
        <v>219</v>
      </c>
      <c r="H2" s="41" t="s">
        <v>220</v>
      </c>
      <c r="I2" s="41" t="s">
        <v>214</v>
      </c>
    </row>
    <row r="3" spans="1:9" ht="40.15" customHeight="1" x14ac:dyDescent="0.25">
      <c r="A3" s="25" t="s">
        <v>1</v>
      </c>
      <c r="B3" s="6">
        <v>115761</v>
      </c>
      <c r="C3" s="6">
        <v>114766</v>
      </c>
      <c r="D3" s="6">
        <v>111867</v>
      </c>
      <c r="E3" s="6">
        <v>-3894</v>
      </c>
      <c r="F3" s="105">
        <v>-3.3638271956876666E-2</v>
      </c>
      <c r="G3" s="6">
        <v>-2899</v>
      </c>
      <c r="H3" s="105">
        <v>-2.5260094453061013E-2</v>
      </c>
      <c r="I3" s="70">
        <v>4.2</v>
      </c>
    </row>
    <row r="4" spans="1:9" s="30" customFormat="1" ht="40.15" customHeight="1" x14ac:dyDescent="0.25">
      <c r="A4" s="3" t="s">
        <v>96</v>
      </c>
      <c r="B4" s="8">
        <v>40486</v>
      </c>
      <c r="C4" s="8">
        <v>39788</v>
      </c>
      <c r="D4" s="8">
        <v>38879</v>
      </c>
      <c r="E4" s="8">
        <v>-1607</v>
      </c>
      <c r="F4" s="106">
        <v>-3.9692733290520178E-2</v>
      </c>
      <c r="G4" s="8">
        <v>-909</v>
      </c>
      <c r="H4" s="106">
        <v>-2.2846084246506485E-2</v>
      </c>
      <c r="I4" s="70">
        <v>2.1</v>
      </c>
    </row>
    <row r="5" spans="1:9" s="31" customFormat="1" ht="40.15" customHeight="1" x14ac:dyDescent="0.2">
      <c r="A5" s="1" t="s">
        <v>86</v>
      </c>
      <c r="B5" s="6">
        <v>20397</v>
      </c>
      <c r="C5" s="6">
        <v>19634</v>
      </c>
      <c r="D5" s="6">
        <v>19355</v>
      </c>
      <c r="E5" s="6">
        <v>-1042</v>
      </c>
      <c r="F5" s="105">
        <v>-5.1085944011374222E-2</v>
      </c>
      <c r="G5" s="6">
        <v>-279</v>
      </c>
      <c r="H5" s="105">
        <v>-1.4210043801568708E-2</v>
      </c>
      <c r="I5" s="70">
        <v>1.5</v>
      </c>
    </row>
    <row r="6" spans="1:9" s="31" customFormat="1" ht="18" customHeight="1" x14ac:dyDescent="0.2">
      <c r="A6" s="33" t="s">
        <v>46</v>
      </c>
      <c r="B6" s="43">
        <v>20397</v>
      </c>
      <c r="C6" s="43">
        <v>19634</v>
      </c>
      <c r="D6" s="43">
        <v>19355</v>
      </c>
      <c r="E6" s="43">
        <v>-1042</v>
      </c>
      <c r="F6" s="107">
        <v>-5.1085944011374222E-2</v>
      </c>
      <c r="G6" s="43">
        <v>-279</v>
      </c>
      <c r="H6" s="107">
        <v>-1.4210043801568708E-2</v>
      </c>
      <c r="I6" s="71">
        <v>1.5</v>
      </c>
    </row>
    <row r="7" spans="1:9" s="31" customFormat="1" ht="40.15" customHeight="1" x14ac:dyDescent="0.2">
      <c r="A7" s="1" t="s">
        <v>93</v>
      </c>
      <c r="B7" s="6">
        <v>11364</v>
      </c>
      <c r="C7" s="6">
        <v>11252</v>
      </c>
      <c r="D7" s="6">
        <v>10844</v>
      </c>
      <c r="E7" s="6">
        <v>-520</v>
      </c>
      <c r="F7" s="105">
        <v>-4.5758535726856737E-2</v>
      </c>
      <c r="G7" s="6">
        <v>-408</v>
      </c>
      <c r="H7" s="105">
        <v>-3.6260220405261286E-2</v>
      </c>
      <c r="I7" s="70">
        <v>5.0999999999999996</v>
      </c>
    </row>
    <row r="8" spans="1:9" s="34" customFormat="1" ht="18" customHeight="1" x14ac:dyDescent="0.2">
      <c r="A8" s="33" t="s">
        <v>4</v>
      </c>
      <c r="B8" s="43">
        <v>2110</v>
      </c>
      <c r="C8" s="43">
        <v>2295</v>
      </c>
      <c r="D8" s="43">
        <v>2230</v>
      </c>
      <c r="E8" s="43">
        <v>120</v>
      </c>
      <c r="F8" s="107">
        <v>5.6872037914691941E-2</v>
      </c>
      <c r="G8" s="43">
        <v>-65</v>
      </c>
      <c r="H8" s="107">
        <v>-2.8322440087145968E-2</v>
      </c>
      <c r="I8" s="71">
        <v>6.2</v>
      </c>
    </row>
    <row r="9" spans="1:9" s="34" customFormat="1" ht="18" customHeight="1" x14ac:dyDescent="0.2">
      <c r="A9" s="33" t="s">
        <v>5</v>
      </c>
      <c r="B9" s="43">
        <v>2299</v>
      </c>
      <c r="C9" s="43">
        <v>2207</v>
      </c>
      <c r="D9" s="43">
        <v>2120</v>
      </c>
      <c r="E9" s="43">
        <v>-179</v>
      </c>
      <c r="F9" s="107">
        <v>-7.7859939103958248E-2</v>
      </c>
      <c r="G9" s="43">
        <v>-87</v>
      </c>
      <c r="H9" s="107">
        <v>-3.9420027186225642E-2</v>
      </c>
      <c r="I9" s="71">
        <v>4.5</v>
      </c>
    </row>
    <row r="10" spans="1:9" s="34" customFormat="1" ht="18" customHeight="1" x14ac:dyDescent="0.2">
      <c r="A10" s="33" t="s">
        <v>7</v>
      </c>
      <c r="B10" s="43">
        <v>1551</v>
      </c>
      <c r="C10" s="43">
        <v>1673</v>
      </c>
      <c r="D10" s="43">
        <v>1579</v>
      </c>
      <c r="E10" s="43">
        <v>28</v>
      </c>
      <c r="F10" s="107">
        <v>1.8052869116698903E-2</v>
      </c>
      <c r="G10" s="43">
        <v>-94</v>
      </c>
      <c r="H10" s="107">
        <v>-5.6186491332934844E-2</v>
      </c>
      <c r="I10" s="71">
        <v>3.5</v>
      </c>
    </row>
    <row r="11" spans="1:9" s="34" customFormat="1" ht="18" customHeight="1" x14ac:dyDescent="0.2">
      <c r="A11" s="33" t="s">
        <v>37</v>
      </c>
      <c r="B11" s="43">
        <v>5404</v>
      </c>
      <c r="C11" s="43">
        <v>5077</v>
      </c>
      <c r="D11" s="43">
        <v>4915</v>
      </c>
      <c r="E11" s="43">
        <v>-489</v>
      </c>
      <c r="F11" s="107">
        <v>-9.0488527017024423E-2</v>
      </c>
      <c r="G11" s="43">
        <v>-162</v>
      </c>
      <c r="H11" s="107">
        <v>-3.1908607445341734E-2</v>
      </c>
      <c r="I11" s="71">
        <v>6</v>
      </c>
    </row>
    <row r="12" spans="1:9" s="31" customFormat="1" ht="40.15" customHeight="1" x14ac:dyDescent="0.2">
      <c r="A12" s="1" t="s">
        <v>94</v>
      </c>
      <c r="B12" s="6">
        <v>8725</v>
      </c>
      <c r="C12" s="6">
        <v>8902</v>
      </c>
      <c r="D12" s="6">
        <v>8680</v>
      </c>
      <c r="E12" s="6">
        <v>-45</v>
      </c>
      <c r="F12" s="105">
        <v>-5.1575931232091688E-3</v>
      </c>
      <c r="G12" s="6">
        <v>-222</v>
      </c>
      <c r="H12" s="105">
        <v>-2.4938216131206472E-2</v>
      </c>
      <c r="I12" s="70">
        <v>3</v>
      </c>
    </row>
    <row r="13" spans="1:9" s="34" customFormat="1" ht="18" customHeight="1" x14ac:dyDescent="0.2">
      <c r="A13" s="33" t="s">
        <v>2</v>
      </c>
      <c r="B13" s="43">
        <v>1127</v>
      </c>
      <c r="C13" s="43">
        <v>1093</v>
      </c>
      <c r="D13" s="43">
        <v>1036</v>
      </c>
      <c r="E13" s="43">
        <v>-91</v>
      </c>
      <c r="F13" s="107">
        <v>-8.0745341614906832E-2</v>
      </c>
      <c r="G13" s="43">
        <v>-57</v>
      </c>
      <c r="H13" s="107">
        <v>-5.2150045745654162E-2</v>
      </c>
      <c r="I13" s="71">
        <v>2.9</v>
      </c>
    </row>
    <row r="14" spans="1:9" s="34" customFormat="1" ht="18" customHeight="1" x14ac:dyDescent="0.2">
      <c r="A14" s="33" t="s">
        <v>6</v>
      </c>
      <c r="B14" s="43">
        <v>1887</v>
      </c>
      <c r="C14" s="43">
        <v>1907</v>
      </c>
      <c r="D14" s="43">
        <v>1860</v>
      </c>
      <c r="E14" s="43">
        <v>-27</v>
      </c>
      <c r="F14" s="107">
        <v>-1.4308426073131956E-2</v>
      </c>
      <c r="G14" s="43">
        <v>-47</v>
      </c>
      <c r="H14" s="107">
        <v>-2.4646040901940221E-2</v>
      </c>
      <c r="I14" s="71">
        <v>5.6</v>
      </c>
    </row>
    <row r="15" spans="1:9" s="34" customFormat="1" ht="18" customHeight="1" x14ac:dyDescent="0.2">
      <c r="A15" s="33" t="s">
        <v>8</v>
      </c>
      <c r="B15" s="43">
        <v>2811</v>
      </c>
      <c r="C15" s="43">
        <v>2895</v>
      </c>
      <c r="D15" s="43">
        <v>2874</v>
      </c>
      <c r="E15" s="43">
        <v>63</v>
      </c>
      <c r="F15" s="107">
        <v>2.2411953041622197E-2</v>
      </c>
      <c r="G15" s="43">
        <v>-21</v>
      </c>
      <c r="H15" s="107">
        <v>-7.2538860103626944E-3</v>
      </c>
      <c r="I15" s="71">
        <v>3.6</v>
      </c>
    </row>
    <row r="16" spans="1:9" s="34" customFormat="1" ht="18" customHeight="1" x14ac:dyDescent="0.2">
      <c r="A16" s="33" t="s">
        <v>9</v>
      </c>
      <c r="B16" s="43">
        <v>1818</v>
      </c>
      <c r="C16" s="43">
        <v>1850</v>
      </c>
      <c r="D16" s="43">
        <v>1801</v>
      </c>
      <c r="E16" s="43">
        <v>-17</v>
      </c>
      <c r="F16" s="107">
        <v>-9.3509350935093508E-3</v>
      </c>
      <c r="G16" s="43">
        <v>-49</v>
      </c>
      <c r="H16" s="107">
        <v>-2.6486486486486487E-2</v>
      </c>
      <c r="I16" s="71">
        <v>2.4</v>
      </c>
    </row>
    <row r="17" spans="1:9" s="34" customFormat="1" ht="18" customHeight="1" x14ac:dyDescent="0.2">
      <c r="A17" s="33" t="s">
        <v>12</v>
      </c>
      <c r="B17" s="43">
        <v>1082</v>
      </c>
      <c r="C17" s="43">
        <v>1157</v>
      </c>
      <c r="D17" s="43">
        <v>1109</v>
      </c>
      <c r="E17" s="43">
        <v>27</v>
      </c>
      <c r="F17" s="107">
        <v>2.4953789279112754E-2</v>
      </c>
      <c r="G17" s="43">
        <v>-48</v>
      </c>
      <c r="H17" s="107">
        <v>-4.1486603284356091E-2</v>
      </c>
      <c r="I17" s="71">
        <v>1.8</v>
      </c>
    </row>
    <row r="18" spans="1:9" s="35" customFormat="1" ht="40.15" customHeight="1" x14ac:dyDescent="0.2">
      <c r="A18" s="3" t="s">
        <v>95</v>
      </c>
      <c r="B18" s="8">
        <v>75275</v>
      </c>
      <c r="C18" s="8">
        <v>74978</v>
      </c>
      <c r="D18" s="8">
        <v>72988</v>
      </c>
      <c r="E18" s="8">
        <v>-2287</v>
      </c>
      <c r="F18" s="106">
        <v>-3.0381932912653602E-2</v>
      </c>
      <c r="G18" s="8">
        <v>-1990</v>
      </c>
      <c r="H18" s="106">
        <v>-2.654111872816026E-2</v>
      </c>
      <c r="I18" s="70">
        <v>8.8000000000000007</v>
      </c>
    </row>
    <row r="19" spans="1:9" s="31" customFormat="1" ht="40.15" customHeight="1" x14ac:dyDescent="0.2">
      <c r="A19" s="28" t="s">
        <v>87</v>
      </c>
      <c r="B19" s="6">
        <v>11934</v>
      </c>
      <c r="C19" s="6">
        <v>11970</v>
      </c>
      <c r="D19" s="6">
        <v>11839</v>
      </c>
      <c r="E19" s="6">
        <v>-95</v>
      </c>
      <c r="F19" s="105">
        <v>-7.9604491369197252E-3</v>
      </c>
      <c r="G19" s="6">
        <v>-131</v>
      </c>
      <c r="H19" s="105">
        <v>-1.0944026733500417E-2</v>
      </c>
      <c r="I19" s="70">
        <v>9.6999999999999993</v>
      </c>
    </row>
    <row r="20" spans="1:9" s="34" customFormat="1" ht="18" customHeight="1" x14ac:dyDescent="0.2">
      <c r="A20" s="33" t="s">
        <v>32</v>
      </c>
      <c r="B20" s="43">
        <v>2747</v>
      </c>
      <c r="C20" s="43">
        <v>2753</v>
      </c>
      <c r="D20" s="43">
        <v>2746</v>
      </c>
      <c r="E20" s="43">
        <v>-1</v>
      </c>
      <c r="F20" s="107">
        <v>-3.6403349108117945E-4</v>
      </c>
      <c r="G20" s="43">
        <v>-7</v>
      </c>
      <c r="H20" s="107">
        <v>-2.5426807119505995E-3</v>
      </c>
      <c r="I20" s="71">
        <v>8.3000000000000007</v>
      </c>
    </row>
    <row r="21" spans="1:9" s="34" customFormat="1" ht="18" customHeight="1" x14ac:dyDescent="0.2">
      <c r="A21" s="33" t="s">
        <v>33</v>
      </c>
      <c r="B21" s="43">
        <v>1683</v>
      </c>
      <c r="C21" s="43">
        <v>1754</v>
      </c>
      <c r="D21" s="43">
        <v>1710</v>
      </c>
      <c r="E21" s="43">
        <v>27</v>
      </c>
      <c r="F21" s="107">
        <v>1.6042780748663103E-2</v>
      </c>
      <c r="G21" s="43">
        <v>-44</v>
      </c>
      <c r="H21" s="107">
        <v>-2.5085518814139111E-2</v>
      </c>
      <c r="I21" s="71">
        <v>6.4</v>
      </c>
    </row>
    <row r="22" spans="1:9" s="34" customFormat="1" ht="18" customHeight="1" x14ac:dyDescent="0.2">
      <c r="A22" s="33" t="s">
        <v>34</v>
      </c>
      <c r="B22" s="43">
        <v>3195</v>
      </c>
      <c r="C22" s="43">
        <v>3154</v>
      </c>
      <c r="D22" s="43">
        <v>3140</v>
      </c>
      <c r="E22" s="43">
        <v>-55</v>
      </c>
      <c r="F22" s="107">
        <v>-1.7214397496087636E-2</v>
      </c>
      <c r="G22" s="43">
        <v>-14</v>
      </c>
      <c r="H22" s="107">
        <v>-4.4388078630310714E-3</v>
      </c>
      <c r="I22" s="71">
        <v>10.1</v>
      </c>
    </row>
    <row r="23" spans="1:9" s="34" customFormat="1" ht="18" customHeight="1" x14ac:dyDescent="0.2">
      <c r="A23" s="33" t="s">
        <v>10</v>
      </c>
      <c r="B23" s="43">
        <v>2380</v>
      </c>
      <c r="C23" s="43">
        <v>2493</v>
      </c>
      <c r="D23" s="75">
        <v>2489</v>
      </c>
      <c r="E23" s="43">
        <v>109</v>
      </c>
      <c r="F23" s="107">
        <v>4.5798319327731089E-2</v>
      </c>
      <c r="G23" s="43">
        <v>-4</v>
      </c>
      <c r="H23" s="107">
        <v>-1.604492579221821E-3</v>
      </c>
      <c r="I23" s="71">
        <v>13.8</v>
      </c>
    </row>
    <row r="24" spans="1:9" s="34" customFormat="1" ht="18" customHeight="1" x14ac:dyDescent="0.2">
      <c r="A24" s="33" t="s">
        <v>35</v>
      </c>
      <c r="B24" s="43">
        <v>1929</v>
      </c>
      <c r="C24" s="43">
        <v>1816</v>
      </c>
      <c r="D24" s="43">
        <v>1754</v>
      </c>
      <c r="E24" s="43">
        <v>-175</v>
      </c>
      <c r="F24" s="107">
        <v>-9.0720580611715909E-2</v>
      </c>
      <c r="G24" s="43">
        <v>-62</v>
      </c>
      <c r="H24" s="107">
        <v>-3.4140969162995596E-2</v>
      </c>
      <c r="I24" s="71">
        <v>13.5</v>
      </c>
    </row>
    <row r="25" spans="1:9" s="34" customFormat="1" ht="40.15" customHeight="1" x14ac:dyDescent="0.2">
      <c r="A25" s="28" t="s">
        <v>88</v>
      </c>
      <c r="B25" s="6">
        <v>12202</v>
      </c>
      <c r="C25" s="6">
        <v>12334</v>
      </c>
      <c r="D25" s="6">
        <v>11980</v>
      </c>
      <c r="E25" s="6">
        <v>-222</v>
      </c>
      <c r="F25" s="105">
        <v>-1.8193738731355515E-2</v>
      </c>
      <c r="G25" s="6">
        <v>-354</v>
      </c>
      <c r="H25" s="105">
        <v>-2.8701151289119507E-2</v>
      </c>
      <c r="I25" s="70">
        <v>8.6</v>
      </c>
    </row>
    <row r="26" spans="1:9" s="34" customFormat="1" ht="18" customHeight="1" x14ac:dyDescent="0.2">
      <c r="A26" s="33" t="s">
        <v>25</v>
      </c>
      <c r="B26" s="43">
        <v>2541</v>
      </c>
      <c r="C26" s="43">
        <v>2617</v>
      </c>
      <c r="D26" s="43">
        <v>2551</v>
      </c>
      <c r="E26" s="43">
        <v>10</v>
      </c>
      <c r="F26" s="107">
        <v>3.9354584809130266E-3</v>
      </c>
      <c r="G26" s="43">
        <v>-66</v>
      </c>
      <c r="H26" s="107">
        <v>-2.5219717233473445E-2</v>
      </c>
      <c r="I26" s="71">
        <v>16.100000000000001</v>
      </c>
    </row>
    <row r="27" spans="1:9" s="34" customFormat="1" ht="18" customHeight="1" x14ac:dyDescent="0.2">
      <c r="A27" s="33" t="s">
        <v>26</v>
      </c>
      <c r="B27" s="43">
        <v>2839</v>
      </c>
      <c r="C27" s="43">
        <v>2858</v>
      </c>
      <c r="D27" s="43">
        <v>2757</v>
      </c>
      <c r="E27" s="43">
        <v>-82</v>
      </c>
      <c r="F27" s="107">
        <v>-2.8883409651285663E-2</v>
      </c>
      <c r="G27" s="43">
        <v>-101</v>
      </c>
      <c r="H27" s="107">
        <v>-3.5339398180545836E-2</v>
      </c>
      <c r="I27" s="71">
        <v>9.3000000000000007</v>
      </c>
    </row>
    <row r="28" spans="1:9" s="34" customFormat="1" ht="18" customHeight="1" x14ac:dyDescent="0.2">
      <c r="A28" s="33" t="s">
        <v>27</v>
      </c>
      <c r="B28" s="43">
        <v>2370</v>
      </c>
      <c r="C28" s="43">
        <v>2393</v>
      </c>
      <c r="D28" s="43">
        <v>2381</v>
      </c>
      <c r="E28" s="43">
        <v>11</v>
      </c>
      <c r="F28" s="107">
        <v>4.641350210970464E-3</v>
      </c>
      <c r="G28" s="43">
        <v>-12</v>
      </c>
      <c r="H28" s="107">
        <v>-5.0146259924780607E-3</v>
      </c>
      <c r="I28" s="71">
        <v>8.9</v>
      </c>
    </row>
    <row r="29" spans="1:9" s="34" customFormat="1" ht="18" customHeight="1" x14ac:dyDescent="0.2">
      <c r="A29" s="33" t="s">
        <v>28</v>
      </c>
      <c r="B29" s="43">
        <v>1615</v>
      </c>
      <c r="C29" s="43">
        <v>1650</v>
      </c>
      <c r="D29" s="43">
        <v>1610</v>
      </c>
      <c r="E29" s="43">
        <v>-5</v>
      </c>
      <c r="F29" s="107">
        <v>-3.0959752321981426E-3</v>
      </c>
      <c r="G29" s="43">
        <v>-40</v>
      </c>
      <c r="H29" s="107">
        <v>-2.4242424242424242E-2</v>
      </c>
      <c r="I29" s="71">
        <v>9.1</v>
      </c>
    </row>
    <row r="30" spans="1:9" s="34" customFormat="1" ht="18" customHeight="1" x14ac:dyDescent="0.2">
      <c r="A30" s="33" t="s">
        <v>14</v>
      </c>
      <c r="B30" s="43">
        <v>1004</v>
      </c>
      <c r="C30" s="43">
        <v>1006</v>
      </c>
      <c r="D30" s="43">
        <v>924</v>
      </c>
      <c r="E30" s="43">
        <v>-80</v>
      </c>
      <c r="F30" s="107">
        <v>-7.9681274900398405E-2</v>
      </c>
      <c r="G30" s="43">
        <v>-82</v>
      </c>
      <c r="H30" s="107">
        <v>-8.1510934393638171E-2</v>
      </c>
      <c r="I30" s="71">
        <v>3.6</v>
      </c>
    </row>
    <row r="31" spans="1:9" s="31" customFormat="1" ht="18" customHeight="1" x14ac:dyDescent="0.2">
      <c r="A31" s="33" t="s">
        <v>42</v>
      </c>
      <c r="B31" s="43">
        <v>1833</v>
      </c>
      <c r="C31" s="43">
        <v>1810</v>
      </c>
      <c r="D31" s="43">
        <v>1757</v>
      </c>
      <c r="E31" s="43">
        <v>-76</v>
      </c>
      <c r="F31" s="107">
        <v>-4.1462084015275506E-2</v>
      </c>
      <c r="G31" s="43">
        <v>-53</v>
      </c>
      <c r="H31" s="107">
        <v>-2.9281767955801105E-2</v>
      </c>
      <c r="I31" s="71">
        <v>7.7</v>
      </c>
    </row>
    <row r="32" spans="1:9" s="34" customFormat="1" ht="40.15" customHeight="1" x14ac:dyDescent="0.2">
      <c r="A32" s="28" t="s">
        <v>89</v>
      </c>
      <c r="B32" s="6">
        <v>26919</v>
      </c>
      <c r="C32" s="6">
        <v>26849</v>
      </c>
      <c r="D32" s="6">
        <v>26312</v>
      </c>
      <c r="E32" s="6">
        <v>-607</v>
      </c>
      <c r="F32" s="105">
        <v>-2.254912886808574E-2</v>
      </c>
      <c r="G32" s="6">
        <v>-537</v>
      </c>
      <c r="H32" s="105">
        <v>-2.0000744906700434E-2</v>
      </c>
      <c r="I32" s="70">
        <v>12.7</v>
      </c>
    </row>
    <row r="33" spans="1:9" s="34" customFormat="1" ht="18" customHeight="1" x14ac:dyDescent="0.2">
      <c r="A33" s="33" t="s">
        <v>16</v>
      </c>
      <c r="B33" s="43">
        <v>920</v>
      </c>
      <c r="C33" s="43">
        <v>961</v>
      </c>
      <c r="D33" s="43">
        <v>966</v>
      </c>
      <c r="E33" s="43">
        <v>46</v>
      </c>
      <c r="F33" s="107">
        <v>0.05</v>
      </c>
      <c r="G33" s="43">
        <v>5</v>
      </c>
      <c r="H33" s="107">
        <v>5.2029136316337149E-3</v>
      </c>
      <c r="I33" s="71">
        <v>7.8</v>
      </c>
    </row>
    <row r="34" spans="1:9" s="34" customFormat="1" ht="18" customHeight="1" x14ac:dyDescent="0.2">
      <c r="A34" s="33" t="s">
        <v>17</v>
      </c>
      <c r="B34" s="43">
        <v>1985</v>
      </c>
      <c r="C34" s="43">
        <v>1949</v>
      </c>
      <c r="D34" s="43">
        <v>1895</v>
      </c>
      <c r="E34" s="43">
        <v>-90</v>
      </c>
      <c r="F34" s="107">
        <v>-4.534005037783375E-2</v>
      </c>
      <c r="G34" s="43">
        <v>-54</v>
      </c>
      <c r="H34" s="107">
        <v>-2.7706516162134428E-2</v>
      </c>
      <c r="I34" s="71">
        <v>10</v>
      </c>
    </row>
    <row r="35" spans="1:9" s="34" customFormat="1" ht="18" customHeight="1" x14ac:dyDescent="0.2">
      <c r="A35" s="33" t="s">
        <v>18</v>
      </c>
      <c r="B35" s="43">
        <v>1409</v>
      </c>
      <c r="C35" s="43">
        <v>1376</v>
      </c>
      <c r="D35" s="43">
        <v>1358</v>
      </c>
      <c r="E35" s="43">
        <v>-51</v>
      </c>
      <c r="F35" s="107">
        <v>-3.61958836053939E-2</v>
      </c>
      <c r="G35" s="43">
        <v>-18</v>
      </c>
      <c r="H35" s="107">
        <v>-1.308139534883721E-2</v>
      </c>
      <c r="I35" s="71">
        <v>12.1</v>
      </c>
    </row>
    <row r="36" spans="1:9" s="34" customFormat="1" ht="18" customHeight="1" x14ac:dyDescent="0.2">
      <c r="A36" s="33" t="s">
        <v>19</v>
      </c>
      <c r="B36" s="43">
        <v>2646</v>
      </c>
      <c r="C36" s="43">
        <v>2526</v>
      </c>
      <c r="D36" s="43">
        <v>2457</v>
      </c>
      <c r="E36" s="43">
        <v>-189</v>
      </c>
      <c r="F36" s="107">
        <v>-7.1428571428571425E-2</v>
      </c>
      <c r="G36" s="43">
        <v>-69</v>
      </c>
      <c r="H36" s="107">
        <v>-2.7315914489311165E-2</v>
      </c>
      <c r="I36" s="71">
        <v>18.5</v>
      </c>
    </row>
    <row r="37" spans="1:9" s="34" customFormat="1" ht="18" customHeight="1" x14ac:dyDescent="0.2">
      <c r="A37" s="33" t="s">
        <v>20</v>
      </c>
      <c r="B37" s="43">
        <v>7491</v>
      </c>
      <c r="C37" s="43">
        <v>7565</v>
      </c>
      <c r="D37" s="43">
        <v>7375</v>
      </c>
      <c r="E37" s="43">
        <v>-116</v>
      </c>
      <c r="F37" s="107">
        <v>-1.5485248965425177E-2</v>
      </c>
      <c r="G37" s="43">
        <v>-190</v>
      </c>
      <c r="H37" s="107">
        <v>-2.511566424322538E-2</v>
      </c>
      <c r="I37" s="71">
        <v>16.600000000000001</v>
      </c>
    </row>
    <row r="38" spans="1:9" s="34" customFormat="1" ht="18" customHeight="1" x14ac:dyDescent="0.2">
      <c r="A38" s="33" t="s">
        <v>21</v>
      </c>
      <c r="B38" s="43">
        <v>3021</v>
      </c>
      <c r="C38" s="43">
        <v>2985</v>
      </c>
      <c r="D38" s="43">
        <v>2887</v>
      </c>
      <c r="E38" s="43">
        <v>-134</v>
      </c>
      <c r="F38" s="107">
        <v>-4.4356173452499176E-2</v>
      </c>
      <c r="G38" s="43">
        <v>-98</v>
      </c>
      <c r="H38" s="107">
        <v>-3.2830820770519263E-2</v>
      </c>
      <c r="I38" s="71">
        <v>24.1</v>
      </c>
    </row>
    <row r="39" spans="1:9" s="34" customFormat="1" ht="18" customHeight="1" x14ac:dyDescent="0.2">
      <c r="A39" s="33" t="s">
        <v>22</v>
      </c>
      <c r="B39" s="43">
        <v>1398</v>
      </c>
      <c r="C39" s="43">
        <v>1375</v>
      </c>
      <c r="D39" s="43">
        <v>1305</v>
      </c>
      <c r="E39" s="43">
        <v>-93</v>
      </c>
      <c r="F39" s="107">
        <v>-6.652360515021459E-2</v>
      </c>
      <c r="G39" s="43">
        <v>-70</v>
      </c>
      <c r="H39" s="107">
        <v>-5.0909090909090911E-2</v>
      </c>
      <c r="I39" s="71">
        <v>11.7</v>
      </c>
    </row>
    <row r="40" spans="1:9" s="31" customFormat="1" ht="18" customHeight="1" x14ac:dyDescent="0.2">
      <c r="A40" s="33" t="s">
        <v>44</v>
      </c>
      <c r="B40" s="43">
        <v>8049</v>
      </c>
      <c r="C40" s="43">
        <v>8112</v>
      </c>
      <c r="D40" s="43">
        <v>8069</v>
      </c>
      <c r="E40" s="43">
        <v>20</v>
      </c>
      <c r="F40" s="107">
        <v>2.4847807181016274E-3</v>
      </c>
      <c r="G40" s="43">
        <v>-43</v>
      </c>
      <c r="H40" s="107">
        <v>-5.3007889546351087E-3</v>
      </c>
      <c r="I40" s="71">
        <v>9.6</v>
      </c>
    </row>
    <row r="41" spans="1:9" s="34" customFormat="1" ht="40.15" customHeight="1" x14ac:dyDescent="0.2">
      <c r="A41" s="28" t="s">
        <v>90</v>
      </c>
      <c r="B41" s="6">
        <v>10515</v>
      </c>
      <c r="C41" s="6">
        <v>10273</v>
      </c>
      <c r="D41" s="6">
        <v>9684</v>
      </c>
      <c r="E41" s="6">
        <v>-831</v>
      </c>
      <c r="F41" s="105">
        <v>-7.9029957203994292E-2</v>
      </c>
      <c r="G41" s="6">
        <v>-589</v>
      </c>
      <c r="H41" s="105">
        <v>-5.7334761024043612E-2</v>
      </c>
      <c r="I41" s="70">
        <v>8.3000000000000007</v>
      </c>
    </row>
    <row r="42" spans="1:9" s="34" customFormat="1" ht="18" customHeight="1" x14ac:dyDescent="0.2">
      <c r="A42" s="33" t="s">
        <v>29</v>
      </c>
      <c r="B42" s="43">
        <v>1722</v>
      </c>
      <c r="C42" s="43">
        <v>1760</v>
      </c>
      <c r="D42" s="43">
        <v>1650</v>
      </c>
      <c r="E42" s="43">
        <v>-72</v>
      </c>
      <c r="F42" s="107">
        <v>-4.1811846689895474E-2</v>
      </c>
      <c r="G42" s="43">
        <v>-110</v>
      </c>
      <c r="H42" s="107">
        <v>-6.25E-2</v>
      </c>
      <c r="I42" s="71">
        <v>11.6</v>
      </c>
    </row>
    <row r="43" spans="1:9" s="34" customFormat="1" ht="18" customHeight="1" x14ac:dyDescent="0.2">
      <c r="A43" s="33" t="s">
        <v>30</v>
      </c>
      <c r="B43" s="43">
        <v>3299</v>
      </c>
      <c r="C43" s="43">
        <v>3256</v>
      </c>
      <c r="D43" s="43">
        <v>3059</v>
      </c>
      <c r="E43" s="43">
        <v>-240</v>
      </c>
      <c r="F43" s="107">
        <v>-7.2749317975143987E-2</v>
      </c>
      <c r="G43" s="43">
        <v>-197</v>
      </c>
      <c r="H43" s="107">
        <v>-6.0503685503685505E-2</v>
      </c>
      <c r="I43" s="71">
        <v>10.1</v>
      </c>
    </row>
    <row r="44" spans="1:9" s="34" customFormat="1" ht="18" customHeight="1" x14ac:dyDescent="0.2">
      <c r="A44" s="33" t="s">
        <v>31</v>
      </c>
      <c r="B44" s="43">
        <v>1938</v>
      </c>
      <c r="C44" s="43">
        <v>2075</v>
      </c>
      <c r="D44" s="43">
        <v>1903</v>
      </c>
      <c r="E44" s="43">
        <v>-35</v>
      </c>
      <c r="F44" s="107">
        <v>-1.805985552115583E-2</v>
      </c>
      <c r="G44" s="43">
        <v>-172</v>
      </c>
      <c r="H44" s="107">
        <v>-8.2891566265060238E-2</v>
      </c>
      <c r="I44" s="71">
        <v>11.8</v>
      </c>
    </row>
    <row r="45" spans="1:9" s="31" customFormat="1" ht="18" customHeight="1" x14ac:dyDescent="0.2">
      <c r="A45" s="33" t="s">
        <v>43</v>
      </c>
      <c r="B45" s="43">
        <v>3556</v>
      </c>
      <c r="C45" s="43">
        <v>3182</v>
      </c>
      <c r="D45" s="43">
        <v>3072</v>
      </c>
      <c r="E45" s="43">
        <v>-484</v>
      </c>
      <c r="F45" s="107">
        <v>-0.13610798650168729</v>
      </c>
      <c r="G45" s="43">
        <v>-110</v>
      </c>
      <c r="H45" s="107">
        <v>-3.4569453174104335E-2</v>
      </c>
      <c r="I45" s="71">
        <v>5.4</v>
      </c>
    </row>
    <row r="46" spans="1:9" s="34" customFormat="1" ht="40.15" customHeight="1" x14ac:dyDescent="0.2">
      <c r="A46" s="28" t="s">
        <v>91</v>
      </c>
      <c r="B46" s="6">
        <v>9413</v>
      </c>
      <c r="C46" s="6">
        <v>9129</v>
      </c>
      <c r="D46" s="6">
        <v>8788</v>
      </c>
      <c r="E46" s="6">
        <v>-625</v>
      </c>
      <c r="F46" s="105">
        <v>-6.6397535323488799E-2</v>
      </c>
      <c r="G46" s="6">
        <v>-341</v>
      </c>
      <c r="H46" s="105">
        <v>-3.7353488881586155E-2</v>
      </c>
      <c r="I46" s="70">
        <v>5.9</v>
      </c>
    </row>
    <row r="47" spans="1:9" s="34" customFormat="1" ht="18" customHeight="1" x14ac:dyDescent="0.2">
      <c r="A47" s="33" t="s">
        <v>36</v>
      </c>
      <c r="B47" s="43">
        <v>3580</v>
      </c>
      <c r="C47" s="43">
        <v>3431</v>
      </c>
      <c r="D47" s="43">
        <v>3332</v>
      </c>
      <c r="E47" s="43">
        <v>-248</v>
      </c>
      <c r="F47" s="107">
        <v>-6.9273743016759773E-2</v>
      </c>
      <c r="G47" s="43">
        <v>-99</v>
      </c>
      <c r="H47" s="107">
        <v>-2.88545613523754E-2</v>
      </c>
      <c r="I47" s="71">
        <v>9.1</v>
      </c>
    </row>
    <row r="48" spans="1:9" s="34" customFormat="1" ht="18" customHeight="1" x14ac:dyDescent="0.2">
      <c r="A48" s="33" t="s">
        <v>23</v>
      </c>
      <c r="B48" s="43">
        <v>619</v>
      </c>
      <c r="C48" s="43">
        <v>625</v>
      </c>
      <c r="D48" s="43">
        <v>575</v>
      </c>
      <c r="E48" s="43">
        <v>-44</v>
      </c>
      <c r="F48" s="107">
        <v>-7.1082390953150248E-2</v>
      </c>
      <c r="G48" s="43">
        <v>-50</v>
      </c>
      <c r="H48" s="107">
        <v>-0.08</v>
      </c>
      <c r="I48" s="71">
        <v>5.3</v>
      </c>
    </row>
    <row r="49" spans="1:9" s="34" customFormat="1" ht="18" customHeight="1" x14ac:dyDescent="0.2">
      <c r="A49" s="33" t="s">
        <v>49</v>
      </c>
      <c r="B49" s="43">
        <v>1386</v>
      </c>
      <c r="C49" s="43">
        <v>1393</v>
      </c>
      <c r="D49" s="43">
        <v>1313</v>
      </c>
      <c r="E49" s="43">
        <v>-73</v>
      </c>
      <c r="F49" s="107">
        <v>-5.2669552669552672E-2</v>
      </c>
      <c r="G49" s="43">
        <v>-80</v>
      </c>
      <c r="H49" s="107">
        <v>-5.7430007178750894E-2</v>
      </c>
      <c r="I49" s="71">
        <v>5.2</v>
      </c>
    </row>
    <row r="50" spans="1:9" s="34" customFormat="1" ht="18" customHeight="1" x14ac:dyDescent="0.2">
      <c r="A50" s="33" t="s">
        <v>24</v>
      </c>
      <c r="B50" s="43">
        <v>1028</v>
      </c>
      <c r="C50" s="43">
        <v>1051</v>
      </c>
      <c r="D50" s="43">
        <v>1045</v>
      </c>
      <c r="E50" s="43">
        <v>17</v>
      </c>
      <c r="F50" s="107">
        <v>1.6536964980544747E-2</v>
      </c>
      <c r="G50" s="43">
        <v>-6</v>
      </c>
      <c r="H50" s="107">
        <v>-5.708848715509039E-3</v>
      </c>
      <c r="I50" s="71">
        <v>5.2</v>
      </c>
    </row>
    <row r="51" spans="1:9" s="34" customFormat="1" ht="18" customHeight="1" x14ac:dyDescent="0.2">
      <c r="A51" s="33" t="s">
        <v>13</v>
      </c>
      <c r="B51" s="43">
        <v>1229</v>
      </c>
      <c r="C51" s="43">
        <v>1221</v>
      </c>
      <c r="D51" s="43">
        <v>1162</v>
      </c>
      <c r="E51" s="43">
        <v>-67</v>
      </c>
      <c r="F51" s="107">
        <v>-5.4515866558177382E-2</v>
      </c>
      <c r="G51" s="43">
        <v>-59</v>
      </c>
      <c r="H51" s="107">
        <v>-4.8321048321048318E-2</v>
      </c>
      <c r="I51" s="71">
        <v>5.7</v>
      </c>
    </row>
    <row r="52" spans="1:9" s="31" customFormat="1" ht="18" customHeight="1" x14ac:dyDescent="0.2">
      <c r="A52" s="33" t="s">
        <v>45</v>
      </c>
      <c r="B52" s="43">
        <v>1571</v>
      </c>
      <c r="C52" s="43">
        <v>1408</v>
      </c>
      <c r="D52" s="43">
        <v>1361</v>
      </c>
      <c r="E52" s="43">
        <v>-210</v>
      </c>
      <c r="F52" s="107">
        <v>-0.13367281985996179</v>
      </c>
      <c r="G52" s="43">
        <v>-47</v>
      </c>
      <c r="H52" s="107">
        <v>-3.3380681818181816E-2</v>
      </c>
      <c r="I52" s="71">
        <v>3.8</v>
      </c>
    </row>
    <row r="53" spans="1:9" s="34" customFormat="1" ht="40.15" customHeight="1" x14ac:dyDescent="0.2">
      <c r="A53" s="28" t="s">
        <v>92</v>
      </c>
      <c r="B53" s="6">
        <v>4292</v>
      </c>
      <c r="C53" s="6">
        <v>4423</v>
      </c>
      <c r="D53" s="6">
        <v>4385</v>
      </c>
      <c r="E53" s="6">
        <v>93</v>
      </c>
      <c r="F53" s="105">
        <v>2.1668219944082013E-2</v>
      </c>
      <c r="G53" s="6">
        <v>-38</v>
      </c>
      <c r="H53" s="105">
        <v>-8.5914537644132937E-3</v>
      </c>
      <c r="I53" s="70">
        <v>4.4000000000000004</v>
      </c>
    </row>
    <row r="54" spans="1:9" s="34" customFormat="1" ht="18" customHeight="1" x14ac:dyDescent="0.2">
      <c r="A54" s="33" t="s">
        <v>3</v>
      </c>
      <c r="B54" s="43">
        <v>1080</v>
      </c>
      <c r="C54" s="43">
        <v>1204</v>
      </c>
      <c r="D54" s="43">
        <v>1226</v>
      </c>
      <c r="E54" s="43">
        <v>146</v>
      </c>
      <c r="F54" s="107">
        <v>0.13518518518518519</v>
      </c>
      <c r="G54" s="43">
        <v>22</v>
      </c>
      <c r="H54" s="107">
        <v>1.8272425249169437E-2</v>
      </c>
      <c r="I54" s="71">
        <v>3</v>
      </c>
    </row>
    <row r="55" spans="1:9" s="34" customFormat="1" ht="18" customHeight="1" x14ac:dyDescent="0.2">
      <c r="A55" s="36" t="s">
        <v>11</v>
      </c>
      <c r="B55" s="43">
        <v>859</v>
      </c>
      <c r="C55" s="43">
        <v>840</v>
      </c>
      <c r="D55" s="43">
        <v>840</v>
      </c>
      <c r="E55" s="43">
        <v>-19</v>
      </c>
      <c r="F55" s="107">
        <v>-2.2118742724097789E-2</v>
      </c>
      <c r="G55" s="43">
        <v>0</v>
      </c>
      <c r="H55" s="107">
        <v>0</v>
      </c>
      <c r="I55" s="71">
        <v>2.7</v>
      </c>
    </row>
    <row r="56" spans="1:9" s="34" customFormat="1" ht="18" customHeight="1" x14ac:dyDescent="0.2">
      <c r="A56" s="33" t="s">
        <v>15</v>
      </c>
      <c r="B56" s="43">
        <v>2353</v>
      </c>
      <c r="C56" s="43">
        <v>2379</v>
      </c>
      <c r="D56" s="43">
        <v>2319</v>
      </c>
      <c r="E56" s="43">
        <v>-34</v>
      </c>
      <c r="F56" s="107">
        <v>-1.4449638759031025E-2</v>
      </c>
      <c r="G56" s="43">
        <v>-60</v>
      </c>
      <c r="H56" s="107">
        <v>-2.5220680958385876E-2</v>
      </c>
      <c r="I56" s="71">
        <v>8.6999999999999993</v>
      </c>
    </row>
    <row r="57" spans="1:9" x14ac:dyDescent="0.25">
      <c r="C57" s="37"/>
      <c r="D57" s="37"/>
      <c r="E57" s="38"/>
      <c r="F57" s="38"/>
      <c r="G57" s="38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7"/>
  <sheetViews>
    <sheetView view="pageBreakPreview" zoomScaleNormal="85" zoomScaleSheetLayoutView="100" workbookViewId="0">
      <selection activeCell="L3" sqref="L3"/>
    </sheetView>
  </sheetViews>
  <sheetFormatPr defaultColWidth="3" defaultRowHeight="15.75" x14ac:dyDescent="0.25"/>
  <cols>
    <col min="1" max="1" width="25.7109375" style="26" customWidth="1"/>
    <col min="2" max="2" width="12.140625" style="26" customWidth="1"/>
    <col min="3" max="3" width="13.28515625" style="26" customWidth="1"/>
    <col min="4" max="4" width="12.28515625" style="26" customWidth="1"/>
    <col min="5" max="5" width="17" style="26" customWidth="1"/>
    <col min="6" max="6" width="15.5703125" style="26" customWidth="1"/>
    <col min="7" max="7" width="16" style="26" customWidth="1"/>
    <col min="8" max="8" width="15.5703125" style="26" customWidth="1"/>
    <col min="9" max="9" width="16.7109375" style="26" customWidth="1"/>
    <col min="10" max="11" width="3" style="26"/>
    <col min="12" max="12" width="12.7109375" style="26" bestFit="1" customWidth="1"/>
    <col min="13" max="13" width="7.28515625" style="26" customWidth="1"/>
    <col min="14" max="14" width="11.140625" style="26" bestFit="1" customWidth="1"/>
    <col min="15" max="15" width="5.42578125" style="26" bestFit="1" customWidth="1"/>
    <col min="16" max="16384" width="3" style="26"/>
  </cols>
  <sheetData>
    <row r="1" spans="1:15" s="39" customFormat="1" ht="30" customHeight="1" x14ac:dyDescent="0.25">
      <c r="A1" s="112" t="s">
        <v>222</v>
      </c>
      <c r="B1" s="17"/>
      <c r="D1" s="17"/>
      <c r="E1" s="17"/>
      <c r="F1" s="17"/>
      <c r="G1" s="17"/>
      <c r="H1" s="17"/>
      <c r="I1" s="17"/>
    </row>
    <row r="2" spans="1:15" ht="100.15" customHeight="1" x14ac:dyDescent="0.25">
      <c r="A2" s="40" t="s">
        <v>48</v>
      </c>
      <c r="B2" s="29" t="s">
        <v>216</v>
      </c>
      <c r="C2" s="29" t="s">
        <v>213</v>
      </c>
      <c r="D2" s="29" t="s">
        <v>215</v>
      </c>
      <c r="E2" s="42" t="s">
        <v>79</v>
      </c>
      <c r="F2" s="41" t="s">
        <v>217</v>
      </c>
      <c r="G2" s="41" t="s">
        <v>218</v>
      </c>
      <c r="H2" s="41" t="s">
        <v>219</v>
      </c>
      <c r="I2" s="41" t="s">
        <v>220</v>
      </c>
    </row>
    <row r="3" spans="1:15" ht="40.15" customHeight="1" x14ac:dyDescent="0.25">
      <c r="A3" s="1" t="s">
        <v>1</v>
      </c>
      <c r="B3" s="2">
        <v>57562</v>
      </c>
      <c r="C3" s="2">
        <v>55772</v>
      </c>
      <c r="D3" s="2">
        <v>54391</v>
      </c>
      <c r="E3" s="5">
        <v>0.48621130449551697</v>
      </c>
      <c r="F3" s="2">
        <v>-3171</v>
      </c>
      <c r="G3" s="5">
        <v>-5.5088426392411662E-2</v>
      </c>
      <c r="H3" s="6">
        <v>-1381</v>
      </c>
      <c r="I3" s="105">
        <v>-2.4761529082693825E-2</v>
      </c>
      <c r="L3" s="195"/>
      <c r="M3" s="195"/>
      <c r="N3" s="201"/>
      <c r="O3" s="196"/>
    </row>
    <row r="4" spans="1:15" s="27" customFormat="1" ht="40.15" customHeight="1" x14ac:dyDescent="0.25">
      <c r="A4" s="3" t="s">
        <v>96</v>
      </c>
      <c r="B4" s="4">
        <v>19470</v>
      </c>
      <c r="C4" s="4">
        <v>18767</v>
      </c>
      <c r="D4" s="4">
        <v>18290</v>
      </c>
      <c r="E4" s="5">
        <v>0.47043391033720006</v>
      </c>
      <c r="F4" s="4">
        <v>-1180</v>
      </c>
      <c r="G4" s="7">
        <v>-6.0606060606060608E-2</v>
      </c>
      <c r="H4" s="8">
        <v>-477</v>
      </c>
      <c r="I4" s="106">
        <v>-2.5416955293866894E-2</v>
      </c>
      <c r="L4" s="198"/>
      <c r="M4" s="197"/>
      <c r="N4" s="197"/>
    </row>
    <row r="5" spans="1:15" s="31" customFormat="1" ht="40.15" customHeight="1" x14ac:dyDescent="0.2">
      <c r="A5" s="1" t="s">
        <v>86</v>
      </c>
      <c r="B5" s="2">
        <v>9794</v>
      </c>
      <c r="C5" s="2">
        <v>9265</v>
      </c>
      <c r="D5" s="2">
        <v>9137</v>
      </c>
      <c r="E5" s="5">
        <v>0.47207439938000517</v>
      </c>
      <c r="F5" s="2">
        <v>-657</v>
      </c>
      <c r="G5" s="5">
        <v>-6.7081886869511942E-2</v>
      </c>
      <c r="H5" s="6">
        <v>-128</v>
      </c>
      <c r="I5" s="105">
        <v>-1.3815434430652996E-2</v>
      </c>
    </row>
    <row r="6" spans="1:15" s="31" customFormat="1" ht="18" customHeight="1" x14ac:dyDescent="0.2">
      <c r="A6" s="33" t="s">
        <v>46</v>
      </c>
      <c r="B6" s="32">
        <v>9794</v>
      </c>
      <c r="C6" s="32">
        <v>9265</v>
      </c>
      <c r="D6" s="32">
        <v>9137</v>
      </c>
      <c r="E6" s="76">
        <v>0.47207439938000517</v>
      </c>
      <c r="F6" s="32">
        <v>-657</v>
      </c>
      <c r="G6" s="76">
        <v>-6.7081886869511942E-2</v>
      </c>
      <c r="H6" s="43">
        <v>-128</v>
      </c>
      <c r="I6" s="107">
        <v>-1.3815434430652996E-2</v>
      </c>
    </row>
    <row r="7" spans="1:15" s="31" customFormat="1" ht="40.15" customHeight="1" x14ac:dyDescent="0.2">
      <c r="A7" s="1" t="s">
        <v>93</v>
      </c>
      <c r="B7" s="2">
        <v>5430</v>
      </c>
      <c r="C7" s="2">
        <v>5270</v>
      </c>
      <c r="D7" s="2">
        <v>5075</v>
      </c>
      <c r="E7" s="5">
        <v>0.46800073773515311</v>
      </c>
      <c r="F7" s="2">
        <v>-355</v>
      </c>
      <c r="G7" s="5">
        <v>-6.5377532228360957E-2</v>
      </c>
      <c r="H7" s="6">
        <v>-195</v>
      </c>
      <c r="I7" s="105">
        <v>-3.7001897533206832E-2</v>
      </c>
    </row>
    <row r="8" spans="1:15" s="34" customFormat="1" ht="18" customHeight="1" x14ac:dyDescent="0.2">
      <c r="A8" s="33" t="s">
        <v>4</v>
      </c>
      <c r="B8" s="32">
        <v>996</v>
      </c>
      <c r="C8" s="32">
        <v>1083</v>
      </c>
      <c r="D8" s="32">
        <v>1055</v>
      </c>
      <c r="E8" s="76">
        <v>0.47309417040358742</v>
      </c>
      <c r="F8" s="32">
        <v>59</v>
      </c>
      <c r="G8" s="76">
        <v>5.923694779116466E-2</v>
      </c>
      <c r="H8" s="43">
        <v>-28</v>
      </c>
      <c r="I8" s="107">
        <v>-2.5854108956602031E-2</v>
      </c>
    </row>
    <row r="9" spans="1:15" s="34" customFormat="1" ht="18" customHeight="1" x14ac:dyDescent="0.2">
      <c r="A9" s="33" t="s">
        <v>5</v>
      </c>
      <c r="B9" s="32">
        <v>1207</v>
      </c>
      <c r="C9" s="32">
        <v>1162</v>
      </c>
      <c r="D9" s="32">
        <v>1113</v>
      </c>
      <c r="E9" s="76">
        <v>0.52500000000000002</v>
      </c>
      <c r="F9" s="32">
        <v>-94</v>
      </c>
      <c r="G9" s="76">
        <v>-7.7879038939519474E-2</v>
      </c>
      <c r="H9" s="43">
        <v>-49</v>
      </c>
      <c r="I9" s="107">
        <v>-4.2168674698795178E-2</v>
      </c>
    </row>
    <row r="10" spans="1:15" s="34" customFormat="1" ht="18" customHeight="1" x14ac:dyDescent="0.2">
      <c r="A10" s="33" t="s">
        <v>7</v>
      </c>
      <c r="B10" s="32">
        <v>675</v>
      </c>
      <c r="C10" s="32">
        <v>710</v>
      </c>
      <c r="D10" s="32">
        <v>663</v>
      </c>
      <c r="E10" s="76">
        <v>0.41988600379987334</v>
      </c>
      <c r="F10" s="32">
        <v>-12</v>
      </c>
      <c r="G10" s="76">
        <v>-1.7777777777777778E-2</v>
      </c>
      <c r="H10" s="43">
        <v>-47</v>
      </c>
      <c r="I10" s="107">
        <v>-6.6197183098591544E-2</v>
      </c>
    </row>
    <row r="11" spans="1:15" s="34" customFormat="1" ht="18" customHeight="1" x14ac:dyDescent="0.2">
      <c r="A11" s="33" t="s">
        <v>37</v>
      </c>
      <c r="B11" s="32">
        <v>2552</v>
      </c>
      <c r="C11" s="32">
        <v>2315</v>
      </c>
      <c r="D11" s="32">
        <v>2244</v>
      </c>
      <c r="E11" s="76">
        <v>0.4565615462868769</v>
      </c>
      <c r="F11" s="32">
        <v>-308</v>
      </c>
      <c r="G11" s="76">
        <v>-0.1206896551724138</v>
      </c>
      <c r="H11" s="43">
        <v>-71</v>
      </c>
      <c r="I11" s="107">
        <v>-3.0669546436285097E-2</v>
      </c>
    </row>
    <row r="12" spans="1:15" s="31" customFormat="1" ht="40.15" customHeight="1" x14ac:dyDescent="0.2">
      <c r="A12" s="1" t="s">
        <v>94</v>
      </c>
      <c r="B12" s="2">
        <v>4246</v>
      </c>
      <c r="C12" s="2">
        <v>4232</v>
      </c>
      <c r="D12" s="2">
        <v>4078</v>
      </c>
      <c r="E12" s="5">
        <v>0.46981566820276499</v>
      </c>
      <c r="F12" s="2">
        <v>-168</v>
      </c>
      <c r="G12" s="5">
        <v>-3.9566650965614694E-2</v>
      </c>
      <c r="H12" s="6">
        <v>-154</v>
      </c>
      <c r="I12" s="105">
        <v>-3.6389413988657845E-2</v>
      </c>
    </row>
    <row r="13" spans="1:15" s="34" customFormat="1" ht="18" customHeight="1" x14ac:dyDescent="0.2">
      <c r="A13" s="33" t="s">
        <v>2</v>
      </c>
      <c r="B13" s="32">
        <v>607</v>
      </c>
      <c r="C13" s="32">
        <v>570</v>
      </c>
      <c r="D13" s="32">
        <v>528</v>
      </c>
      <c r="E13" s="76">
        <v>0.50965250965250963</v>
      </c>
      <c r="F13" s="32">
        <v>-79</v>
      </c>
      <c r="G13" s="76">
        <v>-0.13014827018121911</v>
      </c>
      <c r="H13" s="43">
        <v>-42</v>
      </c>
      <c r="I13" s="107">
        <v>-7.3684210526315783E-2</v>
      </c>
    </row>
    <row r="14" spans="1:15" s="34" customFormat="1" ht="18" customHeight="1" x14ac:dyDescent="0.2">
      <c r="A14" s="33" t="s">
        <v>6</v>
      </c>
      <c r="B14" s="32">
        <v>937</v>
      </c>
      <c r="C14" s="32">
        <v>908</v>
      </c>
      <c r="D14" s="32">
        <v>874</v>
      </c>
      <c r="E14" s="76">
        <v>0.46989247311827959</v>
      </c>
      <c r="F14" s="32">
        <v>-63</v>
      </c>
      <c r="G14" s="76">
        <v>-6.7235859124866598E-2</v>
      </c>
      <c r="H14" s="43">
        <v>-34</v>
      </c>
      <c r="I14" s="107">
        <v>-3.7444933920704845E-2</v>
      </c>
    </row>
    <row r="15" spans="1:15" s="34" customFormat="1" ht="18" customHeight="1" x14ac:dyDescent="0.2">
      <c r="A15" s="33" t="s">
        <v>8</v>
      </c>
      <c r="B15" s="32">
        <v>1254</v>
      </c>
      <c r="C15" s="32">
        <v>1288</v>
      </c>
      <c r="D15" s="32">
        <v>1254</v>
      </c>
      <c r="E15" s="76">
        <v>0.43632567849686849</v>
      </c>
      <c r="F15" s="32">
        <v>0</v>
      </c>
      <c r="G15" s="76">
        <v>0</v>
      </c>
      <c r="H15" s="43">
        <v>-34</v>
      </c>
      <c r="I15" s="107">
        <v>-2.6397515527950312E-2</v>
      </c>
    </row>
    <row r="16" spans="1:15" s="34" customFormat="1" ht="18" customHeight="1" x14ac:dyDescent="0.2">
      <c r="A16" s="33" t="s">
        <v>9</v>
      </c>
      <c r="B16" s="32">
        <v>915</v>
      </c>
      <c r="C16" s="32">
        <v>878</v>
      </c>
      <c r="D16" s="32">
        <v>864</v>
      </c>
      <c r="E16" s="76">
        <v>0.47973348139922267</v>
      </c>
      <c r="F16" s="32">
        <v>-51</v>
      </c>
      <c r="G16" s="76">
        <v>-5.5737704918032788E-2</v>
      </c>
      <c r="H16" s="43">
        <v>-14</v>
      </c>
      <c r="I16" s="107">
        <v>-1.5945330296127564E-2</v>
      </c>
    </row>
    <row r="17" spans="1:9" s="34" customFormat="1" ht="18" customHeight="1" x14ac:dyDescent="0.2">
      <c r="A17" s="33" t="s">
        <v>12</v>
      </c>
      <c r="B17" s="32">
        <v>533</v>
      </c>
      <c r="C17" s="32">
        <v>588</v>
      </c>
      <c r="D17" s="32">
        <v>558</v>
      </c>
      <c r="E17" s="76">
        <v>0.50315599639314701</v>
      </c>
      <c r="F17" s="32">
        <v>25</v>
      </c>
      <c r="G17" s="76">
        <v>4.6904315196998121E-2</v>
      </c>
      <c r="H17" s="43">
        <v>-30</v>
      </c>
      <c r="I17" s="107">
        <v>-5.1020408163265307E-2</v>
      </c>
    </row>
    <row r="18" spans="1:9" s="44" customFormat="1" ht="40.15" customHeight="1" x14ac:dyDescent="0.2">
      <c r="A18" s="3" t="s">
        <v>95</v>
      </c>
      <c r="B18" s="4">
        <v>38092</v>
      </c>
      <c r="C18" s="4">
        <v>37005</v>
      </c>
      <c r="D18" s="4">
        <v>36101</v>
      </c>
      <c r="E18" s="5">
        <v>0.49461555324162876</v>
      </c>
      <c r="F18" s="4">
        <v>-1991</v>
      </c>
      <c r="G18" s="7">
        <v>-5.226819279638769E-2</v>
      </c>
      <c r="H18" s="4">
        <v>-904</v>
      </c>
      <c r="I18" s="7">
        <v>-2.4429131198486692E-2</v>
      </c>
    </row>
    <row r="19" spans="1:9" s="31" customFormat="1" ht="40.15" customHeight="1" x14ac:dyDescent="0.2">
      <c r="A19" s="28" t="s">
        <v>87</v>
      </c>
      <c r="B19" s="2">
        <v>6159</v>
      </c>
      <c r="C19" s="2">
        <v>5935</v>
      </c>
      <c r="D19" s="2">
        <v>5867</v>
      </c>
      <c r="E19" s="5">
        <v>0.49556550384323</v>
      </c>
      <c r="F19" s="2">
        <v>-292</v>
      </c>
      <c r="G19" s="5">
        <v>-4.7410293878876443E-2</v>
      </c>
      <c r="H19" s="6">
        <v>-68</v>
      </c>
      <c r="I19" s="105">
        <v>-1.1457455770850885E-2</v>
      </c>
    </row>
    <row r="20" spans="1:9" s="34" customFormat="1" ht="18" customHeight="1" x14ac:dyDescent="0.2">
      <c r="A20" s="33" t="s">
        <v>32</v>
      </c>
      <c r="B20" s="32">
        <v>1335</v>
      </c>
      <c r="C20" s="32">
        <v>1254</v>
      </c>
      <c r="D20" s="32">
        <v>1255</v>
      </c>
      <c r="E20" s="76">
        <v>0.4570284049526584</v>
      </c>
      <c r="F20" s="32">
        <v>-80</v>
      </c>
      <c r="G20" s="76">
        <v>-5.9925093632958802E-2</v>
      </c>
      <c r="H20" s="43">
        <v>1</v>
      </c>
      <c r="I20" s="107">
        <v>7.9744816586921851E-4</v>
      </c>
    </row>
    <row r="21" spans="1:9" s="34" customFormat="1" ht="18" customHeight="1" x14ac:dyDescent="0.2">
      <c r="A21" s="33" t="s">
        <v>33</v>
      </c>
      <c r="B21" s="32">
        <v>898</v>
      </c>
      <c r="C21" s="32">
        <v>931</v>
      </c>
      <c r="D21" s="32">
        <v>914</v>
      </c>
      <c r="E21" s="76">
        <v>0.53450292397660815</v>
      </c>
      <c r="F21" s="32">
        <v>16</v>
      </c>
      <c r="G21" s="76">
        <v>1.7817371937639197E-2</v>
      </c>
      <c r="H21" s="43">
        <v>-17</v>
      </c>
      <c r="I21" s="107">
        <v>-1.8259935553168637E-2</v>
      </c>
    </row>
    <row r="22" spans="1:9" s="34" customFormat="1" ht="18" customHeight="1" x14ac:dyDescent="0.2">
      <c r="A22" s="33" t="s">
        <v>34</v>
      </c>
      <c r="B22" s="32">
        <v>1713</v>
      </c>
      <c r="C22" s="32">
        <v>1640</v>
      </c>
      <c r="D22" s="32">
        <v>1643</v>
      </c>
      <c r="E22" s="76">
        <v>0.52324840764331215</v>
      </c>
      <c r="F22" s="32">
        <v>-70</v>
      </c>
      <c r="G22" s="76">
        <v>-4.0863981319322826E-2</v>
      </c>
      <c r="H22" s="43">
        <v>3</v>
      </c>
      <c r="I22" s="107">
        <v>1.8292682926829269E-3</v>
      </c>
    </row>
    <row r="23" spans="1:9" s="34" customFormat="1" ht="18" customHeight="1" x14ac:dyDescent="0.2">
      <c r="A23" s="33" t="s">
        <v>10</v>
      </c>
      <c r="B23" s="32">
        <v>1160</v>
      </c>
      <c r="C23" s="32">
        <v>1176</v>
      </c>
      <c r="D23" s="32">
        <v>1159</v>
      </c>
      <c r="E23" s="76">
        <v>0.46564885496183206</v>
      </c>
      <c r="F23" s="32">
        <v>-1</v>
      </c>
      <c r="G23" s="76">
        <v>-8.6206896551724137E-4</v>
      </c>
      <c r="H23" s="43">
        <v>-17</v>
      </c>
      <c r="I23" s="107">
        <v>-1.4455782312925171E-2</v>
      </c>
    </row>
    <row r="24" spans="1:9" s="34" customFormat="1" ht="18" customHeight="1" x14ac:dyDescent="0.2">
      <c r="A24" s="33" t="s">
        <v>35</v>
      </c>
      <c r="B24" s="32">
        <v>1053</v>
      </c>
      <c r="C24" s="32">
        <v>934</v>
      </c>
      <c r="D24" s="32">
        <v>896</v>
      </c>
      <c r="E24" s="76">
        <v>0.51083238312428736</v>
      </c>
      <c r="F24" s="32">
        <v>-157</v>
      </c>
      <c r="G24" s="76">
        <v>-0.14909781576448244</v>
      </c>
      <c r="H24" s="43">
        <v>-38</v>
      </c>
      <c r="I24" s="107">
        <v>-4.068522483940043E-2</v>
      </c>
    </row>
    <row r="25" spans="1:9" s="34" customFormat="1" ht="40.15" customHeight="1" x14ac:dyDescent="0.2">
      <c r="A25" s="28" t="s">
        <v>88</v>
      </c>
      <c r="B25" s="2">
        <v>6217</v>
      </c>
      <c r="C25" s="2">
        <v>6115</v>
      </c>
      <c r="D25" s="2">
        <v>5985</v>
      </c>
      <c r="E25" s="5">
        <v>0.49958263772954925</v>
      </c>
      <c r="F25" s="2">
        <v>-232</v>
      </c>
      <c r="G25" s="5">
        <v>-3.7317033939198968E-2</v>
      </c>
      <c r="H25" s="6">
        <v>-130</v>
      </c>
      <c r="I25" s="105">
        <v>-2.1259198691741619E-2</v>
      </c>
    </row>
    <row r="26" spans="1:9" s="34" customFormat="1" ht="18" customHeight="1" x14ac:dyDescent="0.2">
      <c r="A26" s="33" t="s">
        <v>25</v>
      </c>
      <c r="B26" s="32">
        <v>1219</v>
      </c>
      <c r="C26" s="32">
        <v>1231</v>
      </c>
      <c r="D26" s="32">
        <v>1222</v>
      </c>
      <c r="E26" s="76">
        <v>0.47902783222265777</v>
      </c>
      <c r="F26" s="32">
        <v>3</v>
      </c>
      <c r="G26" s="76">
        <v>2.4610336341263331E-3</v>
      </c>
      <c r="H26" s="43">
        <v>-9</v>
      </c>
      <c r="I26" s="107">
        <v>-7.311129163281885E-3</v>
      </c>
    </row>
    <row r="27" spans="1:9" s="34" customFormat="1" ht="18" customHeight="1" x14ac:dyDescent="0.2">
      <c r="A27" s="33" t="s">
        <v>26</v>
      </c>
      <c r="B27" s="32">
        <v>1436</v>
      </c>
      <c r="C27" s="32">
        <v>1450</v>
      </c>
      <c r="D27" s="32">
        <v>1393</v>
      </c>
      <c r="E27" s="76">
        <v>0.50525933986216898</v>
      </c>
      <c r="F27" s="32">
        <v>-43</v>
      </c>
      <c r="G27" s="76">
        <v>-2.9944289693593314E-2</v>
      </c>
      <c r="H27" s="43">
        <v>-57</v>
      </c>
      <c r="I27" s="107">
        <v>-3.9310344827586205E-2</v>
      </c>
    </row>
    <row r="28" spans="1:9" s="34" customFormat="1" ht="18" customHeight="1" x14ac:dyDescent="0.2">
      <c r="A28" s="33" t="s">
        <v>27</v>
      </c>
      <c r="B28" s="32">
        <v>1203</v>
      </c>
      <c r="C28" s="32">
        <v>1160</v>
      </c>
      <c r="D28" s="32">
        <v>1158</v>
      </c>
      <c r="E28" s="76">
        <v>0.48635027299454009</v>
      </c>
      <c r="F28" s="32">
        <v>-45</v>
      </c>
      <c r="G28" s="76">
        <v>-3.7406483790523692E-2</v>
      </c>
      <c r="H28" s="43">
        <v>-2</v>
      </c>
      <c r="I28" s="107">
        <v>-1.7241379310344827E-3</v>
      </c>
    </row>
    <row r="29" spans="1:9" s="34" customFormat="1" ht="18" customHeight="1" x14ac:dyDescent="0.2">
      <c r="A29" s="33" t="s">
        <v>28</v>
      </c>
      <c r="B29" s="32">
        <v>888</v>
      </c>
      <c r="C29" s="32">
        <v>856</v>
      </c>
      <c r="D29" s="32">
        <v>848</v>
      </c>
      <c r="E29" s="76">
        <v>0.52670807453416146</v>
      </c>
      <c r="F29" s="32">
        <v>-40</v>
      </c>
      <c r="G29" s="76">
        <v>-4.5045045045045043E-2</v>
      </c>
      <c r="H29" s="43">
        <v>-8</v>
      </c>
      <c r="I29" s="107">
        <v>-9.3457943925233638E-3</v>
      </c>
    </row>
    <row r="30" spans="1:9" s="34" customFormat="1" ht="18" customHeight="1" x14ac:dyDescent="0.2">
      <c r="A30" s="33" t="s">
        <v>14</v>
      </c>
      <c r="B30" s="32">
        <v>513</v>
      </c>
      <c r="C30" s="32">
        <v>510</v>
      </c>
      <c r="D30" s="32">
        <v>478</v>
      </c>
      <c r="E30" s="76">
        <v>0.51731601731601728</v>
      </c>
      <c r="F30" s="32">
        <v>-35</v>
      </c>
      <c r="G30" s="76">
        <v>-6.8226120857699801E-2</v>
      </c>
      <c r="H30" s="43">
        <v>-32</v>
      </c>
      <c r="I30" s="107">
        <v>-6.2745098039215685E-2</v>
      </c>
    </row>
    <row r="31" spans="1:9" s="31" customFormat="1" ht="18" customHeight="1" x14ac:dyDescent="0.2">
      <c r="A31" s="33" t="s">
        <v>42</v>
      </c>
      <c r="B31" s="32">
        <v>958</v>
      </c>
      <c r="C31" s="32">
        <v>908</v>
      </c>
      <c r="D31" s="32">
        <v>886</v>
      </c>
      <c r="E31" s="76">
        <v>0.50426863972680702</v>
      </c>
      <c r="F31" s="32">
        <v>-72</v>
      </c>
      <c r="G31" s="76">
        <v>-7.5156576200417533E-2</v>
      </c>
      <c r="H31" s="43">
        <v>-22</v>
      </c>
      <c r="I31" s="107">
        <v>-2.4229074889867842E-2</v>
      </c>
    </row>
    <row r="32" spans="1:9" s="34" customFormat="1" ht="40.15" customHeight="1" x14ac:dyDescent="0.2">
      <c r="A32" s="28" t="s">
        <v>89</v>
      </c>
      <c r="B32" s="2">
        <v>12838</v>
      </c>
      <c r="C32" s="2">
        <v>12554</v>
      </c>
      <c r="D32" s="2">
        <v>12315</v>
      </c>
      <c r="E32" s="5">
        <v>0.46803739738522349</v>
      </c>
      <c r="F32" s="2">
        <v>-523</v>
      </c>
      <c r="G32" s="5">
        <v>-4.0738432777691229E-2</v>
      </c>
      <c r="H32" s="6">
        <v>-239</v>
      </c>
      <c r="I32" s="105">
        <v>-1.9037756890234188E-2</v>
      </c>
    </row>
    <row r="33" spans="1:9" s="34" customFormat="1" ht="18" customHeight="1" x14ac:dyDescent="0.2">
      <c r="A33" s="33" t="s">
        <v>16</v>
      </c>
      <c r="B33" s="32">
        <v>399</v>
      </c>
      <c r="C33" s="32">
        <v>402</v>
      </c>
      <c r="D33" s="32">
        <v>411</v>
      </c>
      <c r="E33" s="76">
        <v>0.4254658385093168</v>
      </c>
      <c r="F33" s="32">
        <v>12</v>
      </c>
      <c r="G33" s="76">
        <v>3.007518796992481E-2</v>
      </c>
      <c r="H33" s="43">
        <v>9</v>
      </c>
      <c r="I33" s="107">
        <v>2.2388059701492536E-2</v>
      </c>
    </row>
    <row r="34" spans="1:9" s="34" customFormat="1" ht="18" customHeight="1" x14ac:dyDescent="0.2">
      <c r="A34" s="33" t="s">
        <v>17</v>
      </c>
      <c r="B34" s="32">
        <v>1061</v>
      </c>
      <c r="C34" s="32">
        <v>1041</v>
      </c>
      <c r="D34" s="32">
        <v>1006</v>
      </c>
      <c r="E34" s="76">
        <v>0.53087071240105543</v>
      </c>
      <c r="F34" s="32">
        <v>-55</v>
      </c>
      <c r="G34" s="76">
        <v>-5.1837888784165884E-2</v>
      </c>
      <c r="H34" s="43">
        <v>-35</v>
      </c>
      <c r="I34" s="107">
        <v>-3.3621517771373677E-2</v>
      </c>
    </row>
    <row r="35" spans="1:9" s="34" customFormat="1" ht="18" customHeight="1" x14ac:dyDescent="0.2">
      <c r="A35" s="33" t="s">
        <v>18</v>
      </c>
      <c r="B35" s="32">
        <v>638</v>
      </c>
      <c r="C35" s="32">
        <v>599</v>
      </c>
      <c r="D35" s="32">
        <v>599</v>
      </c>
      <c r="E35" s="76">
        <v>0.44108983799705448</v>
      </c>
      <c r="F35" s="32">
        <v>-39</v>
      </c>
      <c r="G35" s="76">
        <v>-6.1128526645768025E-2</v>
      </c>
      <c r="H35" s="43">
        <v>0</v>
      </c>
      <c r="I35" s="107">
        <v>0</v>
      </c>
    </row>
    <row r="36" spans="1:9" s="34" customFormat="1" ht="18" customHeight="1" x14ac:dyDescent="0.2">
      <c r="A36" s="33" t="s">
        <v>19</v>
      </c>
      <c r="B36" s="32">
        <v>1145</v>
      </c>
      <c r="C36" s="32">
        <v>1087</v>
      </c>
      <c r="D36" s="32">
        <v>1051</v>
      </c>
      <c r="E36" s="76">
        <v>0.42775742775742776</v>
      </c>
      <c r="F36" s="32">
        <v>-94</v>
      </c>
      <c r="G36" s="76">
        <v>-8.2096069868995633E-2</v>
      </c>
      <c r="H36" s="43">
        <v>-36</v>
      </c>
      <c r="I36" s="107">
        <v>-3.3118675252989879E-2</v>
      </c>
    </row>
    <row r="37" spans="1:9" s="34" customFormat="1" ht="18" customHeight="1" x14ac:dyDescent="0.2">
      <c r="A37" s="33" t="s">
        <v>20</v>
      </c>
      <c r="B37" s="32">
        <v>3546</v>
      </c>
      <c r="C37" s="32">
        <v>3534</v>
      </c>
      <c r="D37" s="32">
        <v>3463</v>
      </c>
      <c r="E37" s="76">
        <v>0.46955932203389833</v>
      </c>
      <c r="F37" s="32">
        <v>-83</v>
      </c>
      <c r="G37" s="76">
        <v>-2.3406655386350818E-2</v>
      </c>
      <c r="H37" s="43">
        <v>-71</v>
      </c>
      <c r="I37" s="107">
        <v>-2.0090548953027729E-2</v>
      </c>
    </row>
    <row r="38" spans="1:9" s="34" customFormat="1" ht="18" customHeight="1" x14ac:dyDescent="0.2">
      <c r="A38" s="33" t="s">
        <v>21</v>
      </c>
      <c r="B38" s="32">
        <v>1506</v>
      </c>
      <c r="C38" s="32">
        <v>1463</v>
      </c>
      <c r="D38" s="32">
        <v>1413</v>
      </c>
      <c r="E38" s="76">
        <v>0.48943540006927605</v>
      </c>
      <c r="F38" s="32">
        <v>-93</v>
      </c>
      <c r="G38" s="76">
        <v>-6.1752988047808766E-2</v>
      </c>
      <c r="H38" s="43">
        <v>-50</v>
      </c>
      <c r="I38" s="107">
        <v>-3.4176349965823652E-2</v>
      </c>
    </row>
    <row r="39" spans="1:9" s="34" customFormat="1" ht="18" customHeight="1" x14ac:dyDescent="0.2">
      <c r="A39" s="33" t="s">
        <v>22</v>
      </c>
      <c r="B39" s="32">
        <v>701</v>
      </c>
      <c r="C39" s="32">
        <v>646</v>
      </c>
      <c r="D39" s="32">
        <v>635</v>
      </c>
      <c r="E39" s="76">
        <v>0.48659003831417624</v>
      </c>
      <c r="F39" s="32">
        <v>-66</v>
      </c>
      <c r="G39" s="76">
        <v>-9.4151212553495012E-2</v>
      </c>
      <c r="H39" s="43">
        <v>-11</v>
      </c>
      <c r="I39" s="107">
        <v>-1.7027863777089782E-2</v>
      </c>
    </row>
    <row r="40" spans="1:9" s="31" customFormat="1" ht="18" customHeight="1" x14ac:dyDescent="0.2">
      <c r="A40" s="33" t="s">
        <v>44</v>
      </c>
      <c r="B40" s="32">
        <v>3842</v>
      </c>
      <c r="C40" s="32">
        <v>3782</v>
      </c>
      <c r="D40" s="32">
        <v>3737</v>
      </c>
      <c r="E40" s="76">
        <v>0.46313049944231005</v>
      </c>
      <c r="F40" s="32">
        <v>-105</v>
      </c>
      <c r="G40" s="76">
        <v>-2.7329515877147319E-2</v>
      </c>
      <c r="H40" s="43">
        <v>-45</v>
      </c>
      <c r="I40" s="107">
        <v>-1.1898466419883659E-2</v>
      </c>
    </row>
    <row r="41" spans="1:9" s="34" customFormat="1" ht="40.15" customHeight="1" x14ac:dyDescent="0.2">
      <c r="A41" s="28" t="s">
        <v>90</v>
      </c>
      <c r="B41" s="2">
        <v>6135</v>
      </c>
      <c r="C41" s="2">
        <v>5821</v>
      </c>
      <c r="D41" s="2">
        <v>5566</v>
      </c>
      <c r="E41" s="5">
        <v>0.57476249483684427</v>
      </c>
      <c r="F41" s="2">
        <v>-569</v>
      </c>
      <c r="G41" s="5">
        <v>-9.2746536267318658E-2</v>
      </c>
      <c r="H41" s="6">
        <v>-255</v>
      </c>
      <c r="I41" s="105">
        <v>-4.3806906029891769E-2</v>
      </c>
    </row>
    <row r="42" spans="1:9" s="34" customFormat="1" ht="18" customHeight="1" x14ac:dyDescent="0.2">
      <c r="A42" s="33" t="s">
        <v>29</v>
      </c>
      <c r="B42" s="32">
        <v>961</v>
      </c>
      <c r="C42" s="32">
        <v>933</v>
      </c>
      <c r="D42" s="32">
        <v>914</v>
      </c>
      <c r="E42" s="76">
        <v>0.55393939393939395</v>
      </c>
      <c r="F42" s="32">
        <v>-47</v>
      </c>
      <c r="G42" s="76">
        <v>-4.8907388137356921E-2</v>
      </c>
      <c r="H42" s="43">
        <v>-19</v>
      </c>
      <c r="I42" s="107">
        <v>-2.0364415862808145E-2</v>
      </c>
    </row>
    <row r="43" spans="1:9" s="34" customFormat="1" ht="18" customHeight="1" x14ac:dyDescent="0.2">
      <c r="A43" s="33" t="s">
        <v>30</v>
      </c>
      <c r="B43" s="32">
        <v>1969</v>
      </c>
      <c r="C43" s="32">
        <v>1859</v>
      </c>
      <c r="D43" s="32">
        <v>1796</v>
      </c>
      <c r="E43" s="76">
        <v>0.58711997384766268</v>
      </c>
      <c r="F43" s="32">
        <v>-173</v>
      </c>
      <c r="G43" s="76">
        <v>-8.7861858811579485E-2</v>
      </c>
      <c r="H43" s="43">
        <v>-63</v>
      </c>
      <c r="I43" s="107">
        <v>-3.388918773534158E-2</v>
      </c>
    </row>
    <row r="44" spans="1:9" s="34" customFormat="1" ht="18" customHeight="1" x14ac:dyDescent="0.2">
      <c r="A44" s="33" t="s">
        <v>31</v>
      </c>
      <c r="B44" s="32">
        <v>1062</v>
      </c>
      <c r="C44" s="32">
        <v>1149</v>
      </c>
      <c r="D44" s="32">
        <v>1049</v>
      </c>
      <c r="E44" s="76">
        <v>0.55123489227535472</v>
      </c>
      <c r="F44" s="32">
        <v>-13</v>
      </c>
      <c r="G44" s="76">
        <v>-1.2241054613935969E-2</v>
      </c>
      <c r="H44" s="43">
        <v>-100</v>
      </c>
      <c r="I44" s="107">
        <v>-8.7032201914708437E-2</v>
      </c>
    </row>
    <row r="45" spans="1:9" s="31" customFormat="1" ht="18" customHeight="1" x14ac:dyDescent="0.2">
      <c r="A45" s="33" t="s">
        <v>43</v>
      </c>
      <c r="B45" s="32">
        <v>2143</v>
      </c>
      <c r="C45" s="32">
        <v>1880</v>
      </c>
      <c r="D45" s="32">
        <v>1807</v>
      </c>
      <c r="E45" s="76">
        <v>0.58821614583333337</v>
      </c>
      <c r="F45" s="32">
        <v>-336</v>
      </c>
      <c r="G45" s="76">
        <v>-0.15678954736350911</v>
      </c>
      <c r="H45" s="43">
        <v>-73</v>
      </c>
      <c r="I45" s="107">
        <v>-3.8829787234042554E-2</v>
      </c>
    </row>
    <row r="46" spans="1:9" s="34" customFormat="1" ht="40.15" customHeight="1" x14ac:dyDescent="0.2">
      <c r="A46" s="28" t="s">
        <v>91</v>
      </c>
      <c r="B46" s="2">
        <v>4590</v>
      </c>
      <c r="C46" s="2">
        <v>4362</v>
      </c>
      <c r="D46" s="2">
        <v>4173</v>
      </c>
      <c r="E46" s="5">
        <v>0.47485207100591714</v>
      </c>
      <c r="F46" s="2">
        <v>-417</v>
      </c>
      <c r="G46" s="5">
        <v>-9.0849673202614376E-2</v>
      </c>
      <c r="H46" s="6">
        <v>-189</v>
      </c>
      <c r="I46" s="105">
        <v>-4.3328748280605227E-2</v>
      </c>
    </row>
    <row r="47" spans="1:9" s="34" customFormat="1" ht="18" customHeight="1" x14ac:dyDescent="0.2">
      <c r="A47" s="33" t="s">
        <v>36</v>
      </c>
      <c r="B47" s="32">
        <v>1654</v>
      </c>
      <c r="C47" s="32">
        <v>1552</v>
      </c>
      <c r="D47" s="32">
        <v>1496</v>
      </c>
      <c r="E47" s="76">
        <v>0.44897959183673469</v>
      </c>
      <c r="F47" s="32">
        <v>-158</v>
      </c>
      <c r="G47" s="76">
        <v>-9.5525997581620309E-2</v>
      </c>
      <c r="H47" s="43">
        <v>-56</v>
      </c>
      <c r="I47" s="107">
        <v>-3.608247422680412E-2</v>
      </c>
    </row>
    <row r="48" spans="1:9" s="34" customFormat="1" ht="18" customHeight="1" x14ac:dyDescent="0.2">
      <c r="A48" s="33" t="s">
        <v>23</v>
      </c>
      <c r="B48" s="32">
        <v>301</v>
      </c>
      <c r="C48" s="32">
        <v>283</v>
      </c>
      <c r="D48" s="32">
        <v>269</v>
      </c>
      <c r="E48" s="76">
        <v>0.46782608695652173</v>
      </c>
      <c r="F48" s="32">
        <v>-32</v>
      </c>
      <c r="G48" s="76">
        <v>-0.10631229235880399</v>
      </c>
      <c r="H48" s="43">
        <v>-14</v>
      </c>
      <c r="I48" s="107">
        <v>-4.9469964664310952E-2</v>
      </c>
    </row>
    <row r="49" spans="1:9" s="34" customFormat="1" ht="18" customHeight="1" x14ac:dyDescent="0.2">
      <c r="A49" s="33" t="s">
        <v>49</v>
      </c>
      <c r="B49" s="32">
        <v>701</v>
      </c>
      <c r="C49" s="32">
        <v>676</v>
      </c>
      <c r="D49" s="32">
        <v>635</v>
      </c>
      <c r="E49" s="76">
        <v>0.48362528560548362</v>
      </c>
      <c r="F49" s="32">
        <v>-66</v>
      </c>
      <c r="G49" s="76">
        <v>-9.4151212553495012E-2</v>
      </c>
      <c r="H49" s="43">
        <v>-41</v>
      </c>
      <c r="I49" s="107">
        <v>-6.0650887573964495E-2</v>
      </c>
    </row>
    <row r="50" spans="1:9" s="34" customFormat="1" ht="18" customHeight="1" x14ac:dyDescent="0.2">
      <c r="A50" s="33" t="s">
        <v>24</v>
      </c>
      <c r="B50" s="32">
        <v>542</v>
      </c>
      <c r="C50" s="32">
        <v>518</v>
      </c>
      <c r="D50" s="32">
        <v>505</v>
      </c>
      <c r="E50" s="76">
        <v>0.48325358851674644</v>
      </c>
      <c r="F50" s="32">
        <v>-37</v>
      </c>
      <c r="G50" s="76">
        <v>-6.8265682656826573E-2</v>
      </c>
      <c r="H50" s="43">
        <v>-13</v>
      </c>
      <c r="I50" s="107">
        <v>-2.5096525096525095E-2</v>
      </c>
    </row>
    <row r="51" spans="1:9" s="34" customFormat="1" ht="18" customHeight="1" x14ac:dyDescent="0.2">
      <c r="A51" s="33" t="s">
        <v>13</v>
      </c>
      <c r="B51" s="32">
        <v>614</v>
      </c>
      <c r="C51" s="32">
        <v>628</v>
      </c>
      <c r="D51" s="32">
        <v>572</v>
      </c>
      <c r="E51" s="76">
        <v>0.49225473321858865</v>
      </c>
      <c r="F51" s="32">
        <v>-42</v>
      </c>
      <c r="G51" s="76">
        <v>-6.8403908794788276E-2</v>
      </c>
      <c r="H51" s="43">
        <v>-56</v>
      </c>
      <c r="I51" s="107">
        <v>-8.9171974522292988E-2</v>
      </c>
    </row>
    <row r="52" spans="1:9" s="31" customFormat="1" ht="18" customHeight="1" x14ac:dyDescent="0.2">
      <c r="A52" s="33" t="s">
        <v>45</v>
      </c>
      <c r="B52" s="32">
        <v>778</v>
      </c>
      <c r="C52" s="32">
        <v>705</v>
      </c>
      <c r="D52" s="32">
        <v>696</v>
      </c>
      <c r="E52" s="76">
        <v>0.51138868479059518</v>
      </c>
      <c r="F52" s="32">
        <v>-82</v>
      </c>
      <c r="G52" s="76">
        <v>-0.10539845758354756</v>
      </c>
      <c r="H52" s="43">
        <v>-9</v>
      </c>
      <c r="I52" s="107">
        <v>-1.276595744680851E-2</v>
      </c>
    </row>
    <row r="53" spans="1:9" s="34" customFormat="1" ht="40.15" customHeight="1" x14ac:dyDescent="0.2">
      <c r="A53" s="28" t="s">
        <v>92</v>
      </c>
      <c r="B53" s="2">
        <v>2153</v>
      </c>
      <c r="C53" s="2">
        <v>2218</v>
      </c>
      <c r="D53" s="2">
        <v>2195</v>
      </c>
      <c r="E53" s="5">
        <v>0.50057012542759405</v>
      </c>
      <c r="F53" s="2">
        <v>42</v>
      </c>
      <c r="G53" s="5">
        <v>1.9507663725034836E-2</v>
      </c>
      <c r="H53" s="6">
        <v>-23</v>
      </c>
      <c r="I53" s="105">
        <v>-1.0369702434625788E-2</v>
      </c>
    </row>
    <row r="54" spans="1:9" s="34" customFormat="1" ht="18" customHeight="1" x14ac:dyDescent="0.2">
      <c r="A54" s="33" t="s">
        <v>3</v>
      </c>
      <c r="B54" s="32">
        <v>575</v>
      </c>
      <c r="C54" s="32">
        <v>623</v>
      </c>
      <c r="D54" s="32">
        <v>627</v>
      </c>
      <c r="E54" s="76">
        <v>0.51141924959216967</v>
      </c>
      <c r="F54" s="32">
        <v>52</v>
      </c>
      <c r="G54" s="76">
        <v>9.0434782608695655E-2</v>
      </c>
      <c r="H54" s="43">
        <v>4</v>
      </c>
      <c r="I54" s="107">
        <v>6.420545746388443E-3</v>
      </c>
    </row>
    <row r="55" spans="1:9" s="34" customFormat="1" ht="18" customHeight="1" x14ac:dyDescent="0.2">
      <c r="A55" s="36" t="s">
        <v>11</v>
      </c>
      <c r="B55" s="32">
        <v>463</v>
      </c>
      <c r="C55" s="32">
        <v>443</v>
      </c>
      <c r="D55" s="32">
        <v>445</v>
      </c>
      <c r="E55" s="76">
        <v>0.52976190476190477</v>
      </c>
      <c r="F55" s="32">
        <v>-18</v>
      </c>
      <c r="G55" s="76">
        <v>-3.8876889848812095E-2</v>
      </c>
      <c r="H55" s="43">
        <v>2</v>
      </c>
      <c r="I55" s="107">
        <v>4.5146726862302479E-3</v>
      </c>
    </row>
    <row r="56" spans="1:9" s="34" customFormat="1" ht="18" customHeight="1" x14ac:dyDescent="0.2">
      <c r="A56" s="33" t="s">
        <v>15</v>
      </c>
      <c r="B56" s="32">
        <v>1115</v>
      </c>
      <c r="C56" s="32">
        <v>1152</v>
      </c>
      <c r="D56" s="32">
        <v>1123</v>
      </c>
      <c r="E56" s="76">
        <v>0.48426045709357479</v>
      </c>
      <c r="F56" s="32">
        <v>8</v>
      </c>
      <c r="G56" s="76">
        <v>7.1748878923766817E-3</v>
      </c>
      <c r="H56" s="43">
        <v>-29</v>
      </c>
      <c r="I56" s="107">
        <v>-2.5173611111111112E-2</v>
      </c>
    </row>
    <row r="57" spans="1:9" x14ac:dyDescent="0.25">
      <c r="B57" s="37"/>
      <c r="C57" s="37"/>
      <c r="D57" s="37"/>
      <c r="E57" s="37"/>
      <c r="F57" s="37"/>
      <c r="G57" s="37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6"/>
  <sheetViews>
    <sheetView view="pageBreakPreview" zoomScaleNormal="85" zoomScaleSheetLayoutView="100" workbookViewId="0">
      <selection activeCell="B3" sqref="B3"/>
    </sheetView>
  </sheetViews>
  <sheetFormatPr defaultColWidth="3" defaultRowHeight="15.75" x14ac:dyDescent="0.25"/>
  <cols>
    <col min="1" max="1" width="25.7109375" style="26" customWidth="1"/>
    <col min="2" max="2" width="13.85546875" style="26" customWidth="1"/>
    <col min="3" max="3" width="13.5703125" style="26" customWidth="1"/>
    <col min="4" max="4" width="13" style="26" customWidth="1"/>
    <col min="5" max="6" width="16.7109375" style="26" customWidth="1"/>
    <col min="7" max="7" width="15.5703125" style="26" customWidth="1"/>
    <col min="8" max="8" width="15.85546875" style="26" customWidth="1"/>
    <col min="9" max="9" width="16.28515625" style="26" customWidth="1"/>
    <col min="10" max="16384" width="3" style="26"/>
  </cols>
  <sheetData>
    <row r="1" spans="1:9" ht="30" customHeight="1" x14ac:dyDescent="0.25">
      <c r="A1" s="39"/>
      <c r="C1" s="113" t="s">
        <v>223</v>
      </c>
      <c r="D1" s="114"/>
      <c r="E1" s="114"/>
      <c r="F1" s="114"/>
      <c r="G1" s="114"/>
      <c r="H1" s="114"/>
      <c r="I1" s="18"/>
    </row>
    <row r="2" spans="1:9" ht="116.25" customHeight="1" x14ac:dyDescent="0.25">
      <c r="A2" s="40" t="s">
        <v>38</v>
      </c>
      <c r="B2" s="29" t="s">
        <v>216</v>
      </c>
      <c r="C2" s="29" t="s">
        <v>213</v>
      </c>
      <c r="D2" s="29" t="s">
        <v>215</v>
      </c>
      <c r="E2" s="42" t="s">
        <v>97</v>
      </c>
      <c r="F2" s="41" t="s">
        <v>217</v>
      </c>
      <c r="G2" s="41" t="s">
        <v>218</v>
      </c>
      <c r="H2" s="41" t="s">
        <v>219</v>
      </c>
      <c r="I2" s="41" t="s">
        <v>220</v>
      </c>
    </row>
    <row r="3" spans="1:9" ht="40.15" customHeight="1" x14ac:dyDescent="0.25">
      <c r="A3" s="3" t="s">
        <v>1</v>
      </c>
      <c r="B3" s="2">
        <v>51987</v>
      </c>
      <c r="C3" s="2">
        <v>51743</v>
      </c>
      <c r="D3" s="6">
        <v>50069</v>
      </c>
      <c r="E3" s="5">
        <v>0.44757613952282621</v>
      </c>
      <c r="F3" s="2">
        <v>-1918</v>
      </c>
      <c r="G3" s="5">
        <v>-3.6893838844326468E-2</v>
      </c>
      <c r="H3" s="2">
        <v>-1674</v>
      </c>
      <c r="I3" s="5">
        <v>-3.2352202230253368E-2</v>
      </c>
    </row>
    <row r="4" spans="1:9" s="27" customFormat="1" ht="40.15" customHeight="1" x14ac:dyDescent="0.25">
      <c r="A4" s="3" t="s">
        <v>96</v>
      </c>
      <c r="B4" s="4">
        <v>9265</v>
      </c>
      <c r="C4" s="4">
        <v>9304</v>
      </c>
      <c r="D4" s="8">
        <v>8935</v>
      </c>
      <c r="E4" s="5">
        <v>0.22981558167648344</v>
      </c>
      <c r="F4" s="4">
        <v>-330</v>
      </c>
      <c r="G4" s="7">
        <v>-3.5617916891527254E-2</v>
      </c>
      <c r="H4" s="4">
        <v>-369</v>
      </c>
      <c r="I4" s="7">
        <v>-3.96603611349957E-2</v>
      </c>
    </row>
    <row r="5" spans="1:9" s="31" customFormat="1" ht="40.15" customHeight="1" x14ac:dyDescent="0.2">
      <c r="A5" s="3" t="s">
        <v>86</v>
      </c>
      <c r="B5" s="6">
        <v>0</v>
      </c>
      <c r="C5" s="6">
        <v>0</v>
      </c>
      <c r="D5" s="6">
        <v>0</v>
      </c>
      <c r="E5" s="5" t="s">
        <v>98</v>
      </c>
      <c r="F5" s="2">
        <v>0</v>
      </c>
      <c r="G5" s="5" t="s">
        <v>98</v>
      </c>
      <c r="H5" s="2">
        <v>0</v>
      </c>
      <c r="I5" s="5" t="s">
        <v>98</v>
      </c>
    </row>
    <row r="6" spans="1:9" s="31" customFormat="1" ht="18" customHeight="1" x14ac:dyDescent="0.2">
      <c r="A6" s="33" t="s">
        <v>46</v>
      </c>
      <c r="B6" s="32">
        <v>0</v>
      </c>
      <c r="C6" s="32">
        <v>0</v>
      </c>
      <c r="D6" s="43">
        <v>0</v>
      </c>
      <c r="E6" s="76" t="s">
        <v>98</v>
      </c>
      <c r="F6" s="32">
        <v>0</v>
      </c>
      <c r="G6" s="76" t="s">
        <v>98</v>
      </c>
      <c r="H6" s="32">
        <v>0</v>
      </c>
      <c r="I6" s="76" t="s">
        <v>98</v>
      </c>
    </row>
    <row r="7" spans="1:9" s="31" customFormat="1" ht="40.15" customHeight="1" x14ac:dyDescent="0.2">
      <c r="A7" s="3" t="s">
        <v>93</v>
      </c>
      <c r="B7" s="6">
        <v>4906</v>
      </c>
      <c r="C7" s="6">
        <v>4849</v>
      </c>
      <c r="D7" s="6">
        <v>4625</v>
      </c>
      <c r="E7" s="5">
        <v>0.4265031353744006</v>
      </c>
      <c r="F7" s="2">
        <v>-281</v>
      </c>
      <c r="G7" s="5">
        <v>-5.7276803913575217E-2</v>
      </c>
      <c r="H7" s="2">
        <v>-224</v>
      </c>
      <c r="I7" s="5">
        <v>-4.6195091771499275E-2</v>
      </c>
    </row>
    <row r="8" spans="1:9" s="34" customFormat="1" ht="18" customHeight="1" x14ac:dyDescent="0.2">
      <c r="A8" s="33" t="s">
        <v>4</v>
      </c>
      <c r="B8" s="32">
        <v>1046</v>
      </c>
      <c r="C8" s="32">
        <v>1140</v>
      </c>
      <c r="D8" s="43">
        <v>1106</v>
      </c>
      <c r="E8" s="76">
        <v>0.49596412556053809</v>
      </c>
      <c r="F8" s="32">
        <v>60</v>
      </c>
      <c r="G8" s="76">
        <v>5.736137667304015E-2</v>
      </c>
      <c r="H8" s="32">
        <v>-34</v>
      </c>
      <c r="I8" s="107">
        <v>-2.9824561403508771E-2</v>
      </c>
    </row>
    <row r="9" spans="1:9" s="34" customFormat="1" ht="18" customHeight="1" x14ac:dyDescent="0.2">
      <c r="A9" s="33" t="s">
        <v>5</v>
      </c>
      <c r="B9" s="32">
        <v>1243</v>
      </c>
      <c r="C9" s="32">
        <v>1135</v>
      </c>
      <c r="D9" s="43">
        <v>1081</v>
      </c>
      <c r="E9" s="76">
        <v>0.50990566037735852</v>
      </c>
      <c r="F9" s="32">
        <v>-162</v>
      </c>
      <c r="G9" s="76">
        <v>-0.13032984714400644</v>
      </c>
      <c r="H9" s="32">
        <v>-54</v>
      </c>
      <c r="I9" s="107">
        <v>-4.7577092511013219E-2</v>
      </c>
    </row>
    <row r="10" spans="1:9" s="34" customFormat="1" ht="18" customHeight="1" x14ac:dyDescent="0.2">
      <c r="A10" s="33" t="s">
        <v>7</v>
      </c>
      <c r="B10" s="32">
        <v>525</v>
      </c>
      <c r="C10" s="32">
        <v>598</v>
      </c>
      <c r="D10" s="43">
        <v>545</v>
      </c>
      <c r="E10" s="76">
        <v>0.34515516149461684</v>
      </c>
      <c r="F10" s="32">
        <v>20</v>
      </c>
      <c r="G10" s="76">
        <v>3.8095238095238099E-2</v>
      </c>
      <c r="H10" s="32">
        <v>-53</v>
      </c>
      <c r="I10" s="107">
        <v>-8.8628762541806017E-2</v>
      </c>
    </row>
    <row r="11" spans="1:9" s="34" customFormat="1" ht="18" customHeight="1" x14ac:dyDescent="0.2">
      <c r="A11" s="33" t="s">
        <v>37</v>
      </c>
      <c r="B11" s="32">
        <v>2092</v>
      </c>
      <c r="C11" s="32">
        <v>1976</v>
      </c>
      <c r="D11" s="43">
        <v>1893</v>
      </c>
      <c r="E11" s="76">
        <v>0.38514750762970501</v>
      </c>
      <c r="F11" s="32">
        <v>-199</v>
      </c>
      <c r="G11" s="76">
        <v>-9.5124282982791589E-2</v>
      </c>
      <c r="H11" s="32">
        <v>-83</v>
      </c>
      <c r="I11" s="107">
        <v>-4.2004048582995952E-2</v>
      </c>
    </row>
    <row r="12" spans="1:9" s="31" customFormat="1" ht="40.15" customHeight="1" x14ac:dyDescent="0.2">
      <c r="A12" s="3" t="s">
        <v>94</v>
      </c>
      <c r="B12" s="6">
        <v>4359</v>
      </c>
      <c r="C12" s="6">
        <v>4455</v>
      </c>
      <c r="D12" s="6">
        <v>4310</v>
      </c>
      <c r="E12" s="5">
        <v>0.49654377880184331</v>
      </c>
      <c r="F12" s="2">
        <v>-49</v>
      </c>
      <c r="G12" s="5">
        <v>-1.1241110346409728E-2</v>
      </c>
      <c r="H12" s="2">
        <v>-145</v>
      </c>
      <c r="I12" s="5">
        <v>-3.2547699214365879E-2</v>
      </c>
    </row>
    <row r="13" spans="1:9" s="34" customFormat="1" ht="18" customHeight="1" x14ac:dyDescent="0.2">
      <c r="A13" s="33" t="s">
        <v>2</v>
      </c>
      <c r="B13" s="32">
        <v>506</v>
      </c>
      <c r="C13" s="32">
        <v>511</v>
      </c>
      <c r="D13" s="43">
        <v>472</v>
      </c>
      <c r="E13" s="76">
        <v>0.45559845559845558</v>
      </c>
      <c r="F13" s="32">
        <v>-34</v>
      </c>
      <c r="G13" s="76">
        <v>-6.7193675889328064E-2</v>
      </c>
      <c r="H13" s="32">
        <v>-39</v>
      </c>
      <c r="I13" s="107">
        <v>-7.6320939334637961E-2</v>
      </c>
    </row>
    <row r="14" spans="1:9" s="34" customFormat="1" ht="18" customHeight="1" x14ac:dyDescent="0.2">
      <c r="A14" s="33" t="s">
        <v>6</v>
      </c>
      <c r="B14" s="32">
        <v>926</v>
      </c>
      <c r="C14" s="32">
        <v>921</v>
      </c>
      <c r="D14" s="43">
        <v>902</v>
      </c>
      <c r="E14" s="76">
        <v>0.48494623655913977</v>
      </c>
      <c r="F14" s="32">
        <v>-24</v>
      </c>
      <c r="G14" s="76">
        <v>-2.591792656587473E-2</v>
      </c>
      <c r="H14" s="32">
        <v>-19</v>
      </c>
      <c r="I14" s="107">
        <v>-2.0629750271444081E-2</v>
      </c>
    </row>
    <row r="15" spans="1:9" s="34" customFormat="1" ht="18" customHeight="1" x14ac:dyDescent="0.2">
      <c r="A15" s="33" t="s">
        <v>8</v>
      </c>
      <c r="B15" s="32">
        <v>1541</v>
      </c>
      <c r="C15" s="32">
        <v>1586</v>
      </c>
      <c r="D15" s="43">
        <v>1553</v>
      </c>
      <c r="E15" s="76">
        <v>0.5403618649965205</v>
      </c>
      <c r="F15" s="32">
        <v>12</v>
      </c>
      <c r="G15" s="76">
        <v>7.7871512005191438E-3</v>
      </c>
      <c r="H15" s="32">
        <v>-33</v>
      </c>
      <c r="I15" s="107">
        <v>-2.0807061790668348E-2</v>
      </c>
    </row>
    <row r="16" spans="1:9" s="34" customFormat="1" ht="18" customHeight="1" x14ac:dyDescent="0.2">
      <c r="A16" s="33" t="s">
        <v>9</v>
      </c>
      <c r="B16" s="32">
        <v>691</v>
      </c>
      <c r="C16" s="32">
        <v>691</v>
      </c>
      <c r="D16" s="43">
        <v>670</v>
      </c>
      <c r="E16" s="76">
        <v>0.37201554691837868</v>
      </c>
      <c r="F16" s="32">
        <v>-21</v>
      </c>
      <c r="G16" s="76">
        <v>-3.0390738060781478E-2</v>
      </c>
      <c r="H16" s="32">
        <v>-21</v>
      </c>
      <c r="I16" s="107">
        <v>-3.0390738060781478E-2</v>
      </c>
    </row>
    <row r="17" spans="1:9" s="34" customFormat="1" ht="18" customHeight="1" x14ac:dyDescent="0.2">
      <c r="A17" s="33" t="s">
        <v>12</v>
      </c>
      <c r="B17" s="32">
        <v>695</v>
      </c>
      <c r="C17" s="32">
        <v>746</v>
      </c>
      <c r="D17" s="43">
        <v>713</v>
      </c>
      <c r="E17" s="76">
        <v>0.64292155094679893</v>
      </c>
      <c r="F17" s="32">
        <v>18</v>
      </c>
      <c r="G17" s="76">
        <v>2.5899280575539568E-2</v>
      </c>
      <c r="H17" s="32">
        <v>-33</v>
      </c>
      <c r="I17" s="107">
        <v>-4.4235924932975873E-2</v>
      </c>
    </row>
    <row r="18" spans="1:9" s="45" customFormat="1" ht="40.15" customHeight="1" x14ac:dyDescent="0.2">
      <c r="A18" s="3" t="s">
        <v>95</v>
      </c>
      <c r="B18" s="8">
        <v>42722</v>
      </c>
      <c r="C18" s="8">
        <v>42439</v>
      </c>
      <c r="D18" s="8">
        <v>41134</v>
      </c>
      <c r="E18" s="5">
        <v>0.56357209404285635</v>
      </c>
      <c r="F18" s="4">
        <v>-1588</v>
      </c>
      <c r="G18" s="7">
        <v>-3.7170544450166189E-2</v>
      </c>
      <c r="H18" s="4">
        <v>-1305</v>
      </c>
      <c r="I18" s="7">
        <v>-3.0750017672423951E-2</v>
      </c>
    </row>
    <row r="19" spans="1:9" s="31" customFormat="1" ht="40.15" customHeight="1" x14ac:dyDescent="0.2">
      <c r="A19" s="46" t="s">
        <v>87</v>
      </c>
      <c r="B19" s="6">
        <v>6757</v>
      </c>
      <c r="C19" s="6">
        <v>6719</v>
      </c>
      <c r="D19" s="6">
        <v>6625</v>
      </c>
      <c r="E19" s="5">
        <v>0.55959118168764255</v>
      </c>
      <c r="F19" s="2">
        <v>-132</v>
      </c>
      <c r="G19" s="5">
        <v>-1.9535296729317746E-2</v>
      </c>
      <c r="H19" s="2">
        <v>-94</v>
      </c>
      <c r="I19" s="5">
        <v>-1.3990177109688941E-2</v>
      </c>
    </row>
    <row r="20" spans="1:9" s="34" customFormat="1" ht="18" customHeight="1" x14ac:dyDescent="0.2">
      <c r="A20" s="33" t="s">
        <v>32</v>
      </c>
      <c r="B20" s="32">
        <v>1273</v>
      </c>
      <c r="C20" s="32">
        <v>1306</v>
      </c>
      <c r="D20" s="43">
        <v>1301</v>
      </c>
      <c r="E20" s="76">
        <v>0.47378004369992716</v>
      </c>
      <c r="F20" s="32">
        <v>28</v>
      </c>
      <c r="G20" s="76">
        <v>2.199528672427337E-2</v>
      </c>
      <c r="H20" s="32">
        <v>-5</v>
      </c>
      <c r="I20" s="107">
        <v>-3.8284839203675345E-3</v>
      </c>
    </row>
    <row r="21" spans="1:9" s="34" customFormat="1" ht="18" customHeight="1" x14ac:dyDescent="0.2">
      <c r="A21" s="33" t="s">
        <v>33</v>
      </c>
      <c r="B21" s="32">
        <v>854</v>
      </c>
      <c r="C21" s="32">
        <v>908</v>
      </c>
      <c r="D21" s="43">
        <v>889</v>
      </c>
      <c r="E21" s="76">
        <v>0.5198830409356725</v>
      </c>
      <c r="F21" s="32">
        <v>35</v>
      </c>
      <c r="G21" s="76">
        <v>4.0983606557377046E-2</v>
      </c>
      <c r="H21" s="32">
        <v>-19</v>
      </c>
      <c r="I21" s="107">
        <v>-2.092511013215859E-2</v>
      </c>
    </row>
    <row r="22" spans="1:9" s="34" customFormat="1" ht="18" customHeight="1" x14ac:dyDescent="0.2">
      <c r="A22" s="33" t="s">
        <v>34</v>
      </c>
      <c r="B22" s="32">
        <v>1964</v>
      </c>
      <c r="C22" s="32">
        <v>1930</v>
      </c>
      <c r="D22" s="43">
        <v>1919</v>
      </c>
      <c r="E22" s="76">
        <v>0.61114649681528666</v>
      </c>
      <c r="F22" s="32">
        <v>-45</v>
      </c>
      <c r="G22" s="76">
        <v>-2.2912423625254582E-2</v>
      </c>
      <c r="H22" s="32">
        <v>-11</v>
      </c>
      <c r="I22" s="107">
        <v>-5.699481865284974E-3</v>
      </c>
    </row>
    <row r="23" spans="1:9" s="34" customFormat="1" ht="18" customHeight="1" x14ac:dyDescent="0.2">
      <c r="A23" s="33" t="s">
        <v>10</v>
      </c>
      <c r="B23" s="32">
        <v>1361</v>
      </c>
      <c r="C23" s="32">
        <v>1335</v>
      </c>
      <c r="D23" s="75">
        <v>1340</v>
      </c>
      <c r="E23" s="76">
        <v>0.53836882282040976</v>
      </c>
      <c r="F23" s="32">
        <v>-21</v>
      </c>
      <c r="G23" s="76">
        <v>-1.5429831006612785E-2</v>
      </c>
      <c r="H23" s="32">
        <v>5</v>
      </c>
      <c r="I23" s="107">
        <v>3.7453183520599251E-3</v>
      </c>
    </row>
    <row r="24" spans="1:9" s="34" customFormat="1" ht="18" customHeight="1" x14ac:dyDescent="0.2">
      <c r="A24" s="33" t="s">
        <v>35</v>
      </c>
      <c r="B24" s="32">
        <v>1305</v>
      </c>
      <c r="C24" s="32">
        <v>1240</v>
      </c>
      <c r="D24" s="43">
        <v>1176</v>
      </c>
      <c r="E24" s="76">
        <v>0.67046750285062717</v>
      </c>
      <c r="F24" s="32">
        <v>-129</v>
      </c>
      <c r="G24" s="76">
        <v>-9.8850574712643677E-2</v>
      </c>
      <c r="H24" s="32">
        <v>-64</v>
      </c>
      <c r="I24" s="107">
        <v>-5.1612903225806452E-2</v>
      </c>
    </row>
    <row r="25" spans="1:9" s="34" customFormat="1" ht="40.15" customHeight="1" x14ac:dyDescent="0.2">
      <c r="A25" s="46" t="s">
        <v>88</v>
      </c>
      <c r="B25" s="6">
        <v>7705</v>
      </c>
      <c r="C25" s="6">
        <v>7828</v>
      </c>
      <c r="D25" s="6">
        <v>7598</v>
      </c>
      <c r="E25" s="5">
        <v>0.63422370617696155</v>
      </c>
      <c r="F25" s="2">
        <v>-107</v>
      </c>
      <c r="G25" s="5">
        <v>-1.3887086307592472E-2</v>
      </c>
      <c r="H25" s="2">
        <v>-230</v>
      </c>
      <c r="I25" s="5">
        <v>-2.9381706693919263E-2</v>
      </c>
    </row>
    <row r="26" spans="1:9" s="34" customFormat="1" ht="18" customHeight="1" x14ac:dyDescent="0.2">
      <c r="A26" s="33" t="s">
        <v>25</v>
      </c>
      <c r="B26" s="32">
        <v>1820</v>
      </c>
      <c r="C26" s="32">
        <v>1887</v>
      </c>
      <c r="D26" s="43">
        <v>1829</v>
      </c>
      <c r="E26" s="76">
        <v>0.71697373578988632</v>
      </c>
      <c r="F26" s="32">
        <v>9</v>
      </c>
      <c r="G26" s="76">
        <v>4.9450549450549448E-3</v>
      </c>
      <c r="H26" s="32">
        <v>-58</v>
      </c>
      <c r="I26" s="107">
        <v>-3.0736618971913088E-2</v>
      </c>
    </row>
    <row r="27" spans="1:9" s="34" customFormat="1" ht="18" customHeight="1" x14ac:dyDescent="0.2">
      <c r="A27" s="33" t="s">
        <v>26</v>
      </c>
      <c r="B27" s="32">
        <v>2706</v>
      </c>
      <c r="C27" s="32">
        <v>2738</v>
      </c>
      <c r="D27" s="43">
        <v>2641</v>
      </c>
      <c r="E27" s="76">
        <v>0.95792528110264785</v>
      </c>
      <c r="F27" s="32">
        <v>-65</v>
      </c>
      <c r="G27" s="76">
        <v>-2.402069475240207E-2</v>
      </c>
      <c r="H27" s="32">
        <v>-97</v>
      </c>
      <c r="I27" s="107">
        <v>-3.5427319211102995E-2</v>
      </c>
    </row>
    <row r="28" spans="1:9" s="34" customFormat="1" ht="18" customHeight="1" x14ac:dyDescent="0.2">
      <c r="A28" s="33" t="s">
        <v>27</v>
      </c>
      <c r="B28" s="32">
        <v>1441</v>
      </c>
      <c r="C28" s="32">
        <v>1481</v>
      </c>
      <c r="D28" s="43">
        <v>1467</v>
      </c>
      <c r="E28" s="76">
        <v>0.61612767744645103</v>
      </c>
      <c r="F28" s="32">
        <v>26</v>
      </c>
      <c r="G28" s="76">
        <v>1.8043025676613464E-2</v>
      </c>
      <c r="H28" s="32">
        <v>-14</v>
      </c>
      <c r="I28" s="107">
        <v>-9.4530722484807567E-3</v>
      </c>
    </row>
    <row r="29" spans="1:9" s="34" customFormat="1" ht="18" customHeight="1" x14ac:dyDescent="0.2">
      <c r="A29" s="33" t="s">
        <v>28</v>
      </c>
      <c r="B29" s="32">
        <v>1080</v>
      </c>
      <c r="C29" s="32">
        <v>1090</v>
      </c>
      <c r="D29" s="43">
        <v>1072</v>
      </c>
      <c r="E29" s="76">
        <v>0.66583850931677013</v>
      </c>
      <c r="F29" s="32">
        <v>-8</v>
      </c>
      <c r="G29" s="76">
        <v>-7.4074074074074077E-3</v>
      </c>
      <c r="H29" s="32">
        <v>-18</v>
      </c>
      <c r="I29" s="107">
        <v>-1.6513761467889909E-2</v>
      </c>
    </row>
    <row r="30" spans="1:9" s="34" customFormat="1" ht="18" customHeight="1" x14ac:dyDescent="0.2">
      <c r="A30" s="33" t="s">
        <v>14</v>
      </c>
      <c r="B30" s="32">
        <v>658</v>
      </c>
      <c r="C30" s="32">
        <v>632</v>
      </c>
      <c r="D30" s="43">
        <v>589</v>
      </c>
      <c r="E30" s="76">
        <v>0.63744588744588748</v>
      </c>
      <c r="F30" s="32">
        <v>-69</v>
      </c>
      <c r="G30" s="76">
        <v>-0.10486322188449848</v>
      </c>
      <c r="H30" s="32">
        <v>-43</v>
      </c>
      <c r="I30" s="107">
        <v>-6.8037974683544306E-2</v>
      </c>
    </row>
    <row r="31" spans="1:9" s="31" customFormat="1" ht="18" customHeight="1" x14ac:dyDescent="0.2">
      <c r="A31" s="33" t="s">
        <v>42</v>
      </c>
      <c r="B31" s="32">
        <v>0</v>
      </c>
      <c r="C31" s="32">
        <v>0</v>
      </c>
      <c r="D31" s="43">
        <v>0</v>
      </c>
      <c r="E31" s="76" t="s">
        <v>98</v>
      </c>
      <c r="F31" s="32">
        <v>0</v>
      </c>
      <c r="G31" s="76" t="s">
        <v>98</v>
      </c>
      <c r="H31" s="32">
        <v>0</v>
      </c>
      <c r="I31" s="76" t="s">
        <v>98</v>
      </c>
    </row>
    <row r="32" spans="1:9" s="34" customFormat="1" ht="40.15" customHeight="1" x14ac:dyDescent="0.2">
      <c r="A32" s="46" t="s">
        <v>89</v>
      </c>
      <c r="B32" s="6">
        <v>15218</v>
      </c>
      <c r="C32" s="6">
        <v>14748</v>
      </c>
      <c r="D32" s="6">
        <v>14360</v>
      </c>
      <c r="E32" s="5">
        <v>0.54575858923685006</v>
      </c>
      <c r="F32" s="2">
        <v>-858</v>
      </c>
      <c r="G32" s="5">
        <v>-5.6380601918780394E-2</v>
      </c>
      <c r="H32" s="2">
        <v>-388</v>
      </c>
      <c r="I32" s="5">
        <v>-2.6308652020612965E-2</v>
      </c>
    </row>
    <row r="33" spans="1:9" s="34" customFormat="1" ht="18" customHeight="1" x14ac:dyDescent="0.2">
      <c r="A33" s="33" t="s">
        <v>16</v>
      </c>
      <c r="B33" s="32">
        <v>704</v>
      </c>
      <c r="C33" s="32">
        <v>731</v>
      </c>
      <c r="D33" s="43">
        <v>733</v>
      </c>
      <c r="E33" s="76">
        <v>0.75879917184265011</v>
      </c>
      <c r="F33" s="32">
        <v>29</v>
      </c>
      <c r="G33" s="76">
        <v>4.1193181818181816E-2</v>
      </c>
      <c r="H33" s="32">
        <v>2</v>
      </c>
      <c r="I33" s="107">
        <v>2.7359781121751026E-3</v>
      </c>
    </row>
    <row r="34" spans="1:9" s="34" customFormat="1" ht="18" customHeight="1" x14ac:dyDescent="0.2">
      <c r="A34" s="33" t="s">
        <v>17</v>
      </c>
      <c r="B34" s="32">
        <v>1521</v>
      </c>
      <c r="C34" s="32">
        <v>1409</v>
      </c>
      <c r="D34" s="43">
        <v>1378</v>
      </c>
      <c r="E34" s="76">
        <v>0.72717678100263849</v>
      </c>
      <c r="F34" s="32">
        <v>-143</v>
      </c>
      <c r="G34" s="76">
        <v>-9.4017094017094016E-2</v>
      </c>
      <c r="H34" s="32">
        <v>-31</v>
      </c>
      <c r="I34" s="107">
        <v>-2.2001419446415899E-2</v>
      </c>
    </row>
    <row r="35" spans="1:9" s="34" customFormat="1" ht="18" customHeight="1" x14ac:dyDescent="0.2">
      <c r="A35" s="33" t="s">
        <v>18</v>
      </c>
      <c r="B35" s="32">
        <v>1168</v>
      </c>
      <c r="C35" s="32">
        <v>1090</v>
      </c>
      <c r="D35" s="43">
        <v>1069</v>
      </c>
      <c r="E35" s="76">
        <v>0.78718703976435933</v>
      </c>
      <c r="F35" s="32">
        <v>-99</v>
      </c>
      <c r="G35" s="76">
        <v>-8.4760273972602745E-2</v>
      </c>
      <c r="H35" s="32">
        <v>-21</v>
      </c>
      <c r="I35" s="107">
        <v>-1.9266055045871561E-2</v>
      </c>
    </row>
    <row r="36" spans="1:9" s="34" customFormat="1" ht="18" customHeight="1" x14ac:dyDescent="0.2">
      <c r="A36" s="33" t="s">
        <v>19</v>
      </c>
      <c r="B36" s="32">
        <v>2373</v>
      </c>
      <c r="C36" s="32">
        <v>2131</v>
      </c>
      <c r="D36" s="43">
        <v>2080</v>
      </c>
      <c r="E36" s="76">
        <v>0.84656084656084651</v>
      </c>
      <c r="F36" s="32">
        <v>-293</v>
      </c>
      <c r="G36" s="76">
        <v>-0.12347239780868099</v>
      </c>
      <c r="H36" s="32">
        <v>-51</v>
      </c>
      <c r="I36" s="107">
        <v>-2.3932426091037073E-2</v>
      </c>
    </row>
    <row r="37" spans="1:9" s="34" customFormat="1" ht="18" customHeight="1" x14ac:dyDescent="0.2">
      <c r="A37" s="33" t="s">
        <v>20</v>
      </c>
      <c r="B37" s="32">
        <v>6059</v>
      </c>
      <c r="C37" s="32">
        <v>6052</v>
      </c>
      <c r="D37" s="43">
        <v>5892</v>
      </c>
      <c r="E37" s="76">
        <v>0.79891525423728815</v>
      </c>
      <c r="F37" s="32">
        <v>-167</v>
      </c>
      <c r="G37" s="76">
        <v>-2.75623040105628E-2</v>
      </c>
      <c r="H37" s="32">
        <v>-160</v>
      </c>
      <c r="I37" s="107">
        <v>-2.6437541308658295E-2</v>
      </c>
    </row>
    <row r="38" spans="1:9" s="34" customFormat="1" ht="18" customHeight="1" x14ac:dyDescent="0.2">
      <c r="A38" s="33" t="s">
        <v>21</v>
      </c>
      <c r="B38" s="32">
        <v>2281</v>
      </c>
      <c r="C38" s="32">
        <v>2246</v>
      </c>
      <c r="D38" s="43">
        <v>2177</v>
      </c>
      <c r="E38" s="76">
        <v>0.75406996882577071</v>
      </c>
      <c r="F38" s="32">
        <v>-104</v>
      </c>
      <c r="G38" s="76">
        <v>-4.559403770276195E-2</v>
      </c>
      <c r="H38" s="32">
        <v>-69</v>
      </c>
      <c r="I38" s="107">
        <v>-3.0721282279608193E-2</v>
      </c>
    </row>
    <row r="39" spans="1:9" s="34" customFormat="1" ht="18" customHeight="1" x14ac:dyDescent="0.2">
      <c r="A39" s="33" t="s">
        <v>22</v>
      </c>
      <c r="B39" s="32">
        <v>1112</v>
      </c>
      <c r="C39" s="32">
        <v>1089</v>
      </c>
      <c r="D39" s="43">
        <v>1031</v>
      </c>
      <c r="E39" s="76">
        <v>0.79003831417624526</v>
      </c>
      <c r="F39" s="32">
        <v>-81</v>
      </c>
      <c r="G39" s="76">
        <v>-7.2841726618705041E-2</v>
      </c>
      <c r="H39" s="32">
        <v>-58</v>
      </c>
      <c r="I39" s="107">
        <v>-5.3259871441689623E-2</v>
      </c>
    </row>
    <row r="40" spans="1:9" s="31" customFormat="1" ht="18" customHeight="1" x14ac:dyDescent="0.2">
      <c r="A40" s="33" t="s">
        <v>44</v>
      </c>
      <c r="B40" s="32">
        <v>0</v>
      </c>
      <c r="C40" s="32">
        <v>0</v>
      </c>
      <c r="D40" s="43">
        <v>0</v>
      </c>
      <c r="E40" s="76" t="s">
        <v>98</v>
      </c>
      <c r="F40" s="32">
        <v>0</v>
      </c>
      <c r="G40" s="76" t="s">
        <v>98</v>
      </c>
      <c r="H40" s="32">
        <v>0</v>
      </c>
      <c r="I40" s="76" t="s">
        <v>98</v>
      </c>
    </row>
    <row r="41" spans="1:9" s="34" customFormat="1" ht="40.15" customHeight="1" x14ac:dyDescent="0.2">
      <c r="A41" s="46" t="s">
        <v>90</v>
      </c>
      <c r="B41" s="6">
        <v>5398</v>
      </c>
      <c r="C41" s="6">
        <v>5489</v>
      </c>
      <c r="D41" s="6">
        <v>5132</v>
      </c>
      <c r="E41" s="5">
        <v>0.52994630318050395</v>
      </c>
      <c r="F41" s="2">
        <v>-266</v>
      </c>
      <c r="G41" s="5">
        <v>-4.9277510188958873E-2</v>
      </c>
      <c r="H41" s="2">
        <v>-357</v>
      </c>
      <c r="I41" s="5">
        <v>-6.5039169247586084E-2</v>
      </c>
    </row>
    <row r="42" spans="1:9" s="34" customFormat="1" ht="18" customHeight="1" x14ac:dyDescent="0.2">
      <c r="A42" s="33" t="s">
        <v>29</v>
      </c>
      <c r="B42" s="32">
        <v>1043</v>
      </c>
      <c r="C42" s="32">
        <v>1065</v>
      </c>
      <c r="D42" s="43">
        <v>1019</v>
      </c>
      <c r="E42" s="76">
        <v>0.61757575757575756</v>
      </c>
      <c r="F42" s="32">
        <v>-24</v>
      </c>
      <c r="G42" s="76">
        <v>-2.3010546500479387E-2</v>
      </c>
      <c r="H42" s="32">
        <v>-46</v>
      </c>
      <c r="I42" s="107">
        <v>-4.3192488262910798E-2</v>
      </c>
    </row>
    <row r="43" spans="1:9" s="34" customFormat="1" ht="18" customHeight="1" x14ac:dyDescent="0.2">
      <c r="A43" s="33" t="s">
        <v>30</v>
      </c>
      <c r="B43" s="32">
        <v>2999</v>
      </c>
      <c r="C43" s="32">
        <v>2972</v>
      </c>
      <c r="D43" s="43">
        <v>2791</v>
      </c>
      <c r="E43" s="76">
        <v>0.91238966982674075</v>
      </c>
      <c r="F43" s="32">
        <v>-208</v>
      </c>
      <c r="G43" s="76">
        <v>-6.935645215071691E-2</v>
      </c>
      <c r="H43" s="32">
        <v>-181</v>
      </c>
      <c r="I43" s="107">
        <v>-6.0901749663526246E-2</v>
      </c>
    </row>
    <row r="44" spans="1:9" s="34" customFormat="1" ht="18" customHeight="1" x14ac:dyDescent="0.2">
      <c r="A44" s="33" t="s">
        <v>31</v>
      </c>
      <c r="B44" s="32">
        <v>1356</v>
      </c>
      <c r="C44" s="32">
        <v>1452</v>
      </c>
      <c r="D44" s="43">
        <v>1322</v>
      </c>
      <c r="E44" s="76">
        <v>0.69469259064634792</v>
      </c>
      <c r="F44" s="32">
        <v>-34</v>
      </c>
      <c r="G44" s="76">
        <v>-2.5073746312684365E-2</v>
      </c>
      <c r="H44" s="32">
        <v>-130</v>
      </c>
      <c r="I44" s="107">
        <v>-8.9531680440771352E-2</v>
      </c>
    </row>
    <row r="45" spans="1:9" s="31" customFormat="1" ht="18" customHeight="1" x14ac:dyDescent="0.2">
      <c r="A45" s="33" t="s">
        <v>43</v>
      </c>
      <c r="B45" s="32">
        <v>0</v>
      </c>
      <c r="C45" s="32">
        <v>0</v>
      </c>
      <c r="D45" s="43">
        <v>0</v>
      </c>
      <c r="E45" s="76" t="s">
        <v>98</v>
      </c>
      <c r="F45" s="32">
        <v>0</v>
      </c>
      <c r="G45" s="76" t="s">
        <v>98</v>
      </c>
      <c r="H45" s="32">
        <v>0</v>
      </c>
      <c r="I45" s="76" t="s">
        <v>98</v>
      </c>
    </row>
    <row r="46" spans="1:9" s="34" customFormat="1" ht="40.15" customHeight="1" x14ac:dyDescent="0.2">
      <c r="A46" s="46" t="s">
        <v>91</v>
      </c>
      <c r="B46" s="6">
        <v>5665</v>
      </c>
      <c r="C46" s="6">
        <v>5575</v>
      </c>
      <c r="D46" s="6">
        <v>5348</v>
      </c>
      <c r="E46" s="5">
        <v>0.60855712335002277</v>
      </c>
      <c r="F46" s="2">
        <v>-317</v>
      </c>
      <c r="G46" s="5">
        <v>-5.5957634598411299E-2</v>
      </c>
      <c r="H46" s="2">
        <v>-227</v>
      </c>
      <c r="I46" s="5">
        <v>-4.0717488789237671E-2</v>
      </c>
    </row>
    <row r="47" spans="1:9" s="34" customFormat="1" ht="18" customHeight="1" x14ac:dyDescent="0.2">
      <c r="A47" s="33" t="s">
        <v>36</v>
      </c>
      <c r="B47" s="32">
        <v>2508</v>
      </c>
      <c r="C47" s="32">
        <v>2346</v>
      </c>
      <c r="D47" s="43">
        <v>2277</v>
      </c>
      <c r="E47" s="76">
        <v>0.68337334933973592</v>
      </c>
      <c r="F47" s="32">
        <v>-231</v>
      </c>
      <c r="G47" s="76">
        <v>-9.2105263157894732E-2</v>
      </c>
      <c r="H47" s="32">
        <v>-69</v>
      </c>
      <c r="I47" s="107">
        <v>-2.9411764705882353E-2</v>
      </c>
    </row>
    <row r="48" spans="1:9" s="34" customFormat="1" ht="18" customHeight="1" x14ac:dyDescent="0.2">
      <c r="A48" s="33" t="s">
        <v>23</v>
      </c>
      <c r="B48" s="32">
        <v>461</v>
      </c>
      <c r="C48" s="32">
        <v>467</v>
      </c>
      <c r="D48" s="43">
        <v>422</v>
      </c>
      <c r="E48" s="76">
        <v>0.73391304347826092</v>
      </c>
      <c r="F48" s="32">
        <v>-39</v>
      </c>
      <c r="G48" s="76">
        <v>-8.4598698481561818E-2</v>
      </c>
      <c r="H48" s="32">
        <v>-45</v>
      </c>
      <c r="I48" s="107">
        <v>-9.6359743040685231E-2</v>
      </c>
    </row>
    <row r="49" spans="1:9" s="34" customFormat="1" ht="18" customHeight="1" x14ac:dyDescent="0.2">
      <c r="A49" s="33" t="s">
        <v>49</v>
      </c>
      <c r="B49" s="32">
        <v>1342</v>
      </c>
      <c r="C49" s="32">
        <v>1358</v>
      </c>
      <c r="D49" s="43">
        <v>1281</v>
      </c>
      <c r="E49" s="76">
        <v>0.97562833206397559</v>
      </c>
      <c r="F49" s="32">
        <v>-61</v>
      </c>
      <c r="G49" s="76">
        <v>-4.5454545454545456E-2</v>
      </c>
      <c r="H49" s="32">
        <v>-77</v>
      </c>
      <c r="I49" s="107">
        <v>-5.6701030927835051E-2</v>
      </c>
    </row>
    <row r="50" spans="1:9" s="34" customFormat="1" ht="18" customHeight="1" x14ac:dyDescent="0.2">
      <c r="A50" s="33" t="s">
        <v>24</v>
      </c>
      <c r="B50" s="32">
        <v>522</v>
      </c>
      <c r="C50" s="32">
        <v>549</v>
      </c>
      <c r="D50" s="43">
        <v>547</v>
      </c>
      <c r="E50" s="76">
        <v>0.52344497607655505</v>
      </c>
      <c r="F50" s="32">
        <v>25</v>
      </c>
      <c r="G50" s="76">
        <v>4.7892720306513412E-2</v>
      </c>
      <c r="H50" s="32">
        <v>-2</v>
      </c>
      <c r="I50" s="107">
        <v>-3.6429872495446266E-3</v>
      </c>
    </row>
    <row r="51" spans="1:9" s="34" customFormat="1" ht="18" customHeight="1" x14ac:dyDescent="0.2">
      <c r="A51" s="33" t="s">
        <v>13</v>
      </c>
      <c r="B51" s="32">
        <v>832</v>
      </c>
      <c r="C51" s="32">
        <v>855</v>
      </c>
      <c r="D51" s="43">
        <v>821</v>
      </c>
      <c r="E51" s="76">
        <v>0.70654044750430289</v>
      </c>
      <c r="F51" s="32">
        <v>-11</v>
      </c>
      <c r="G51" s="76">
        <v>-1.3221153846153846E-2</v>
      </c>
      <c r="H51" s="32">
        <v>-34</v>
      </c>
      <c r="I51" s="107">
        <v>-3.9766081871345033E-2</v>
      </c>
    </row>
    <row r="52" spans="1:9" s="31" customFormat="1" ht="18" customHeight="1" x14ac:dyDescent="0.2">
      <c r="A52" s="33" t="s">
        <v>45</v>
      </c>
      <c r="B52" s="32">
        <v>0</v>
      </c>
      <c r="C52" s="32">
        <v>0</v>
      </c>
      <c r="D52" s="43">
        <v>0</v>
      </c>
      <c r="E52" s="76" t="s">
        <v>98</v>
      </c>
      <c r="F52" s="32">
        <v>0</v>
      </c>
      <c r="G52" s="76" t="s">
        <v>98</v>
      </c>
      <c r="H52" s="32">
        <v>0</v>
      </c>
      <c r="I52" s="76" t="s">
        <v>98</v>
      </c>
    </row>
    <row r="53" spans="1:9" s="34" customFormat="1" ht="40.15" customHeight="1" x14ac:dyDescent="0.2">
      <c r="A53" s="46" t="s">
        <v>92</v>
      </c>
      <c r="B53" s="6">
        <v>1979</v>
      </c>
      <c r="C53" s="6">
        <v>2080</v>
      </c>
      <c r="D53" s="6">
        <v>2071</v>
      </c>
      <c r="E53" s="5">
        <v>0.47229190421892814</v>
      </c>
      <c r="F53" s="2">
        <v>92</v>
      </c>
      <c r="G53" s="5">
        <v>4.6488125315816066E-2</v>
      </c>
      <c r="H53" s="2">
        <v>-9</v>
      </c>
      <c r="I53" s="5">
        <v>-4.3269230769230772E-3</v>
      </c>
    </row>
    <row r="54" spans="1:9" s="34" customFormat="1" ht="18" customHeight="1" x14ac:dyDescent="0.2">
      <c r="A54" s="33" t="s">
        <v>3</v>
      </c>
      <c r="B54" s="32">
        <v>644</v>
      </c>
      <c r="C54" s="32">
        <v>721</v>
      </c>
      <c r="D54" s="43">
        <v>747</v>
      </c>
      <c r="E54" s="76">
        <v>0.60929853181076676</v>
      </c>
      <c r="F54" s="32">
        <v>103</v>
      </c>
      <c r="G54" s="76">
        <v>0.15993788819875776</v>
      </c>
      <c r="H54" s="32">
        <v>26</v>
      </c>
      <c r="I54" s="107">
        <v>3.6061026352288486E-2</v>
      </c>
    </row>
    <row r="55" spans="1:9" s="34" customFormat="1" ht="18" customHeight="1" x14ac:dyDescent="0.2">
      <c r="A55" s="36" t="s">
        <v>11</v>
      </c>
      <c r="B55" s="32">
        <v>449</v>
      </c>
      <c r="C55" s="32">
        <v>463</v>
      </c>
      <c r="D55" s="43">
        <v>447</v>
      </c>
      <c r="E55" s="76">
        <v>0.53214285714285714</v>
      </c>
      <c r="F55" s="32">
        <v>-2</v>
      </c>
      <c r="G55" s="76">
        <v>-4.4543429844097994E-3</v>
      </c>
      <c r="H55" s="32">
        <v>-16</v>
      </c>
      <c r="I55" s="107">
        <v>-3.4557235421166309E-2</v>
      </c>
    </row>
    <row r="56" spans="1:9" s="34" customFormat="1" ht="18" customHeight="1" x14ac:dyDescent="0.2">
      <c r="A56" s="33" t="s">
        <v>15</v>
      </c>
      <c r="B56" s="32">
        <v>886</v>
      </c>
      <c r="C56" s="32">
        <v>896</v>
      </c>
      <c r="D56" s="43">
        <v>877</v>
      </c>
      <c r="E56" s="76">
        <v>0.37818025010780509</v>
      </c>
      <c r="F56" s="32">
        <v>-9</v>
      </c>
      <c r="G56" s="76">
        <v>-1.0158013544018058E-2</v>
      </c>
      <c r="H56" s="32">
        <v>-19</v>
      </c>
      <c r="I56" s="107">
        <v>-2.1205357142857144E-2</v>
      </c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57"/>
  <sheetViews>
    <sheetView view="pageBreakPreview" zoomScale="75" zoomScaleNormal="75" zoomScaleSheetLayoutView="75" workbookViewId="0">
      <selection activeCell="B3" sqref="B3"/>
    </sheetView>
  </sheetViews>
  <sheetFormatPr defaultColWidth="2.140625" defaultRowHeight="15.75" x14ac:dyDescent="0.25"/>
  <cols>
    <col min="1" max="1" width="25.7109375" style="47" customWidth="1"/>
    <col min="2" max="2" width="12.7109375" style="47" customWidth="1"/>
    <col min="3" max="7" width="15" style="47" customWidth="1"/>
    <col min="8" max="8" width="12.28515625" style="47" customWidth="1"/>
    <col min="9" max="9" width="16.7109375" style="47" customWidth="1"/>
    <col min="10" max="10" width="12.7109375" style="47" customWidth="1"/>
    <col min="11" max="11" width="14.5703125" style="47" customWidth="1"/>
    <col min="12" max="12" width="13.42578125" style="47" customWidth="1"/>
    <col min="13" max="13" width="16.28515625" style="47" customWidth="1"/>
    <col min="14" max="14" width="15.5703125" style="85" bestFit="1" customWidth="1"/>
    <col min="15" max="15" width="18.28515625" style="85" customWidth="1"/>
    <col min="16" max="16" width="12.7109375" style="47" customWidth="1"/>
    <col min="17" max="17" width="16.28515625" style="47" customWidth="1"/>
    <col min="18" max="18" width="12.7109375" style="47" customWidth="1"/>
    <col min="19" max="19" width="16.28515625" style="47" customWidth="1"/>
    <col min="20" max="16384" width="2.140625" style="47"/>
  </cols>
  <sheetData>
    <row r="1" spans="1:19" ht="30" customHeight="1" x14ac:dyDescent="0.25">
      <c r="A1" s="84"/>
      <c r="B1" s="9"/>
      <c r="C1" s="84"/>
      <c r="D1" s="84"/>
      <c r="E1" s="84"/>
      <c r="F1" s="84"/>
      <c r="G1" s="51" t="s">
        <v>224</v>
      </c>
      <c r="H1" s="9"/>
      <c r="I1" s="9"/>
      <c r="J1" s="84"/>
      <c r="K1" s="9"/>
      <c r="L1" s="9"/>
      <c r="M1" s="9"/>
    </row>
    <row r="2" spans="1:19" ht="142.9" customHeight="1" x14ac:dyDescent="0.25">
      <c r="A2" s="48" t="s">
        <v>38</v>
      </c>
      <c r="B2" s="49" t="s">
        <v>50</v>
      </c>
      <c r="C2" s="49" t="s">
        <v>117</v>
      </c>
      <c r="D2" s="49" t="s">
        <v>150</v>
      </c>
      <c r="E2" s="49" t="s">
        <v>118</v>
      </c>
      <c r="F2" s="49" t="s">
        <v>151</v>
      </c>
      <c r="G2" s="49" t="s">
        <v>130</v>
      </c>
      <c r="H2" s="49" t="s">
        <v>136</v>
      </c>
      <c r="I2" s="49" t="s">
        <v>121</v>
      </c>
      <c r="J2" s="49" t="s">
        <v>63</v>
      </c>
      <c r="K2" s="49" t="s">
        <v>59</v>
      </c>
      <c r="L2" s="49" t="s">
        <v>137</v>
      </c>
      <c r="M2" s="49" t="s">
        <v>120</v>
      </c>
      <c r="N2" s="80" t="s">
        <v>138</v>
      </c>
      <c r="O2" s="49" t="s">
        <v>119</v>
      </c>
      <c r="P2" s="80" t="s">
        <v>152</v>
      </c>
      <c r="Q2" s="49" t="s">
        <v>153</v>
      </c>
      <c r="R2" s="80" t="s">
        <v>211</v>
      </c>
      <c r="S2" s="49" t="s">
        <v>153</v>
      </c>
    </row>
    <row r="3" spans="1:19" s="84" customFormat="1" ht="40.15" customHeight="1" x14ac:dyDescent="0.25">
      <c r="A3" s="10" t="s">
        <v>1</v>
      </c>
      <c r="B3" s="11">
        <v>17020</v>
      </c>
      <c r="C3" s="12">
        <v>0.15214495785173465</v>
      </c>
      <c r="D3" s="11">
        <v>95904</v>
      </c>
      <c r="E3" s="12">
        <v>0.85730376250368745</v>
      </c>
      <c r="F3" s="11">
        <v>15963</v>
      </c>
      <c r="G3" s="12">
        <v>0.14269623749631258</v>
      </c>
      <c r="H3" s="11">
        <v>4890</v>
      </c>
      <c r="I3" s="12">
        <v>4.3712623025557132E-2</v>
      </c>
      <c r="J3" s="11">
        <v>1815.1521449578518</v>
      </c>
      <c r="K3" s="12">
        <v>1.6225983935904707E-2</v>
      </c>
      <c r="L3" s="11">
        <v>38631</v>
      </c>
      <c r="M3" s="12">
        <v>0.34532972190190137</v>
      </c>
      <c r="N3" s="11">
        <v>20362</v>
      </c>
      <c r="O3" s="122">
        <v>0.18201971984588841</v>
      </c>
      <c r="P3" s="11">
        <v>13932</v>
      </c>
      <c r="Q3" s="86">
        <v>0.12454074928263027</v>
      </c>
      <c r="R3" s="11">
        <v>3437</v>
      </c>
      <c r="S3" s="86">
        <v>3.0723984731869096E-2</v>
      </c>
    </row>
    <row r="4" spans="1:19" s="83" customFormat="1" ht="40.15" customHeight="1" x14ac:dyDescent="0.25">
      <c r="A4" s="14" t="s">
        <v>96</v>
      </c>
      <c r="B4" s="15">
        <v>5306</v>
      </c>
      <c r="C4" s="12">
        <v>0.13647470356747859</v>
      </c>
      <c r="D4" s="15">
        <v>34103</v>
      </c>
      <c r="E4" s="12">
        <v>0.87715733429357756</v>
      </c>
      <c r="F4" s="15">
        <v>4776</v>
      </c>
      <c r="G4" s="12">
        <v>0.12284266570642249</v>
      </c>
      <c r="H4" s="15">
        <v>1590</v>
      </c>
      <c r="I4" s="12">
        <v>4.0896113583168289E-2</v>
      </c>
      <c r="J4" s="15">
        <v>556</v>
      </c>
      <c r="K4" s="12">
        <v>1.4300779341032435E-2</v>
      </c>
      <c r="L4" s="15">
        <v>13242</v>
      </c>
      <c r="M4" s="12">
        <v>0.34059517991717891</v>
      </c>
      <c r="N4" s="15">
        <v>3684</v>
      </c>
      <c r="O4" s="122">
        <v>9.4755523547416343E-2</v>
      </c>
      <c r="P4" s="15">
        <v>3448</v>
      </c>
      <c r="Q4" s="86">
        <v>8.8685408575323435E-2</v>
      </c>
      <c r="R4" s="15">
        <v>2069</v>
      </c>
      <c r="S4" s="86">
        <v>5.3216389310424654E-2</v>
      </c>
    </row>
    <row r="5" spans="1:19" s="51" customFormat="1" ht="40.15" customHeight="1" x14ac:dyDescent="0.2">
      <c r="A5" s="10" t="s">
        <v>86</v>
      </c>
      <c r="B5" s="13">
        <v>2555</v>
      </c>
      <c r="C5" s="12">
        <v>0.13200723327305605</v>
      </c>
      <c r="D5" s="13">
        <v>17183</v>
      </c>
      <c r="E5" s="12">
        <v>0.88778093515887369</v>
      </c>
      <c r="F5" s="13">
        <v>2172</v>
      </c>
      <c r="G5" s="12">
        <v>0.11221906484112633</v>
      </c>
      <c r="H5" s="11">
        <v>383</v>
      </c>
      <c r="I5" s="12">
        <v>1.9788168431929733E-2</v>
      </c>
      <c r="J5" s="13">
        <v>275</v>
      </c>
      <c r="K5" s="12">
        <v>1.4208214931542238E-2</v>
      </c>
      <c r="L5" s="11">
        <v>6061</v>
      </c>
      <c r="M5" s="12">
        <v>0.3131490570911909</v>
      </c>
      <c r="N5" s="11">
        <v>0</v>
      </c>
      <c r="O5" s="122">
        <v>0</v>
      </c>
      <c r="P5" s="11">
        <v>1488</v>
      </c>
      <c r="Q5" s="86">
        <v>7.6879359338672182E-2</v>
      </c>
      <c r="R5" s="11">
        <v>1643</v>
      </c>
      <c r="S5" s="86">
        <v>8.4887625936450536E-2</v>
      </c>
    </row>
    <row r="6" spans="1:19" s="51" customFormat="1" ht="18" customHeight="1" x14ac:dyDescent="0.2">
      <c r="A6" s="54" t="s">
        <v>46</v>
      </c>
      <c r="B6" s="61">
        <v>2555</v>
      </c>
      <c r="C6" s="50">
        <v>0.13200723327305605</v>
      </c>
      <c r="D6" s="61">
        <v>17183</v>
      </c>
      <c r="E6" s="50">
        <v>0.88778093515887369</v>
      </c>
      <c r="F6" s="61">
        <v>2172</v>
      </c>
      <c r="G6" s="50">
        <v>0.11221906484112633</v>
      </c>
      <c r="H6" s="61">
        <v>383</v>
      </c>
      <c r="I6" s="50">
        <v>1.9788168431929733E-2</v>
      </c>
      <c r="J6" s="61">
        <v>275</v>
      </c>
      <c r="K6" s="50">
        <v>1.4208214931542238E-2</v>
      </c>
      <c r="L6" s="61">
        <v>6061</v>
      </c>
      <c r="M6" s="50">
        <v>0.3131490570911909</v>
      </c>
      <c r="N6" s="61">
        <v>0</v>
      </c>
      <c r="O6" s="121">
        <v>0</v>
      </c>
      <c r="P6" s="61">
        <v>1488</v>
      </c>
      <c r="Q6" s="87">
        <v>7.6879359338672182E-2</v>
      </c>
      <c r="R6" s="61">
        <v>1643</v>
      </c>
      <c r="S6" s="86">
        <v>8.4887625936450536E-2</v>
      </c>
    </row>
    <row r="7" spans="1:19" s="51" customFormat="1" ht="40.15" customHeight="1" x14ac:dyDescent="0.2">
      <c r="A7" s="10" t="s">
        <v>93</v>
      </c>
      <c r="B7" s="11">
        <v>1444</v>
      </c>
      <c r="C7" s="12">
        <v>0.13316119513094798</v>
      </c>
      <c r="D7" s="11">
        <v>9571</v>
      </c>
      <c r="E7" s="12">
        <v>0.88260789376613791</v>
      </c>
      <c r="F7" s="11">
        <v>1273</v>
      </c>
      <c r="G7" s="12">
        <v>0.11739210623386204</v>
      </c>
      <c r="H7" s="11">
        <v>593</v>
      </c>
      <c r="I7" s="12">
        <v>5.4684618222058279E-2</v>
      </c>
      <c r="J7" s="13">
        <v>158</v>
      </c>
      <c r="K7" s="12">
        <v>1.4570269273330874E-2</v>
      </c>
      <c r="L7" s="11">
        <v>4073</v>
      </c>
      <c r="M7" s="12">
        <v>0.37559940981187756</v>
      </c>
      <c r="N7" s="11">
        <v>1840</v>
      </c>
      <c r="O7" s="122">
        <v>0.16967908520841019</v>
      </c>
      <c r="P7" s="11">
        <v>1139</v>
      </c>
      <c r="Q7" s="86">
        <v>0.1050350424197713</v>
      </c>
      <c r="R7" s="11">
        <v>179</v>
      </c>
      <c r="S7" s="86">
        <v>1.6506824050165989E-2</v>
      </c>
    </row>
    <row r="8" spans="1:19" s="55" customFormat="1" ht="18" customHeight="1" x14ac:dyDescent="0.2">
      <c r="A8" s="54" t="s">
        <v>4</v>
      </c>
      <c r="B8" s="61">
        <v>274</v>
      </c>
      <c r="C8" s="50">
        <v>0.12286995515695068</v>
      </c>
      <c r="D8" s="61">
        <v>1950</v>
      </c>
      <c r="E8" s="50">
        <v>0.87443946188340804</v>
      </c>
      <c r="F8" s="61">
        <v>280</v>
      </c>
      <c r="G8" s="50">
        <v>0.12556053811659193</v>
      </c>
      <c r="H8" s="61">
        <v>148</v>
      </c>
      <c r="I8" s="50">
        <v>6.6367713004484311E-2</v>
      </c>
      <c r="J8" s="61">
        <v>12</v>
      </c>
      <c r="K8" s="50">
        <v>5.3811659192825115E-3</v>
      </c>
      <c r="L8" s="61">
        <v>887</v>
      </c>
      <c r="M8" s="50">
        <v>0.3977578475336323</v>
      </c>
      <c r="N8" s="61">
        <v>408</v>
      </c>
      <c r="O8" s="121">
        <v>0.18295964125560538</v>
      </c>
      <c r="P8" s="61">
        <v>207</v>
      </c>
      <c r="Q8" s="87">
        <v>9.2825112107623314E-2</v>
      </c>
      <c r="R8" s="61">
        <v>21</v>
      </c>
      <c r="S8" s="86">
        <v>9.4170403587443951E-3</v>
      </c>
    </row>
    <row r="9" spans="1:19" s="55" customFormat="1" ht="18" customHeight="1" x14ac:dyDescent="0.2">
      <c r="A9" s="54" t="s">
        <v>5</v>
      </c>
      <c r="B9" s="61">
        <v>291</v>
      </c>
      <c r="C9" s="50">
        <v>0.13726415094339622</v>
      </c>
      <c r="D9" s="61">
        <v>1917</v>
      </c>
      <c r="E9" s="50">
        <v>0.90424528301886797</v>
      </c>
      <c r="F9" s="61">
        <v>203</v>
      </c>
      <c r="G9" s="50">
        <v>9.5754716981132082E-2</v>
      </c>
      <c r="H9" s="61">
        <v>81</v>
      </c>
      <c r="I9" s="50">
        <v>3.8207547169811319E-2</v>
      </c>
      <c r="J9" s="61">
        <v>42</v>
      </c>
      <c r="K9" s="50">
        <v>1.981132075471698E-2</v>
      </c>
      <c r="L9" s="61">
        <v>623</v>
      </c>
      <c r="M9" s="50">
        <v>0.2938679245283019</v>
      </c>
      <c r="N9" s="61">
        <v>323</v>
      </c>
      <c r="O9" s="121">
        <v>0.15235849056603773</v>
      </c>
      <c r="P9" s="61">
        <v>301</v>
      </c>
      <c r="Q9" s="87">
        <v>0.14198113207547169</v>
      </c>
      <c r="R9" s="61">
        <v>43</v>
      </c>
      <c r="S9" s="86">
        <v>2.0283018867924527E-2</v>
      </c>
    </row>
    <row r="10" spans="1:19" s="55" customFormat="1" ht="18" customHeight="1" x14ac:dyDescent="0.2">
      <c r="A10" s="54" t="s">
        <v>7</v>
      </c>
      <c r="B10" s="61">
        <v>230</v>
      </c>
      <c r="C10" s="50">
        <v>0.14566181127295758</v>
      </c>
      <c r="D10" s="61">
        <v>1448</v>
      </c>
      <c r="E10" s="50">
        <v>0.91703609879670678</v>
      </c>
      <c r="F10" s="61">
        <v>131</v>
      </c>
      <c r="G10" s="50">
        <v>8.2963901203293222E-2</v>
      </c>
      <c r="H10" s="61">
        <v>61</v>
      </c>
      <c r="I10" s="50">
        <v>3.8632045598480054E-2</v>
      </c>
      <c r="J10" s="61">
        <v>26</v>
      </c>
      <c r="K10" s="50">
        <v>1.6466117796073463E-2</v>
      </c>
      <c r="L10" s="61">
        <v>562</v>
      </c>
      <c r="M10" s="50">
        <v>0.35592146928435719</v>
      </c>
      <c r="N10" s="61">
        <v>216</v>
      </c>
      <c r="O10" s="121">
        <v>0.13679544015199493</v>
      </c>
      <c r="P10" s="61">
        <v>111</v>
      </c>
      <c r="Q10" s="87">
        <v>7.0297656744775172E-2</v>
      </c>
      <c r="R10" s="61">
        <v>15</v>
      </c>
      <c r="S10" s="86">
        <v>9.4996833438885375E-3</v>
      </c>
    </row>
    <row r="11" spans="1:19" s="55" customFormat="1" ht="18" customHeight="1" x14ac:dyDescent="0.2">
      <c r="A11" s="54" t="s">
        <v>37</v>
      </c>
      <c r="B11" s="61">
        <v>649</v>
      </c>
      <c r="C11" s="50">
        <v>0.13204476093591047</v>
      </c>
      <c r="D11" s="61">
        <v>4256</v>
      </c>
      <c r="E11" s="50">
        <v>0.86592065106815874</v>
      </c>
      <c r="F11" s="61">
        <v>659</v>
      </c>
      <c r="G11" s="50">
        <v>0.13407934893184131</v>
      </c>
      <c r="H11" s="61">
        <v>303</v>
      </c>
      <c r="I11" s="50">
        <v>6.1648016276703965E-2</v>
      </c>
      <c r="J11" s="61">
        <v>78</v>
      </c>
      <c r="K11" s="50">
        <v>1.5869786368260426E-2</v>
      </c>
      <c r="L11" s="61">
        <v>2001</v>
      </c>
      <c r="M11" s="50">
        <v>0.40712105798575787</v>
      </c>
      <c r="N11" s="61">
        <v>893</v>
      </c>
      <c r="O11" s="121">
        <v>0.18168870803662257</v>
      </c>
      <c r="P11" s="61">
        <v>520</v>
      </c>
      <c r="Q11" s="87">
        <v>0.10579857578840285</v>
      </c>
      <c r="R11" s="61">
        <v>100</v>
      </c>
      <c r="S11" s="86">
        <v>2.0345879959308241E-2</v>
      </c>
    </row>
    <row r="12" spans="1:19" s="51" customFormat="1" ht="40.15" customHeight="1" x14ac:dyDescent="0.2">
      <c r="A12" s="10" t="s">
        <v>94</v>
      </c>
      <c r="B12" s="11">
        <v>1307</v>
      </c>
      <c r="C12" s="12">
        <v>0.15057603686635945</v>
      </c>
      <c r="D12" s="11">
        <v>7349</v>
      </c>
      <c r="E12" s="12">
        <v>0.84665898617511526</v>
      </c>
      <c r="F12" s="11">
        <v>1331</v>
      </c>
      <c r="G12" s="12">
        <v>0.1533410138248848</v>
      </c>
      <c r="H12" s="11">
        <v>614</v>
      </c>
      <c r="I12" s="12">
        <v>7.0737327188940088E-2</v>
      </c>
      <c r="J12" s="13">
        <v>123</v>
      </c>
      <c r="K12" s="12">
        <v>1.4170506912442397E-2</v>
      </c>
      <c r="L12" s="11">
        <v>3108</v>
      </c>
      <c r="M12" s="12">
        <v>0.35806451612903228</v>
      </c>
      <c r="N12" s="11">
        <v>1844</v>
      </c>
      <c r="O12" s="122">
        <v>0.21244239631336406</v>
      </c>
      <c r="P12" s="11">
        <v>821</v>
      </c>
      <c r="Q12" s="86">
        <v>9.4585253456221194E-2</v>
      </c>
      <c r="R12" s="11">
        <v>247</v>
      </c>
      <c r="S12" s="86">
        <v>2.8456221198156682E-2</v>
      </c>
    </row>
    <row r="13" spans="1:19" s="55" customFormat="1" ht="18" customHeight="1" x14ac:dyDescent="0.2">
      <c r="A13" s="54" t="s">
        <v>2</v>
      </c>
      <c r="B13" s="61">
        <v>188</v>
      </c>
      <c r="C13" s="50">
        <v>0.18146718146718147</v>
      </c>
      <c r="D13" s="61">
        <v>895</v>
      </c>
      <c r="E13" s="50">
        <v>0.86389961389961389</v>
      </c>
      <c r="F13" s="61">
        <v>141</v>
      </c>
      <c r="G13" s="50">
        <v>0.13610038610038611</v>
      </c>
      <c r="H13" s="61">
        <v>70</v>
      </c>
      <c r="I13" s="50">
        <v>6.7567567567567571E-2</v>
      </c>
      <c r="J13" s="61">
        <v>19</v>
      </c>
      <c r="K13" s="50">
        <v>1.8339768339768341E-2</v>
      </c>
      <c r="L13" s="61">
        <v>321</v>
      </c>
      <c r="M13" s="50">
        <v>0.30984555984555984</v>
      </c>
      <c r="N13" s="61">
        <v>204</v>
      </c>
      <c r="O13" s="121">
        <v>0.19691119691119691</v>
      </c>
      <c r="P13" s="61">
        <v>130</v>
      </c>
      <c r="Q13" s="87">
        <v>0.12548262548262548</v>
      </c>
      <c r="R13" s="61">
        <v>38</v>
      </c>
      <c r="S13" s="86">
        <v>3.6679536679536683E-2</v>
      </c>
    </row>
    <row r="14" spans="1:19" s="55" customFormat="1" ht="18" customHeight="1" x14ac:dyDescent="0.2">
      <c r="A14" s="54" t="s">
        <v>6</v>
      </c>
      <c r="B14" s="61">
        <v>197</v>
      </c>
      <c r="C14" s="50">
        <v>0.10591397849462365</v>
      </c>
      <c r="D14" s="61">
        <v>1619</v>
      </c>
      <c r="E14" s="50">
        <v>0.87043010752688177</v>
      </c>
      <c r="F14" s="61">
        <v>241</v>
      </c>
      <c r="G14" s="50">
        <v>0.12956989247311829</v>
      </c>
      <c r="H14" s="61">
        <v>108</v>
      </c>
      <c r="I14" s="50">
        <v>5.8064516129032261E-2</v>
      </c>
      <c r="J14" s="61">
        <v>27</v>
      </c>
      <c r="K14" s="50">
        <v>1.4516129032258065E-2</v>
      </c>
      <c r="L14" s="61">
        <v>818</v>
      </c>
      <c r="M14" s="50">
        <v>0.43978494623655912</v>
      </c>
      <c r="N14" s="61">
        <v>392</v>
      </c>
      <c r="O14" s="121">
        <v>0.21075268817204301</v>
      </c>
      <c r="P14" s="61">
        <v>254</v>
      </c>
      <c r="Q14" s="87">
        <v>0.13655913978494624</v>
      </c>
      <c r="R14" s="61">
        <v>75</v>
      </c>
      <c r="S14" s="86">
        <v>4.0322580645161289E-2</v>
      </c>
    </row>
    <row r="15" spans="1:19" s="55" customFormat="1" ht="18" customHeight="1" x14ac:dyDescent="0.2">
      <c r="A15" s="54" t="s">
        <v>8</v>
      </c>
      <c r="B15" s="61">
        <v>436</v>
      </c>
      <c r="C15" s="50">
        <v>0.15170494084899094</v>
      </c>
      <c r="D15" s="61">
        <v>2342</v>
      </c>
      <c r="E15" s="50">
        <v>0.81489213639526792</v>
      </c>
      <c r="F15" s="61">
        <v>532</v>
      </c>
      <c r="G15" s="50">
        <v>0.18510786360473208</v>
      </c>
      <c r="H15" s="61">
        <v>178</v>
      </c>
      <c r="I15" s="50">
        <v>6.1934585942936674E-2</v>
      </c>
      <c r="J15" s="61">
        <v>29</v>
      </c>
      <c r="K15" s="50">
        <v>1.0090466249130133E-2</v>
      </c>
      <c r="L15" s="61">
        <v>1127</v>
      </c>
      <c r="M15" s="50">
        <v>0.39213639526791927</v>
      </c>
      <c r="N15" s="61">
        <v>695</v>
      </c>
      <c r="O15" s="121">
        <v>0.2418232428670842</v>
      </c>
      <c r="P15" s="61">
        <v>235</v>
      </c>
      <c r="Q15" s="87">
        <v>8.1767571329157962E-2</v>
      </c>
      <c r="R15" s="61">
        <v>57</v>
      </c>
      <c r="S15" s="86">
        <v>1.9832985386221295E-2</v>
      </c>
    </row>
    <row r="16" spans="1:19" s="55" customFormat="1" ht="18" customHeight="1" x14ac:dyDescent="0.2">
      <c r="A16" s="54" t="s">
        <v>9</v>
      </c>
      <c r="B16" s="61">
        <v>297</v>
      </c>
      <c r="C16" s="50">
        <v>0.16490838423098278</v>
      </c>
      <c r="D16" s="61">
        <v>1508</v>
      </c>
      <c r="E16" s="50">
        <v>0.83731260410882846</v>
      </c>
      <c r="F16" s="61">
        <v>293</v>
      </c>
      <c r="G16" s="50">
        <v>0.16268739589117157</v>
      </c>
      <c r="H16" s="61">
        <v>159</v>
      </c>
      <c r="I16" s="50">
        <v>8.8284286507495841E-2</v>
      </c>
      <c r="J16" s="61">
        <v>27</v>
      </c>
      <c r="K16" s="50">
        <v>1.4991671293725709E-2</v>
      </c>
      <c r="L16" s="61">
        <v>605</v>
      </c>
      <c r="M16" s="50">
        <v>0.3359244863964464</v>
      </c>
      <c r="N16" s="61">
        <v>384</v>
      </c>
      <c r="O16" s="121">
        <v>0.21321488062187674</v>
      </c>
      <c r="P16" s="61">
        <v>128</v>
      </c>
      <c r="Q16" s="87">
        <v>7.1071626873958918E-2</v>
      </c>
      <c r="R16" s="61">
        <v>26</v>
      </c>
      <c r="S16" s="86">
        <v>1.4436424208772903E-2</v>
      </c>
    </row>
    <row r="17" spans="1:19" s="55" customFormat="1" ht="18" customHeight="1" x14ac:dyDescent="0.2">
      <c r="A17" s="54" t="s">
        <v>12</v>
      </c>
      <c r="B17" s="61">
        <v>189</v>
      </c>
      <c r="C17" s="50">
        <v>0.17042380522993689</v>
      </c>
      <c r="D17" s="61">
        <v>985</v>
      </c>
      <c r="E17" s="50">
        <v>0.88818755635707847</v>
      </c>
      <c r="F17" s="61">
        <v>124</v>
      </c>
      <c r="G17" s="50">
        <v>0.11181244364292155</v>
      </c>
      <c r="H17" s="61">
        <v>99</v>
      </c>
      <c r="I17" s="50">
        <v>8.9269612263300269E-2</v>
      </c>
      <c r="J17" s="61">
        <v>21</v>
      </c>
      <c r="K17" s="50">
        <v>1.8935978358881875E-2</v>
      </c>
      <c r="L17" s="61">
        <v>237</v>
      </c>
      <c r="M17" s="50">
        <v>0.21370604147880973</v>
      </c>
      <c r="N17" s="61">
        <v>169</v>
      </c>
      <c r="O17" s="121">
        <v>0.15238954012623984</v>
      </c>
      <c r="P17" s="61">
        <v>74</v>
      </c>
      <c r="Q17" s="87">
        <v>6.6726780883678991E-2</v>
      </c>
      <c r="R17" s="61">
        <v>51</v>
      </c>
      <c r="S17" s="86">
        <v>4.5987376014427414E-2</v>
      </c>
    </row>
    <row r="18" spans="1:19" s="56" customFormat="1" ht="40.15" customHeight="1" x14ac:dyDescent="0.2">
      <c r="A18" s="14" t="s">
        <v>95</v>
      </c>
      <c r="B18" s="15">
        <v>11714</v>
      </c>
      <c r="C18" s="12">
        <v>0.16049213569353865</v>
      </c>
      <c r="D18" s="15">
        <v>61801</v>
      </c>
      <c r="E18" s="12">
        <v>0.84672822929796676</v>
      </c>
      <c r="F18" s="15">
        <v>11187</v>
      </c>
      <c r="G18" s="12">
        <v>0.15327177070203321</v>
      </c>
      <c r="H18" s="15">
        <v>3300</v>
      </c>
      <c r="I18" s="12">
        <v>4.5212911711514224E-2</v>
      </c>
      <c r="J18" s="15">
        <v>1259</v>
      </c>
      <c r="K18" s="12">
        <v>1.7249410862059517E-2</v>
      </c>
      <c r="L18" s="15">
        <v>25389</v>
      </c>
      <c r="M18" s="12">
        <v>0.34785170164958623</v>
      </c>
      <c r="N18" s="15">
        <v>16678</v>
      </c>
      <c r="O18" s="122">
        <v>0.22850331561352552</v>
      </c>
      <c r="P18" s="15">
        <v>10484</v>
      </c>
      <c r="Q18" s="86">
        <v>0.14364005041924699</v>
      </c>
      <c r="R18" s="15">
        <v>1368</v>
      </c>
      <c r="S18" s="86">
        <v>1.8742807036773168E-2</v>
      </c>
    </row>
    <row r="19" spans="1:19" s="51" customFormat="1" ht="40.15" customHeight="1" x14ac:dyDescent="0.2">
      <c r="A19" s="52" t="s">
        <v>87</v>
      </c>
      <c r="B19" s="11">
        <v>2024</v>
      </c>
      <c r="C19" s="12">
        <v>0.17096038516766618</v>
      </c>
      <c r="D19" s="11">
        <v>9913</v>
      </c>
      <c r="E19" s="12">
        <v>0.83731734099163779</v>
      </c>
      <c r="F19" s="11">
        <v>1926</v>
      </c>
      <c r="G19" s="12">
        <v>0.16268265900836218</v>
      </c>
      <c r="H19" s="11">
        <v>594</v>
      </c>
      <c r="I19" s="12">
        <v>5.0173156516597685E-2</v>
      </c>
      <c r="J19" s="13">
        <v>189</v>
      </c>
      <c r="K19" s="12">
        <v>1.596418616437199E-2</v>
      </c>
      <c r="L19" s="11">
        <v>4476</v>
      </c>
      <c r="M19" s="12">
        <v>0.37807247233719066</v>
      </c>
      <c r="N19" s="11">
        <v>2707</v>
      </c>
      <c r="O19" s="122">
        <v>0.2286510685024073</v>
      </c>
      <c r="P19" s="11">
        <v>1646</v>
      </c>
      <c r="Q19" s="86">
        <v>0.13903201283892222</v>
      </c>
      <c r="R19" s="11">
        <v>166</v>
      </c>
      <c r="S19" s="86">
        <v>1.402145451473942E-2</v>
      </c>
    </row>
    <row r="20" spans="1:19" s="55" customFormat="1" ht="18" customHeight="1" x14ac:dyDescent="0.2">
      <c r="A20" s="54" t="s">
        <v>32</v>
      </c>
      <c r="B20" s="61">
        <v>478</v>
      </c>
      <c r="C20" s="50">
        <v>0.17407137654770574</v>
      </c>
      <c r="D20" s="61">
        <v>2359</v>
      </c>
      <c r="E20" s="50">
        <v>0.85906773488710853</v>
      </c>
      <c r="F20" s="61">
        <v>387</v>
      </c>
      <c r="G20" s="50">
        <v>0.14093226511289147</v>
      </c>
      <c r="H20" s="61">
        <v>152</v>
      </c>
      <c r="I20" s="50">
        <v>5.5353241077931534E-2</v>
      </c>
      <c r="J20" s="61">
        <v>41</v>
      </c>
      <c r="K20" s="50">
        <v>1.4930808448652586E-2</v>
      </c>
      <c r="L20" s="61">
        <v>1064</v>
      </c>
      <c r="M20" s="50">
        <v>0.38747268754552078</v>
      </c>
      <c r="N20" s="61">
        <v>564</v>
      </c>
      <c r="O20" s="121">
        <v>0.20538965768390385</v>
      </c>
      <c r="P20" s="61">
        <v>311</v>
      </c>
      <c r="Q20" s="87">
        <v>0.11325564457392572</v>
      </c>
      <c r="R20" s="61">
        <v>23</v>
      </c>
      <c r="S20" s="86">
        <v>8.3758193736343765E-3</v>
      </c>
    </row>
    <row r="21" spans="1:19" s="55" customFormat="1" ht="18" customHeight="1" x14ac:dyDescent="0.2">
      <c r="A21" s="54" t="s">
        <v>33</v>
      </c>
      <c r="B21" s="61">
        <v>254</v>
      </c>
      <c r="C21" s="50">
        <v>0.14853801169590644</v>
      </c>
      <c r="D21" s="61">
        <v>1449</v>
      </c>
      <c r="E21" s="50">
        <v>0.84736842105263155</v>
      </c>
      <c r="F21" s="61">
        <v>261</v>
      </c>
      <c r="G21" s="50">
        <v>0.15263157894736842</v>
      </c>
      <c r="H21" s="61">
        <v>24</v>
      </c>
      <c r="I21" s="50">
        <v>1.4035087719298246E-2</v>
      </c>
      <c r="J21" s="61">
        <v>42</v>
      </c>
      <c r="K21" s="50">
        <v>2.456140350877193E-2</v>
      </c>
      <c r="L21" s="61">
        <v>396</v>
      </c>
      <c r="M21" s="50">
        <v>0.23157894736842105</v>
      </c>
      <c r="N21" s="61">
        <v>377</v>
      </c>
      <c r="O21" s="121">
        <v>0.22046783625730995</v>
      </c>
      <c r="P21" s="61">
        <v>212</v>
      </c>
      <c r="Q21" s="87">
        <v>0.1239766081871345</v>
      </c>
      <c r="R21" s="61">
        <v>35</v>
      </c>
      <c r="S21" s="86">
        <v>2.046783625730994E-2</v>
      </c>
    </row>
    <row r="22" spans="1:19" s="55" customFormat="1" ht="18" customHeight="1" x14ac:dyDescent="0.2">
      <c r="A22" s="54" t="s">
        <v>34</v>
      </c>
      <c r="B22" s="61">
        <v>551</v>
      </c>
      <c r="C22" s="50">
        <v>0.17547770700636942</v>
      </c>
      <c r="D22" s="61">
        <v>2641</v>
      </c>
      <c r="E22" s="50">
        <v>0.84108280254777068</v>
      </c>
      <c r="F22" s="61">
        <v>499</v>
      </c>
      <c r="G22" s="50">
        <v>0.15891719745222929</v>
      </c>
      <c r="H22" s="61">
        <v>196</v>
      </c>
      <c r="I22" s="50">
        <v>6.2420382165605096E-2</v>
      </c>
      <c r="J22" s="61">
        <v>35</v>
      </c>
      <c r="K22" s="50">
        <v>1.1146496815286623E-2</v>
      </c>
      <c r="L22" s="61">
        <v>1302</v>
      </c>
      <c r="M22" s="50">
        <v>0.41464968152866244</v>
      </c>
      <c r="N22" s="61">
        <v>705</v>
      </c>
      <c r="O22" s="121">
        <v>0.22452229299363058</v>
      </c>
      <c r="P22" s="61">
        <v>483</v>
      </c>
      <c r="Q22" s="87">
        <v>0.15382165605095541</v>
      </c>
      <c r="R22" s="61">
        <v>62</v>
      </c>
      <c r="S22" s="86">
        <v>1.9745222929936305E-2</v>
      </c>
    </row>
    <row r="23" spans="1:19" s="55" customFormat="1" ht="18" customHeight="1" x14ac:dyDescent="0.2">
      <c r="A23" s="54" t="s">
        <v>10</v>
      </c>
      <c r="B23" s="61">
        <v>433</v>
      </c>
      <c r="C23" s="50">
        <v>0.17396544797107272</v>
      </c>
      <c r="D23" s="61">
        <v>2021</v>
      </c>
      <c r="E23" s="50">
        <v>0.81197267979108079</v>
      </c>
      <c r="F23" s="61">
        <v>468</v>
      </c>
      <c r="G23" s="50">
        <v>0.18802732020891924</v>
      </c>
      <c r="H23" s="61">
        <v>156</v>
      </c>
      <c r="I23" s="50">
        <v>6.2675773402973076E-2</v>
      </c>
      <c r="J23" s="61">
        <v>48</v>
      </c>
      <c r="K23" s="50">
        <v>1.9284853354760947E-2</v>
      </c>
      <c r="L23" s="61">
        <v>1097</v>
      </c>
      <c r="M23" s="50">
        <v>0.44073925271193248</v>
      </c>
      <c r="N23" s="61">
        <v>630</v>
      </c>
      <c r="O23" s="121">
        <v>0.25311370028123742</v>
      </c>
      <c r="P23" s="61">
        <v>384</v>
      </c>
      <c r="Q23" s="87">
        <v>0.15427882683808758</v>
      </c>
      <c r="R23" s="61">
        <v>37</v>
      </c>
      <c r="S23" s="86">
        <v>1.4865407794294898E-2</v>
      </c>
    </row>
    <row r="24" spans="1:19" s="55" customFormat="1" ht="18" customHeight="1" x14ac:dyDescent="0.2">
      <c r="A24" s="54" t="s">
        <v>35</v>
      </c>
      <c r="B24" s="61">
        <v>308</v>
      </c>
      <c r="C24" s="50">
        <v>0.17559863169897377</v>
      </c>
      <c r="D24" s="61">
        <v>1443</v>
      </c>
      <c r="E24" s="50">
        <v>0.82269099201824403</v>
      </c>
      <c r="F24" s="61">
        <v>311</v>
      </c>
      <c r="G24" s="50">
        <v>0.17730900798175597</v>
      </c>
      <c r="H24" s="61">
        <v>66</v>
      </c>
      <c r="I24" s="50">
        <v>3.7628278221208664E-2</v>
      </c>
      <c r="J24" s="61">
        <v>23</v>
      </c>
      <c r="K24" s="50">
        <v>1.3112884834663626E-2</v>
      </c>
      <c r="L24" s="61">
        <v>617</v>
      </c>
      <c r="M24" s="50">
        <v>0.35176738882554159</v>
      </c>
      <c r="N24" s="61">
        <v>431</v>
      </c>
      <c r="O24" s="121">
        <v>0.24572405929304447</v>
      </c>
      <c r="P24" s="61">
        <v>256</v>
      </c>
      <c r="Q24" s="87">
        <v>0.1459521094640821</v>
      </c>
      <c r="R24" s="61">
        <v>9</v>
      </c>
      <c r="S24" s="86">
        <v>5.1311288483466364E-3</v>
      </c>
    </row>
    <row r="25" spans="1:19" s="51" customFormat="1" ht="40.15" customHeight="1" x14ac:dyDescent="0.2">
      <c r="A25" s="52" t="s">
        <v>88</v>
      </c>
      <c r="B25" s="11">
        <v>1749</v>
      </c>
      <c r="C25" s="12">
        <v>0.14599332220367278</v>
      </c>
      <c r="D25" s="11">
        <v>10008</v>
      </c>
      <c r="E25" s="12">
        <v>0.83539232053422374</v>
      </c>
      <c r="F25" s="11">
        <v>1972</v>
      </c>
      <c r="G25" s="12">
        <v>0.16460767946577629</v>
      </c>
      <c r="H25" s="11">
        <v>626</v>
      </c>
      <c r="I25" s="12">
        <v>5.2253756260434055E-2</v>
      </c>
      <c r="J25" s="13">
        <v>210</v>
      </c>
      <c r="K25" s="12">
        <v>1.7529215358931552E-2</v>
      </c>
      <c r="L25" s="11">
        <v>4436</v>
      </c>
      <c r="M25" s="12">
        <v>0.37028380634390651</v>
      </c>
      <c r="N25" s="11">
        <v>2983</v>
      </c>
      <c r="O25" s="122">
        <v>0.24899833055091819</v>
      </c>
      <c r="P25" s="11">
        <v>1754</v>
      </c>
      <c r="Q25" s="86">
        <v>0.14641068447412353</v>
      </c>
      <c r="R25" s="11">
        <v>220</v>
      </c>
      <c r="S25" s="86">
        <v>1.8363939899833055E-2</v>
      </c>
    </row>
    <row r="26" spans="1:19" s="55" customFormat="1" ht="18" customHeight="1" x14ac:dyDescent="0.2">
      <c r="A26" s="54" t="s">
        <v>25</v>
      </c>
      <c r="B26" s="61">
        <v>272</v>
      </c>
      <c r="C26" s="50">
        <v>0.10662485299882399</v>
      </c>
      <c r="D26" s="61">
        <v>1898</v>
      </c>
      <c r="E26" s="50">
        <v>0.7440219521756174</v>
      </c>
      <c r="F26" s="61">
        <v>653</v>
      </c>
      <c r="G26" s="50">
        <v>0.2559780478243826</v>
      </c>
      <c r="H26" s="61">
        <v>131</v>
      </c>
      <c r="I26" s="50">
        <v>5.1352410819286556E-2</v>
      </c>
      <c r="J26" s="61">
        <v>51</v>
      </c>
      <c r="K26" s="50">
        <v>1.9992159937279499E-2</v>
      </c>
      <c r="L26" s="61">
        <v>1403</v>
      </c>
      <c r="M26" s="50">
        <v>0.5499803998431988</v>
      </c>
      <c r="N26" s="61">
        <v>914</v>
      </c>
      <c r="O26" s="121">
        <v>0.35829086632693063</v>
      </c>
      <c r="P26" s="61">
        <v>342</v>
      </c>
      <c r="Q26" s="87">
        <v>0.13406507252058017</v>
      </c>
      <c r="R26" s="61">
        <v>39</v>
      </c>
      <c r="S26" s="86">
        <v>1.528812230497844E-2</v>
      </c>
    </row>
    <row r="27" spans="1:19" s="55" customFormat="1" ht="18" customHeight="1" x14ac:dyDescent="0.2">
      <c r="A27" s="54" t="s">
        <v>26</v>
      </c>
      <c r="B27" s="61">
        <v>543</v>
      </c>
      <c r="C27" s="50">
        <v>0.1969532100108814</v>
      </c>
      <c r="D27" s="61">
        <v>2409</v>
      </c>
      <c r="E27" s="50">
        <v>0.87377584330794345</v>
      </c>
      <c r="F27" s="61">
        <v>348</v>
      </c>
      <c r="G27" s="50">
        <v>0.12622415669205658</v>
      </c>
      <c r="H27" s="61">
        <v>193</v>
      </c>
      <c r="I27" s="50">
        <v>7.0003627130939425E-2</v>
      </c>
      <c r="J27" s="61">
        <v>55</v>
      </c>
      <c r="K27" s="50">
        <v>1.9949220166848022E-2</v>
      </c>
      <c r="L27" s="61">
        <v>806</v>
      </c>
      <c r="M27" s="50">
        <v>0.29234675371780922</v>
      </c>
      <c r="N27" s="61">
        <v>561</v>
      </c>
      <c r="O27" s="121">
        <v>0.20348204570184983</v>
      </c>
      <c r="P27" s="61">
        <v>352</v>
      </c>
      <c r="Q27" s="87">
        <v>0.12767500906782736</v>
      </c>
      <c r="R27" s="61">
        <v>40</v>
      </c>
      <c r="S27" s="86">
        <v>1.4508523757707652E-2</v>
      </c>
    </row>
    <row r="28" spans="1:19" s="55" customFormat="1" ht="18" customHeight="1" x14ac:dyDescent="0.2">
      <c r="A28" s="54" t="s">
        <v>27</v>
      </c>
      <c r="B28" s="61">
        <v>331</v>
      </c>
      <c r="C28" s="50">
        <v>0.1390172196556069</v>
      </c>
      <c r="D28" s="61">
        <v>2033</v>
      </c>
      <c r="E28" s="50">
        <v>0.8538429231415372</v>
      </c>
      <c r="F28" s="61">
        <v>348</v>
      </c>
      <c r="G28" s="50">
        <v>0.14615707685846283</v>
      </c>
      <c r="H28" s="61">
        <v>60</v>
      </c>
      <c r="I28" s="50">
        <v>2.51994960100798E-2</v>
      </c>
      <c r="J28" s="61">
        <v>37</v>
      </c>
      <c r="K28" s="50">
        <v>1.5539689206215875E-2</v>
      </c>
      <c r="L28" s="61">
        <v>648</v>
      </c>
      <c r="M28" s="50">
        <v>0.27215455690886181</v>
      </c>
      <c r="N28" s="61">
        <v>571</v>
      </c>
      <c r="O28" s="121">
        <v>0.23981520369592607</v>
      </c>
      <c r="P28" s="61">
        <v>425</v>
      </c>
      <c r="Q28" s="87">
        <v>0.17849643007139857</v>
      </c>
      <c r="R28" s="61">
        <v>28</v>
      </c>
      <c r="S28" s="86">
        <v>1.1759764804703907E-2</v>
      </c>
    </row>
    <row r="29" spans="1:19" s="55" customFormat="1" ht="18" customHeight="1" x14ac:dyDescent="0.2">
      <c r="A29" s="54" t="s">
        <v>28</v>
      </c>
      <c r="B29" s="61">
        <v>197</v>
      </c>
      <c r="C29" s="50">
        <v>0.12236024844720497</v>
      </c>
      <c r="D29" s="61">
        <v>1261</v>
      </c>
      <c r="E29" s="50">
        <v>0.78322981366459632</v>
      </c>
      <c r="F29" s="61">
        <v>349</v>
      </c>
      <c r="G29" s="50">
        <v>0.21677018633540374</v>
      </c>
      <c r="H29" s="61">
        <v>64</v>
      </c>
      <c r="I29" s="50">
        <v>3.9751552795031057E-2</v>
      </c>
      <c r="J29" s="61">
        <v>32</v>
      </c>
      <c r="K29" s="50">
        <v>1.9875776397515529E-2</v>
      </c>
      <c r="L29" s="61">
        <v>732</v>
      </c>
      <c r="M29" s="50">
        <v>0.45465838509316769</v>
      </c>
      <c r="N29" s="61">
        <v>491</v>
      </c>
      <c r="O29" s="121">
        <v>0.30496894409937886</v>
      </c>
      <c r="P29" s="61">
        <v>287</v>
      </c>
      <c r="Q29" s="87">
        <v>0.17826086956521739</v>
      </c>
      <c r="R29" s="61">
        <v>41</v>
      </c>
      <c r="S29" s="86">
        <v>2.546583850931677E-2</v>
      </c>
    </row>
    <row r="30" spans="1:19" s="55" customFormat="1" ht="18" customHeight="1" x14ac:dyDescent="0.2">
      <c r="A30" s="54" t="s">
        <v>14</v>
      </c>
      <c r="B30" s="61">
        <v>194</v>
      </c>
      <c r="C30" s="50">
        <v>0.20995670995670995</v>
      </c>
      <c r="D30" s="61">
        <v>834</v>
      </c>
      <c r="E30" s="50">
        <v>0.90259740259740262</v>
      </c>
      <c r="F30" s="61">
        <v>90</v>
      </c>
      <c r="G30" s="50">
        <v>9.7402597402597407E-2</v>
      </c>
      <c r="H30" s="61">
        <v>73</v>
      </c>
      <c r="I30" s="50">
        <v>7.9004329004329008E-2</v>
      </c>
      <c r="J30" s="61">
        <v>17</v>
      </c>
      <c r="K30" s="50">
        <v>1.83982683982684E-2</v>
      </c>
      <c r="L30" s="61">
        <v>343</v>
      </c>
      <c r="M30" s="50">
        <v>0.37121212121212122</v>
      </c>
      <c r="N30" s="61">
        <v>147</v>
      </c>
      <c r="O30" s="121">
        <v>0.15909090909090909</v>
      </c>
      <c r="P30" s="61">
        <v>123</v>
      </c>
      <c r="Q30" s="87">
        <v>0.13311688311688311</v>
      </c>
      <c r="R30" s="61">
        <v>7</v>
      </c>
      <c r="S30" s="86">
        <v>7.575757575757576E-3</v>
      </c>
    </row>
    <row r="31" spans="1:19" s="55" customFormat="1" ht="18" customHeight="1" x14ac:dyDescent="0.2">
      <c r="A31" s="54" t="s">
        <v>42</v>
      </c>
      <c r="B31" s="61">
        <v>212</v>
      </c>
      <c r="C31" s="50">
        <v>0.12066021627774616</v>
      </c>
      <c r="D31" s="61">
        <v>1573</v>
      </c>
      <c r="E31" s="50">
        <v>0.89527603870233352</v>
      </c>
      <c r="F31" s="61">
        <v>184</v>
      </c>
      <c r="G31" s="50">
        <v>0.10472396129766648</v>
      </c>
      <c r="H31" s="61">
        <v>105</v>
      </c>
      <c r="I31" s="50">
        <v>5.9760956175298807E-2</v>
      </c>
      <c r="J31" s="61">
        <v>18</v>
      </c>
      <c r="K31" s="50">
        <v>1.0244735344336939E-2</v>
      </c>
      <c r="L31" s="61">
        <v>504</v>
      </c>
      <c r="M31" s="50">
        <v>0.28685258964143429</v>
      </c>
      <c r="N31" s="61">
        <v>299</v>
      </c>
      <c r="O31" s="121">
        <v>0.17017643710870803</v>
      </c>
      <c r="P31" s="61">
        <v>225</v>
      </c>
      <c r="Q31" s="87">
        <v>0.12805919180421171</v>
      </c>
      <c r="R31" s="61">
        <v>65</v>
      </c>
      <c r="S31" s="86">
        <v>3.6994877632327831E-2</v>
      </c>
    </row>
    <row r="32" spans="1:19" s="51" customFormat="1" ht="40.15" customHeight="1" x14ac:dyDescent="0.2">
      <c r="A32" s="52" t="s">
        <v>89</v>
      </c>
      <c r="B32" s="11">
        <v>4533</v>
      </c>
      <c r="C32" s="12">
        <v>0.17227880814837337</v>
      </c>
      <c r="D32" s="11">
        <v>21979</v>
      </c>
      <c r="E32" s="12">
        <v>0.83532228640924289</v>
      </c>
      <c r="F32" s="11">
        <v>4333</v>
      </c>
      <c r="G32" s="12">
        <v>0.16467771359075706</v>
      </c>
      <c r="H32" s="11">
        <v>1304</v>
      </c>
      <c r="I32" s="12">
        <v>4.9559136515658256E-2</v>
      </c>
      <c r="J32" s="13">
        <v>467</v>
      </c>
      <c r="K32" s="12">
        <v>1.7748555792034052E-2</v>
      </c>
      <c r="L32" s="11">
        <v>8831</v>
      </c>
      <c r="M32" s="12">
        <v>0.33562633019154758</v>
      </c>
      <c r="N32" s="11">
        <v>6212</v>
      </c>
      <c r="O32" s="122">
        <v>0.23608999695956218</v>
      </c>
      <c r="P32" s="11">
        <v>3663</v>
      </c>
      <c r="Q32" s="86">
        <v>0.13921404682274247</v>
      </c>
      <c r="R32" s="11">
        <v>397</v>
      </c>
      <c r="S32" s="86">
        <v>1.508817269686835E-2</v>
      </c>
    </row>
    <row r="33" spans="1:19" s="55" customFormat="1" ht="18" customHeight="1" x14ac:dyDescent="0.2">
      <c r="A33" s="54" t="s">
        <v>16</v>
      </c>
      <c r="B33" s="61">
        <v>155</v>
      </c>
      <c r="C33" s="50">
        <v>0.16045548654244307</v>
      </c>
      <c r="D33" s="61">
        <v>824</v>
      </c>
      <c r="E33" s="50">
        <v>0.85300207039337472</v>
      </c>
      <c r="F33" s="61">
        <v>142</v>
      </c>
      <c r="G33" s="50">
        <v>0.14699792960662525</v>
      </c>
      <c r="H33" s="61">
        <v>46</v>
      </c>
      <c r="I33" s="50">
        <v>4.7619047619047616E-2</v>
      </c>
      <c r="J33" s="61">
        <v>32</v>
      </c>
      <c r="K33" s="50">
        <v>3.3126293995859216E-2</v>
      </c>
      <c r="L33" s="61">
        <v>448</v>
      </c>
      <c r="M33" s="50">
        <v>0.46376811594202899</v>
      </c>
      <c r="N33" s="61">
        <v>217</v>
      </c>
      <c r="O33" s="121">
        <v>0.22463768115942029</v>
      </c>
      <c r="P33" s="61">
        <v>75</v>
      </c>
      <c r="Q33" s="87">
        <v>7.7639751552795025E-2</v>
      </c>
      <c r="R33" s="61">
        <v>5</v>
      </c>
      <c r="S33" s="86">
        <v>5.175983436853002E-3</v>
      </c>
    </row>
    <row r="34" spans="1:19" s="55" customFormat="1" ht="18" customHeight="1" x14ac:dyDescent="0.2">
      <c r="A34" s="54" t="s">
        <v>17</v>
      </c>
      <c r="B34" s="61">
        <v>269</v>
      </c>
      <c r="C34" s="50">
        <v>0.14195250659630607</v>
      </c>
      <c r="D34" s="61">
        <v>1642</v>
      </c>
      <c r="E34" s="50">
        <v>0.86649076517150392</v>
      </c>
      <c r="F34" s="61">
        <v>253</v>
      </c>
      <c r="G34" s="50">
        <v>0.13350923482849605</v>
      </c>
      <c r="H34" s="61">
        <v>126</v>
      </c>
      <c r="I34" s="50">
        <v>6.6490765171503957E-2</v>
      </c>
      <c r="J34" s="61">
        <v>25</v>
      </c>
      <c r="K34" s="50">
        <v>1.3192612137203167E-2</v>
      </c>
      <c r="L34" s="61">
        <v>670</v>
      </c>
      <c r="M34" s="50">
        <v>0.35356200527704484</v>
      </c>
      <c r="N34" s="61">
        <v>398</v>
      </c>
      <c r="O34" s="121">
        <v>0.21002638522427441</v>
      </c>
      <c r="P34" s="61">
        <v>335</v>
      </c>
      <c r="Q34" s="87">
        <v>0.17678100263852242</v>
      </c>
      <c r="R34" s="61">
        <v>38</v>
      </c>
      <c r="S34" s="86">
        <v>2.0052770448548814E-2</v>
      </c>
    </row>
    <row r="35" spans="1:19" s="55" customFormat="1" ht="18" customHeight="1" x14ac:dyDescent="0.2">
      <c r="A35" s="54" t="s">
        <v>18</v>
      </c>
      <c r="B35" s="61">
        <v>182</v>
      </c>
      <c r="C35" s="50">
        <v>0.13402061855670103</v>
      </c>
      <c r="D35" s="61">
        <v>1148</v>
      </c>
      <c r="E35" s="50">
        <v>0.84536082474226804</v>
      </c>
      <c r="F35" s="61">
        <v>210</v>
      </c>
      <c r="G35" s="50">
        <v>0.15463917525773196</v>
      </c>
      <c r="H35" s="61">
        <v>20</v>
      </c>
      <c r="I35" s="50">
        <v>1.4727540500736377E-2</v>
      </c>
      <c r="J35" s="61">
        <v>28</v>
      </c>
      <c r="K35" s="50">
        <v>2.0618556701030927E-2</v>
      </c>
      <c r="L35" s="61">
        <v>492</v>
      </c>
      <c r="M35" s="50">
        <v>0.36229749631811486</v>
      </c>
      <c r="N35" s="61">
        <v>351</v>
      </c>
      <c r="O35" s="121">
        <v>0.25846833578792344</v>
      </c>
      <c r="P35" s="61">
        <v>186</v>
      </c>
      <c r="Q35" s="87">
        <v>0.13696612665684832</v>
      </c>
      <c r="R35" s="61">
        <v>60</v>
      </c>
      <c r="S35" s="86">
        <v>4.4182621502209134E-2</v>
      </c>
    </row>
    <row r="36" spans="1:19" s="55" customFormat="1" ht="18" customHeight="1" x14ac:dyDescent="0.2">
      <c r="A36" s="54" t="s">
        <v>19</v>
      </c>
      <c r="B36" s="61">
        <v>398</v>
      </c>
      <c r="C36" s="50">
        <v>0.16198616198616198</v>
      </c>
      <c r="D36" s="61">
        <v>1968</v>
      </c>
      <c r="E36" s="50">
        <v>0.80097680097680102</v>
      </c>
      <c r="F36" s="61">
        <v>489</v>
      </c>
      <c r="G36" s="50">
        <v>0.19902319902319901</v>
      </c>
      <c r="H36" s="61">
        <v>138</v>
      </c>
      <c r="I36" s="50">
        <v>5.6166056166056168E-2</v>
      </c>
      <c r="J36" s="61">
        <v>40</v>
      </c>
      <c r="K36" s="50">
        <v>1.6280016280016279E-2</v>
      </c>
      <c r="L36" s="61">
        <v>951</v>
      </c>
      <c r="M36" s="50">
        <v>0.38705738705738707</v>
      </c>
      <c r="N36" s="61">
        <v>645</v>
      </c>
      <c r="O36" s="121">
        <v>0.26251526251526253</v>
      </c>
      <c r="P36" s="61">
        <v>337</v>
      </c>
      <c r="Q36" s="87">
        <v>0.13715913715913716</v>
      </c>
      <c r="R36" s="61">
        <v>26</v>
      </c>
      <c r="S36" s="86">
        <v>1.0582010582010581E-2</v>
      </c>
    </row>
    <row r="37" spans="1:19" s="55" customFormat="1" ht="18" customHeight="1" x14ac:dyDescent="0.2">
      <c r="A37" s="54" t="s">
        <v>20</v>
      </c>
      <c r="B37" s="61">
        <v>1397</v>
      </c>
      <c r="C37" s="50">
        <v>0.18942372881355932</v>
      </c>
      <c r="D37" s="61">
        <v>6124</v>
      </c>
      <c r="E37" s="50">
        <v>0.83037288135593224</v>
      </c>
      <c r="F37" s="61">
        <v>1251</v>
      </c>
      <c r="G37" s="50">
        <v>0.16962711864406779</v>
      </c>
      <c r="H37" s="61">
        <v>367</v>
      </c>
      <c r="I37" s="50">
        <v>4.9762711864406776E-2</v>
      </c>
      <c r="J37" s="61">
        <v>126</v>
      </c>
      <c r="K37" s="50">
        <v>1.7084745762711864E-2</v>
      </c>
      <c r="L37" s="61">
        <v>2338</v>
      </c>
      <c r="M37" s="50">
        <v>0.31701694915254236</v>
      </c>
      <c r="N37" s="61">
        <v>1754</v>
      </c>
      <c r="O37" s="121">
        <v>0.23783050847457626</v>
      </c>
      <c r="P37" s="61">
        <v>1024</v>
      </c>
      <c r="Q37" s="87">
        <v>0.13884745762711864</v>
      </c>
      <c r="R37" s="61">
        <v>55</v>
      </c>
      <c r="S37" s="86">
        <v>7.4576271186440682E-3</v>
      </c>
    </row>
    <row r="38" spans="1:19" s="55" customFormat="1" ht="18" customHeight="1" x14ac:dyDescent="0.2">
      <c r="A38" s="54" t="s">
        <v>21</v>
      </c>
      <c r="B38" s="61">
        <v>470</v>
      </c>
      <c r="C38" s="50">
        <v>0.16279875303082786</v>
      </c>
      <c r="D38" s="61">
        <v>2543</v>
      </c>
      <c r="E38" s="50">
        <v>0.88084516799445789</v>
      </c>
      <c r="F38" s="61">
        <v>344</v>
      </c>
      <c r="G38" s="50">
        <v>0.11915483200554208</v>
      </c>
      <c r="H38" s="61">
        <v>170</v>
      </c>
      <c r="I38" s="50">
        <v>5.8884655351576033E-2</v>
      </c>
      <c r="J38" s="61">
        <v>48</v>
      </c>
      <c r="K38" s="50">
        <v>1.6626255628680291E-2</v>
      </c>
      <c r="L38" s="61">
        <v>1108</v>
      </c>
      <c r="M38" s="50">
        <v>0.38378940076203671</v>
      </c>
      <c r="N38" s="61">
        <v>556</v>
      </c>
      <c r="O38" s="121">
        <v>0.19258746103221336</v>
      </c>
      <c r="P38" s="61">
        <v>387</v>
      </c>
      <c r="Q38" s="87">
        <v>0.13404918600623483</v>
      </c>
      <c r="R38" s="61">
        <v>82</v>
      </c>
      <c r="S38" s="86">
        <v>2.8403186698995497E-2</v>
      </c>
    </row>
    <row r="39" spans="1:19" s="55" customFormat="1" ht="18" customHeight="1" x14ac:dyDescent="0.2">
      <c r="A39" s="54" t="s">
        <v>22</v>
      </c>
      <c r="B39" s="61">
        <v>181</v>
      </c>
      <c r="C39" s="50">
        <v>0.13869731800766283</v>
      </c>
      <c r="D39" s="61">
        <v>1115</v>
      </c>
      <c r="E39" s="50">
        <v>0.85440613026819923</v>
      </c>
      <c r="F39" s="61">
        <v>190</v>
      </c>
      <c r="G39" s="50">
        <v>0.14559386973180077</v>
      </c>
      <c r="H39" s="61">
        <v>41</v>
      </c>
      <c r="I39" s="50">
        <v>3.1417624521072794E-2</v>
      </c>
      <c r="J39" s="61">
        <v>43</v>
      </c>
      <c r="K39" s="50">
        <v>3.2950191570881228E-2</v>
      </c>
      <c r="L39" s="61">
        <v>556</v>
      </c>
      <c r="M39" s="50">
        <v>0.42605363984674327</v>
      </c>
      <c r="N39" s="61">
        <v>318</v>
      </c>
      <c r="O39" s="121">
        <v>0.24367816091954023</v>
      </c>
      <c r="P39" s="61">
        <v>256</v>
      </c>
      <c r="Q39" s="87">
        <v>0.19616858237547893</v>
      </c>
      <c r="R39" s="61">
        <v>34</v>
      </c>
      <c r="S39" s="86">
        <v>2.6053639846743294E-2</v>
      </c>
    </row>
    <row r="40" spans="1:19" s="55" customFormat="1" ht="18.600000000000001" customHeight="1" x14ac:dyDescent="0.2">
      <c r="A40" s="54" t="s">
        <v>44</v>
      </c>
      <c r="B40" s="61">
        <v>1481</v>
      </c>
      <c r="C40" s="50">
        <v>0.18354195067542448</v>
      </c>
      <c r="D40" s="61">
        <v>6615</v>
      </c>
      <c r="E40" s="50">
        <v>0.81980418887098772</v>
      </c>
      <c r="F40" s="61">
        <v>1454</v>
      </c>
      <c r="G40" s="50">
        <v>0.18019581112901226</v>
      </c>
      <c r="H40" s="61">
        <v>396</v>
      </c>
      <c r="I40" s="50">
        <v>4.9076713347378856E-2</v>
      </c>
      <c r="J40" s="61">
        <v>125</v>
      </c>
      <c r="K40" s="50">
        <v>1.5491386788945346E-2</v>
      </c>
      <c r="L40" s="61">
        <v>2268</v>
      </c>
      <c r="M40" s="50">
        <v>0.28107572189862434</v>
      </c>
      <c r="N40" s="61">
        <v>1973</v>
      </c>
      <c r="O40" s="121">
        <v>0.24451604907671334</v>
      </c>
      <c r="P40" s="61">
        <v>1063</v>
      </c>
      <c r="Q40" s="87">
        <v>0.13173875325319123</v>
      </c>
      <c r="R40" s="61">
        <v>97</v>
      </c>
      <c r="S40" s="86">
        <v>1.2021316148221588E-2</v>
      </c>
    </row>
    <row r="41" spans="1:19" s="51" customFormat="1" ht="40.15" customHeight="1" x14ac:dyDescent="0.2">
      <c r="A41" s="52" t="s">
        <v>90</v>
      </c>
      <c r="B41" s="11">
        <v>1357</v>
      </c>
      <c r="C41" s="12">
        <v>0.14012804626187525</v>
      </c>
      <c r="D41" s="11">
        <v>8519</v>
      </c>
      <c r="E41" s="12">
        <v>0.87969847170590665</v>
      </c>
      <c r="F41" s="11">
        <v>1165</v>
      </c>
      <c r="G41" s="12">
        <v>0.12030152829409335</v>
      </c>
      <c r="H41" s="11">
        <v>174</v>
      </c>
      <c r="I41" s="12">
        <v>1.7967781908302356E-2</v>
      </c>
      <c r="J41" s="13">
        <v>150</v>
      </c>
      <c r="K41" s="12">
        <v>1.5489467162329617E-2</v>
      </c>
      <c r="L41" s="11">
        <v>2741</v>
      </c>
      <c r="M41" s="12">
        <v>0.28304419661296987</v>
      </c>
      <c r="N41" s="11">
        <v>1990</v>
      </c>
      <c r="O41" s="122">
        <v>0.20549359768690623</v>
      </c>
      <c r="P41" s="11">
        <v>1720</v>
      </c>
      <c r="Q41" s="86">
        <v>0.17761255679471294</v>
      </c>
      <c r="R41" s="11">
        <v>225</v>
      </c>
      <c r="S41" s="86">
        <v>2.3234200743494422E-2</v>
      </c>
    </row>
    <row r="42" spans="1:19" s="55" customFormat="1" ht="18" customHeight="1" x14ac:dyDescent="0.2">
      <c r="A42" s="54" t="s">
        <v>29</v>
      </c>
      <c r="B42" s="61">
        <v>255</v>
      </c>
      <c r="C42" s="50">
        <v>0.15454545454545454</v>
      </c>
      <c r="D42" s="61">
        <v>1446</v>
      </c>
      <c r="E42" s="50">
        <v>0.87636363636363634</v>
      </c>
      <c r="F42" s="61">
        <v>204</v>
      </c>
      <c r="G42" s="50">
        <v>0.12363636363636364</v>
      </c>
      <c r="H42" s="61">
        <v>36</v>
      </c>
      <c r="I42" s="50">
        <v>2.181818181818182E-2</v>
      </c>
      <c r="J42" s="61">
        <v>25</v>
      </c>
      <c r="K42" s="50">
        <v>1.5151515151515152E-2</v>
      </c>
      <c r="L42" s="61">
        <v>740</v>
      </c>
      <c r="M42" s="50">
        <v>0.44848484848484849</v>
      </c>
      <c r="N42" s="61">
        <v>336</v>
      </c>
      <c r="O42" s="121">
        <v>0.20363636363636364</v>
      </c>
      <c r="P42" s="61">
        <v>279</v>
      </c>
      <c r="Q42" s="87">
        <v>0.1690909090909091</v>
      </c>
      <c r="R42" s="61">
        <v>55</v>
      </c>
      <c r="S42" s="86">
        <v>3.3333333333333333E-2</v>
      </c>
    </row>
    <row r="43" spans="1:19" s="55" customFormat="1" ht="18" customHeight="1" x14ac:dyDescent="0.2">
      <c r="A43" s="54" t="s">
        <v>30</v>
      </c>
      <c r="B43" s="61">
        <v>504</v>
      </c>
      <c r="C43" s="50">
        <v>0.16475972540045766</v>
      </c>
      <c r="D43" s="61">
        <v>2695</v>
      </c>
      <c r="E43" s="50">
        <v>0.8810068649885584</v>
      </c>
      <c r="F43" s="61">
        <v>364</v>
      </c>
      <c r="G43" s="50">
        <v>0.11899313501144165</v>
      </c>
      <c r="H43" s="61">
        <v>71</v>
      </c>
      <c r="I43" s="50">
        <v>2.3210199411572409E-2</v>
      </c>
      <c r="J43" s="61">
        <v>57</v>
      </c>
      <c r="K43" s="50">
        <v>1.8633540372670808E-2</v>
      </c>
      <c r="L43" s="61">
        <v>900</v>
      </c>
      <c r="M43" s="50">
        <v>0.29421379535796011</v>
      </c>
      <c r="N43" s="61">
        <v>636</v>
      </c>
      <c r="O43" s="121">
        <v>0.2079110820529585</v>
      </c>
      <c r="P43" s="61">
        <v>540</v>
      </c>
      <c r="Q43" s="87">
        <v>0.17652827721477607</v>
      </c>
      <c r="R43" s="61">
        <v>61</v>
      </c>
      <c r="S43" s="86">
        <v>1.9941157240928407E-2</v>
      </c>
    </row>
    <row r="44" spans="1:19" s="55" customFormat="1" ht="18" customHeight="1" x14ac:dyDescent="0.2">
      <c r="A44" s="54" t="s">
        <v>31</v>
      </c>
      <c r="B44" s="61">
        <v>288</v>
      </c>
      <c r="C44" s="50">
        <v>0.15133998949027852</v>
      </c>
      <c r="D44" s="61">
        <v>1600</v>
      </c>
      <c r="E44" s="50">
        <v>0.84077771939043611</v>
      </c>
      <c r="F44" s="61">
        <v>303</v>
      </c>
      <c r="G44" s="50">
        <v>0.15922228060956384</v>
      </c>
      <c r="H44" s="61">
        <v>63</v>
      </c>
      <c r="I44" s="50">
        <v>3.310562270099842E-2</v>
      </c>
      <c r="J44" s="61">
        <v>25</v>
      </c>
      <c r="K44" s="50">
        <v>1.3137151865475564E-2</v>
      </c>
      <c r="L44" s="61">
        <v>422</v>
      </c>
      <c r="M44" s="50">
        <v>0.22175512348922755</v>
      </c>
      <c r="N44" s="61">
        <v>482</v>
      </c>
      <c r="O44" s="121">
        <v>0.25328428796636887</v>
      </c>
      <c r="P44" s="61">
        <v>378</v>
      </c>
      <c r="Q44" s="87">
        <v>0.19863373620599054</v>
      </c>
      <c r="R44" s="61">
        <v>26</v>
      </c>
      <c r="S44" s="86">
        <v>1.3662637940094587E-2</v>
      </c>
    </row>
    <row r="45" spans="1:19" s="55" customFormat="1" ht="18" customHeight="1" x14ac:dyDescent="0.2">
      <c r="A45" s="54" t="s">
        <v>43</v>
      </c>
      <c r="B45" s="61">
        <v>310</v>
      </c>
      <c r="C45" s="50">
        <v>0.10091145833333333</v>
      </c>
      <c r="D45" s="61">
        <v>2778</v>
      </c>
      <c r="E45" s="50">
        <v>0.904296875</v>
      </c>
      <c r="F45" s="61">
        <v>294</v>
      </c>
      <c r="G45" s="50">
        <v>9.5703125E-2</v>
      </c>
      <c r="H45" s="61">
        <v>4</v>
      </c>
      <c r="I45" s="50">
        <v>1.3020833333333333E-3</v>
      </c>
      <c r="J45" s="61">
        <v>43</v>
      </c>
      <c r="K45" s="50">
        <v>1.3997395833333334E-2</v>
      </c>
      <c r="L45" s="61">
        <v>679</v>
      </c>
      <c r="M45" s="50">
        <v>0.22102864583333334</v>
      </c>
      <c r="N45" s="61">
        <v>536</v>
      </c>
      <c r="O45" s="121">
        <v>0.17447916666666666</v>
      </c>
      <c r="P45" s="61">
        <v>523</v>
      </c>
      <c r="Q45" s="87">
        <v>0.17024739583333334</v>
      </c>
      <c r="R45" s="61">
        <v>83</v>
      </c>
      <c r="S45" s="86">
        <v>2.7018229166666668E-2</v>
      </c>
    </row>
    <row r="46" spans="1:19" s="51" customFormat="1" ht="40.15" customHeight="1" x14ac:dyDescent="0.2">
      <c r="A46" s="52" t="s">
        <v>91</v>
      </c>
      <c r="B46" s="11">
        <v>1318</v>
      </c>
      <c r="C46" s="12">
        <v>0.14997724169321802</v>
      </c>
      <c r="D46" s="11">
        <v>7650</v>
      </c>
      <c r="E46" s="12">
        <v>0.87050523441055982</v>
      </c>
      <c r="F46" s="11">
        <v>1138</v>
      </c>
      <c r="G46" s="12">
        <v>0.12949476558944015</v>
      </c>
      <c r="H46" s="11">
        <v>493</v>
      </c>
      <c r="I46" s="12">
        <v>5.6099226217569416E-2</v>
      </c>
      <c r="J46" s="13">
        <v>181</v>
      </c>
      <c r="K46" s="12">
        <v>2.0596267637687755E-2</v>
      </c>
      <c r="L46" s="11">
        <v>3255</v>
      </c>
      <c r="M46" s="12">
        <v>0.37039144287664999</v>
      </c>
      <c r="N46" s="11">
        <v>1851</v>
      </c>
      <c r="O46" s="122">
        <v>0.21062812926718252</v>
      </c>
      <c r="P46" s="11">
        <v>1191</v>
      </c>
      <c r="Q46" s="86">
        <v>0.13552571688666362</v>
      </c>
      <c r="R46" s="11">
        <v>190</v>
      </c>
      <c r="S46" s="86">
        <v>2.1620391442876651E-2</v>
      </c>
    </row>
    <row r="47" spans="1:19" s="55" customFormat="1" ht="18" customHeight="1" x14ac:dyDescent="0.2">
      <c r="A47" s="54" t="s">
        <v>36</v>
      </c>
      <c r="B47" s="61">
        <v>631</v>
      </c>
      <c r="C47" s="50">
        <v>0.18937575030012005</v>
      </c>
      <c r="D47" s="61">
        <v>2912</v>
      </c>
      <c r="E47" s="50">
        <v>0.87394957983193278</v>
      </c>
      <c r="F47" s="61">
        <v>420</v>
      </c>
      <c r="G47" s="50">
        <v>0.12605042016806722</v>
      </c>
      <c r="H47" s="61">
        <v>276</v>
      </c>
      <c r="I47" s="50">
        <v>8.2833133253301314E-2</v>
      </c>
      <c r="J47" s="61">
        <v>56</v>
      </c>
      <c r="K47" s="50">
        <v>1.680672268907563E-2</v>
      </c>
      <c r="L47" s="61">
        <v>1428</v>
      </c>
      <c r="M47" s="50">
        <v>0.42857142857142855</v>
      </c>
      <c r="N47" s="61">
        <v>694</v>
      </c>
      <c r="O47" s="121">
        <v>0.20828331332533012</v>
      </c>
      <c r="P47" s="61">
        <v>332</v>
      </c>
      <c r="Q47" s="87">
        <v>9.9639855942376954E-2</v>
      </c>
      <c r="R47" s="61">
        <v>73</v>
      </c>
      <c r="S47" s="86">
        <v>2.1908763505402162E-2</v>
      </c>
    </row>
    <row r="48" spans="1:19" s="55" customFormat="1" ht="18" customHeight="1" x14ac:dyDescent="0.2">
      <c r="A48" s="54" t="s">
        <v>23</v>
      </c>
      <c r="B48" s="61">
        <v>67</v>
      </c>
      <c r="C48" s="50">
        <v>0.11652173913043479</v>
      </c>
      <c r="D48" s="61">
        <v>488</v>
      </c>
      <c r="E48" s="50">
        <v>0.84869565217391307</v>
      </c>
      <c r="F48" s="61">
        <v>87</v>
      </c>
      <c r="G48" s="50">
        <v>0.15130434782608695</v>
      </c>
      <c r="H48" s="61">
        <v>26</v>
      </c>
      <c r="I48" s="50">
        <v>4.5217391304347827E-2</v>
      </c>
      <c r="J48" s="61">
        <v>13</v>
      </c>
      <c r="K48" s="50">
        <v>2.2608695652173914E-2</v>
      </c>
      <c r="L48" s="61">
        <v>246</v>
      </c>
      <c r="M48" s="50">
        <v>0.42782608695652175</v>
      </c>
      <c r="N48" s="61">
        <v>139</v>
      </c>
      <c r="O48" s="121">
        <v>0.2417391304347826</v>
      </c>
      <c r="P48" s="61">
        <v>91</v>
      </c>
      <c r="Q48" s="87">
        <v>0.1582608695652174</v>
      </c>
      <c r="R48" s="61">
        <v>4</v>
      </c>
      <c r="S48" s="86">
        <v>6.956521739130435E-3</v>
      </c>
    </row>
    <row r="49" spans="1:19" s="55" customFormat="1" ht="18" customHeight="1" x14ac:dyDescent="0.2">
      <c r="A49" s="54" t="s">
        <v>49</v>
      </c>
      <c r="B49" s="61">
        <v>173</v>
      </c>
      <c r="C49" s="50">
        <v>0.13175932977913177</v>
      </c>
      <c r="D49" s="61">
        <v>1140</v>
      </c>
      <c r="E49" s="50">
        <v>0.86824067022086826</v>
      </c>
      <c r="F49" s="61">
        <v>173</v>
      </c>
      <c r="G49" s="50">
        <v>0.13175932977913177</v>
      </c>
      <c r="H49" s="61">
        <v>22</v>
      </c>
      <c r="I49" s="50">
        <v>1.6755521706016754E-2</v>
      </c>
      <c r="J49" s="61">
        <v>37</v>
      </c>
      <c r="K49" s="50">
        <v>2.8179741051028179E-2</v>
      </c>
      <c r="L49" s="61">
        <v>478</v>
      </c>
      <c r="M49" s="50">
        <v>0.36405178979436403</v>
      </c>
      <c r="N49" s="61">
        <v>288</v>
      </c>
      <c r="O49" s="121">
        <v>0.21934501142421933</v>
      </c>
      <c r="P49" s="61">
        <v>199</v>
      </c>
      <c r="Q49" s="87">
        <v>0.15156130997715156</v>
      </c>
      <c r="R49" s="61">
        <v>29</v>
      </c>
      <c r="S49" s="86">
        <v>2.2086824067022087E-2</v>
      </c>
    </row>
    <row r="50" spans="1:19" s="55" customFormat="1" ht="18" customHeight="1" x14ac:dyDescent="0.2">
      <c r="A50" s="54" t="s">
        <v>24</v>
      </c>
      <c r="B50" s="61">
        <v>117</v>
      </c>
      <c r="C50" s="50">
        <v>0.11196172248803828</v>
      </c>
      <c r="D50" s="61">
        <v>847</v>
      </c>
      <c r="E50" s="50">
        <v>0.81052631578947365</v>
      </c>
      <c r="F50" s="61">
        <v>198</v>
      </c>
      <c r="G50" s="50">
        <v>0.18947368421052632</v>
      </c>
      <c r="H50" s="61">
        <v>56</v>
      </c>
      <c r="I50" s="50">
        <v>5.3588516746411484E-2</v>
      </c>
      <c r="J50" s="61">
        <v>21</v>
      </c>
      <c r="K50" s="50">
        <v>2.0095693779904306E-2</v>
      </c>
      <c r="L50" s="61">
        <v>245</v>
      </c>
      <c r="M50" s="50">
        <v>0.23444976076555024</v>
      </c>
      <c r="N50" s="61">
        <v>280</v>
      </c>
      <c r="O50" s="121">
        <v>0.26794258373205743</v>
      </c>
      <c r="P50" s="61">
        <v>168</v>
      </c>
      <c r="Q50" s="87">
        <v>0.16076555023923444</v>
      </c>
      <c r="R50" s="61">
        <v>33</v>
      </c>
      <c r="S50" s="86">
        <v>3.1578947368421054E-2</v>
      </c>
    </row>
    <row r="51" spans="1:19" s="55" customFormat="1" ht="18" customHeight="1" x14ac:dyDescent="0.2">
      <c r="A51" s="54" t="s">
        <v>13</v>
      </c>
      <c r="B51" s="61">
        <v>159</v>
      </c>
      <c r="C51" s="50">
        <v>0.13683304647160069</v>
      </c>
      <c r="D51" s="61">
        <v>1030</v>
      </c>
      <c r="E51" s="50">
        <v>0.88640275387263334</v>
      </c>
      <c r="F51" s="61">
        <v>132</v>
      </c>
      <c r="G51" s="50">
        <v>0.11359724612736662</v>
      </c>
      <c r="H51" s="61">
        <v>82</v>
      </c>
      <c r="I51" s="50">
        <v>7.0567986230636828E-2</v>
      </c>
      <c r="J51" s="61">
        <v>29</v>
      </c>
      <c r="K51" s="50">
        <v>2.4956970740103269E-2</v>
      </c>
      <c r="L51" s="61">
        <v>481</v>
      </c>
      <c r="M51" s="50">
        <v>0.41394148020654042</v>
      </c>
      <c r="N51" s="61">
        <v>220</v>
      </c>
      <c r="O51" s="121">
        <v>0.18932874354561102</v>
      </c>
      <c r="P51" s="61">
        <v>183</v>
      </c>
      <c r="Q51" s="87">
        <v>0.15748709122203097</v>
      </c>
      <c r="R51" s="61">
        <v>15</v>
      </c>
      <c r="S51" s="86">
        <v>1.2908777969018933E-2</v>
      </c>
    </row>
    <row r="52" spans="1:19" s="55" customFormat="1" ht="18" customHeight="1" x14ac:dyDescent="0.2">
      <c r="A52" s="54" t="s">
        <v>45</v>
      </c>
      <c r="B52" s="61">
        <v>171</v>
      </c>
      <c r="C52" s="50">
        <v>0.12564290962527552</v>
      </c>
      <c r="D52" s="61">
        <v>1233</v>
      </c>
      <c r="E52" s="50">
        <v>0.90595150624540777</v>
      </c>
      <c r="F52" s="61">
        <v>128</v>
      </c>
      <c r="G52" s="50">
        <v>9.4048493754592205E-2</v>
      </c>
      <c r="H52" s="61">
        <v>31</v>
      </c>
      <c r="I52" s="50">
        <v>2.2777369581190303E-2</v>
      </c>
      <c r="J52" s="61">
        <v>25</v>
      </c>
      <c r="K52" s="50">
        <v>1.8368846436443792E-2</v>
      </c>
      <c r="L52" s="61">
        <v>377</v>
      </c>
      <c r="M52" s="50">
        <v>0.27700220426157235</v>
      </c>
      <c r="N52" s="61">
        <v>230</v>
      </c>
      <c r="O52" s="121">
        <v>0.16899338721528287</v>
      </c>
      <c r="P52" s="61">
        <v>218</v>
      </c>
      <c r="Q52" s="87">
        <v>0.16017634092578986</v>
      </c>
      <c r="R52" s="61">
        <v>36</v>
      </c>
      <c r="S52" s="86">
        <v>2.6451138868479059E-2</v>
      </c>
    </row>
    <row r="53" spans="1:19" s="51" customFormat="1" ht="40.15" customHeight="1" x14ac:dyDescent="0.2">
      <c r="A53" s="52" t="s">
        <v>92</v>
      </c>
      <c r="B53" s="11">
        <v>733</v>
      </c>
      <c r="C53" s="12">
        <v>0.16716077537058152</v>
      </c>
      <c r="D53" s="11">
        <v>3732</v>
      </c>
      <c r="E53" s="12">
        <v>0.85108323831242871</v>
      </c>
      <c r="F53" s="11">
        <v>653</v>
      </c>
      <c r="G53" s="12">
        <v>0.14891676168757126</v>
      </c>
      <c r="H53" s="11">
        <v>109</v>
      </c>
      <c r="I53" s="12">
        <v>2.4857468643101482E-2</v>
      </c>
      <c r="J53" s="13">
        <v>62</v>
      </c>
      <c r="K53" s="12">
        <v>1.4139110604332953E-2</v>
      </c>
      <c r="L53" s="11">
        <v>1650</v>
      </c>
      <c r="M53" s="12">
        <v>0.37628278221208666</v>
      </c>
      <c r="N53" s="11">
        <v>935</v>
      </c>
      <c r="O53" s="122">
        <v>0.21322690992018245</v>
      </c>
      <c r="P53" s="11">
        <v>510</v>
      </c>
      <c r="Q53" s="86">
        <v>0.11630558722919042</v>
      </c>
      <c r="R53" s="11">
        <v>170</v>
      </c>
      <c r="S53" s="86">
        <v>3.8768529076396809E-2</v>
      </c>
    </row>
    <row r="54" spans="1:19" s="55" customFormat="1" ht="18" customHeight="1" x14ac:dyDescent="0.2">
      <c r="A54" s="54" t="s">
        <v>3</v>
      </c>
      <c r="B54" s="61">
        <v>189</v>
      </c>
      <c r="C54" s="50">
        <v>0.15415986949429036</v>
      </c>
      <c r="D54" s="61">
        <v>932</v>
      </c>
      <c r="E54" s="50">
        <v>0.76019575856443722</v>
      </c>
      <c r="F54" s="61">
        <v>294</v>
      </c>
      <c r="G54" s="50">
        <v>0.23980424143556281</v>
      </c>
      <c r="H54" s="61">
        <v>6</v>
      </c>
      <c r="I54" s="50">
        <v>4.8939641109298528E-3</v>
      </c>
      <c r="J54" s="61">
        <v>17</v>
      </c>
      <c r="K54" s="50">
        <v>1.3866231647634585E-2</v>
      </c>
      <c r="L54" s="61">
        <v>398</v>
      </c>
      <c r="M54" s="50">
        <v>0.32463295269168024</v>
      </c>
      <c r="N54" s="61">
        <v>387</v>
      </c>
      <c r="O54" s="121">
        <v>0.31566068515497553</v>
      </c>
      <c r="P54" s="61">
        <v>145</v>
      </c>
      <c r="Q54" s="87">
        <v>0.11827079934747145</v>
      </c>
      <c r="R54" s="61">
        <v>45</v>
      </c>
      <c r="S54" s="86">
        <v>3.6704730831973897E-2</v>
      </c>
    </row>
    <row r="55" spans="1:19" s="55" customFormat="1" ht="18" customHeight="1" x14ac:dyDescent="0.2">
      <c r="A55" s="57" t="s">
        <v>11</v>
      </c>
      <c r="B55" s="61">
        <v>210</v>
      </c>
      <c r="C55" s="50">
        <v>0.25</v>
      </c>
      <c r="D55" s="61">
        <v>693</v>
      </c>
      <c r="E55" s="50">
        <v>0.82499999999999996</v>
      </c>
      <c r="F55" s="61">
        <v>147</v>
      </c>
      <c r="G55" s="50">
        <v>0.17499999999999999</v>
      </c>
      <c r="H55" s="61">
        <v>0</v>
      </c>
      <c r="I55" s="50">
        <v>0</v>
      </c>
      <c r="J55" s="61">
        <v>18</v>
      </c>
      <c r="K55" s="50">
        <v>2.1428571428571429E-2</v>
      </c>
      <c r="L55" s="61">
        <v>368</v>
      </c>
      <c r="M55" s="50">
        <v>0.43809523809523809</v>
      </c>
      <c r="N55" s="61">
        <v>193</v>
      </c>
      <c r="O55" s="121">
        <v>0.22976190476190475</v>
      </c>
      <c r="P55" s="61">
        <v>116</v>
      </c>
      <c r="Q55" s="87">
        <v>0.1380952380952381</v>
      </c>
      <c r="R55" s="61">
        <v>19</v>
      </c>
      <c r="S55" s="86">
        <v>2.2619047619047618E-2</v>
      </c>
    </row>
    <row r="56" spans="1:19" s="55" customFormat="1" ht="18" customHeight="1" x14ac:dyDescent="0.2">
      <c r="A56" s="54" t="s">
        <v>15</v>
      </c>
      <c r="B56" s="61">
        <v>334</v>
      </c>
      <c r="C56" s="50">
        <v>0.14402759810263044</v>
      </c>
      <c r="D56" s="61">
        <v>2107</v>
      </c>
      <c r="E56" s="50">
        <v>0.9085812850366537</v>
      </c>
      <c r="F56" s="61">
        <v>212</v>
      </c>
      <c r="G56" s="50">
        <v>9.1418714963346276E-2</v>
      </c>
      <c r="H56" s="61">
        <v>103</v>
      </c>
      <c r="I56" s="50">
        <v>4.4415696420871065E-2</v>
      </c>
      <c r="J56" s="61">
        <v>27</v>
      </c>
      <c r="K56" s="50">
        <v>1.1642949547218629E-2</v>
      </c>
      <c r="L56" s="61">
        <v>884</v>
      </c>
      <c r="M56" s="50">
        <v>0.38119879258300993</v>
      </c>
      <c r="N56" s="61">
        <v>355</v>
      </c>
      <c r="O56" s="121">
        <v>0.15308322552824494</v>
      </c>
      <c r="P56" s="61">
        <v>249</v>
      </c>
      <c r="Q56" s="87">
        <v>0.1073738680465718</v>
      </c>
      <c r="R56" s="61">
        <v>106</v>
      </c>
      <c r="S56" s="86">
        <v>4.5709357481673138E-2</v>
      </c>
    </row>
    <row r="57" spans="1:19" x14ac:dyDescent="0.25">
      <c r="P57" s="55"/>
      <c r="R57" s="55"/>
    </row>
  </sheetData>
  <phoneticPr fontId="2" type="noConversion"/>
  <conditionalFormatting sqref="N2 P2">
    <cfRule type="cellIs" dxfId="2" priority="2" stopIfTrue="1" operator="equal">
      <formula>"błąd"</formula>
    </cfRule>
  </conditionalFormatting>
  <conditionalFormatting sqref="R2">
    <cfRule type="cellIs" dxfId="1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3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6"/>
  <sheetViews>
    <sheetView view="pageBreakPreview" zoomScaleNormal="85" zoomScaleSheetLayoutView="100" workbookViewId="0">
      <selection activeCell="B3" sqref="B3"/>
    </sheetView>
  </sheetViews>
  <sheetFormatPr defaultColWidth="2.140625" defaultRowHeight="15.75" x14ac:dyDescent="0.25"/>
  <cols>
    <col min="1" max="1" width="25.7109375" style="47" customWidth="1"/>
    <col min="2" max="9" width="12.7109375" style="47" customWidth="1"/>
    <col min="10" max="10" width="15.7109375" style="47" customWidth="1"/>
    <col min="12" max="16384" width="2.140625" style="47"/>
  </cols>
  <sheetData>
    <row r="1" spans="1:11" ht="30" customHeight="1" x14ac:dyDescent="0.25">
      <c r="A1" s="9"/>
      <c r="C1" s="9" t="s">
        <v>225</v>
      </c>
      <c r="E1" s="9"/>
      <c r="F1" s="9"/>
      <c r="G1" s="9"/>
      <c r="H1" s="9"/>
      <c r="I1" s="9"/>
      <c r="J1" s="9"/>
      <c r="K1" s="47"/>
    </row>
    <row r="2" spans="1:11" ht="99.95" customHeight="1" x14ac:dyDescent="0.25">
      <c r="A2" s="91" t="s">
        <v>38</v>
      </c>
      <c r="B2" s="49" t="s">
        <v>165</v>
      </c>
      <c r="C2" s="49" t="s">
        <v>145</v>
      </c>
      <c r="D2" s="49" t="s">
        <v>80</v>
      </c>
      <c r="E2" s="49" t="s">
        <v>52</v>
      </c>
      <c r="F2" s="49" t="s">
        <v>57</v>
      </c>
      <c r="G2" s="49" t="s">
        <v>81</v>
      </c>
      <c r="H2" s="49" t="s">
        <v>167</v>
      </c>
      <c r="I2" s="49" t="s">
        <v>82</v>
      </c>
      <c r="J2" s="49" t="s">
        <v>83</v>
      </c>
      <c r="K2" s="47"/>
    </row>
    <row r="3" spans="1:11" s="58" customFormat="1" ht="40.15" customHeight="1" x14ac:dyDescent="0.25">
      <c r="A3" s="19" t="s">
        <v>1</v>
      </c>
      <c r="B3" s="20">
        <v>89378</v>
      </c>
      <c r="C3" s="11">
        <v>12335</v>
      </c>
      <c r="D3" s="11">
        <v>24629</v>
      </c>
      <c r="E3" s="11">
        <v>30306</v>
      </c>
      <c r="F3" s="11">
        <v>56300</v>
      </c>
      <c r="G3" s="11">
        <v>576</v>
      </c>
      <c r="H3" s="11">
        <v>6516</v>
      </c>
      <c r="I3" s="11">
        <v>15359</v>
      </c>
      <c r="J3" s="11">
        <v>269</v>
      </c>
    </row>
    <row r="4" spans="1:11" s="59" customFormat="1" ht="40.15" customHeight="1" x14ac:dyDescent="0.25">
      <c r="A4" s="14" t="s">
        <v>96</v>
      </c>
      <c r="B4" s="15">
        <v>28727</v>
      </c>
      <c r="C4" s="15">
        <v>2871</v>
      </c>
      <c r="D4" s="15">
        <v>6431</v>
      </c>
      <c r="E4" s="15">
        <v>11956</v>
      </c>
      <c r="F4" s="15">
        <v>16513</v>
      </c>
      <c r="G4" s="15">
        <v>83</v>
      </c>
      <c r="H4" s="15">
        <v>2669</v>
      </c>
      <c r="I4" s="15">
        <v>4100</v>
      </c>
      <c r="J4" s="15">
        <v>77</v>
      </c>
    </row>
    <row r="5" spans="1:11" s="60" customFormat="1" ht="40.15" customHeight="1" x14ac:dyDescent="0.2">
      <c r="A5" s="10" t="s">
        <v>86</v>
      </c>
      <c r="B5" s="11">
        <v>13714</v>
      </c>
      <c r="C5" s="11">
        <v>1118</v>
      </c>
      <c r="D5" s="11">
        <v>2793</v>
      </c>
      <c r="E5" s="11">
        <v>6213</v>
      </c>
      <c r="F5" s="11">
        <v>7647</v>
      </c>
      <c r="G5" s="11">
        <v>27</v>
      </c>
      <c r="H5" s="11">
        <v>1603</v>
      </c>
      <c r="I5" s="11">
        <v>1570</v>
      </c>
      <c r="J5" s="11">
        <v>17</v>
      </c>
    </row>
    <row r="6" spans="1:11" s="60" customFormat="1" ht="18" customHeight="1" x14ac:dyDescent="0.2">
      <c r="A6" s="54" t="s">
        <v>46</v>
      </c>
      <c r="B6" s="61">
        <v>13714</v>
      </c>
      <c r="C6" s="61">
        <v>1118</v>
      </c>
      <c r="D6" s="61">
        <v>2793</v>
      </c>
      <c r="E6" s="61">
        <v>6213</v>
      </c>
      <c r="F6" s="61">
        <v>7647</v>
      </c>
      <c r="G6" s="61">
        <v>27</v>
      </c>
      <c r="H6" s="61">
        <v>1603</v>
      </c>
      <c r="I6" s="61">
        <v>1570</v>
      </c>
      <c r="J6" s="61">
        <v>17</v>
      </c>
    </row>
    <row r="7" spans="1:11" s="60" customFormat="1" ht="40.15" customHeight="1" x14ac:dyDescent="0.2">
      <c r="A7" s="10" t="s">
        <v>93</v>
      </c>
      <c r="B7" s="11">
        <v>8452</v>
      </c>
      <c r="C7" s="11">
        <v>1042</v>
      </c>
      <c r="D7" s="11">
        <v>2129</v>
      </c>
      <c r="E7" s="11">
        <v>3110</v>
      </c>
      <c r="F7" s="11">
        <v>5007</v>
      </c>
      <c r="G7" s="11">
        <v>35</v>
      </c>
      <c r="H7" s="11">
        <v>591</v>
      </c>
      <c r="I7" s="11">
        <v>1516</v>
      </c>
      <c r="J7" s="11">
        <v>31</v>
      </c>
    </row>
    <row r="8" spans="1:11" s="62" customFormat="1" ht="18" customHeight="1" x14ac:dyDescent="0.2">
      <c r="A8" s="54" t="s">
        <v>4</v>
      </c>
      <c r="B8" s="61">
        <v>1703</v>
      </c>
      <c r="C8" s="61">
        <v>199</v>
      </c>
      <c r="D8" s="61">
        <v>411</v>
      </c>
      <c r="E8" s="61">
        <v>623</v>
      </c>
      <c r="F8" s="61">
        <v>1020</v>
      </c>
      <c r="G8" s="61">
        <v>19</v>
      </c>
      <c r="H8" s="61">
        <v>115</v>
      </c>
      <c r="I8" s="61">
        <v>247</v>
      </c>
      <c r="J8" s="61">
        <v>6</v>
      </c>
    </row>
    <row r="9" spans="1:11" s="62" customFormat="1" ht="18" customHeight="1" x14ac:dyDescent="0.2">
      <c r="A9" s="54" t="s">
        <v>5</v>
      </c>
      <c r="B9" s="61">
        <v>1724</v>
      </c>
      <c r="C9" s="61">
        <v>225</v>
      </c>
      <c r="D9" s="61">
        <v>442</v>
      </c>
      <c r="E9" s="61">
        <v>631</v>
      </c>
      <c r="F9" s="61">
        <v>1041</v>
      </c>
      <c r="G9" s="61">
        <v>16</v>
      </c>
      <c r="H9" s="61">
        <v>182</v>
      </c>
      <c r="I9" s="61">
        <v>404</v>
      </c>
      <c r="J9" s="61">
        <v>3</v>
      </c>
    </row>
    <row r="10" spans="1:11" s="62" customFormat="1" ht="18" customHeight="1" x14ac:dyDescent="0.2">
      <c r="A10" s="54" t="s">
        <v>7</v>
      </c>
      <c r="B10" s="61">
        <v>1144</v>
      </c>
      <c r="C10" s="61">
        <v>154</v>
      </c>
      <c r="D10" s="61">
        <v>286</v>
      </c>
      <c r="E10" s="61">
        <v>532</v>
      </c>
      <c r="F10" s="61">
        <v>619</v>
      </c>
      <c r="G10" s="61">
        <v>0</v>
      </c>
      <c r="H10" s="61">
        <v>77</v>
      </c>
      <c r="I10" s="61">
        <v>125</v>
      </c>
      <c r="J10" s="61">
        <v>5</v>
      </c>
    </row>
    <row r="11" spans="1:11" s="62" customFormat="1" ht="18" customHeight="1" x14ac:dyDescent="0.2">
      <c r="A11" s="54" t="s">
        <v>37</v>
      </c>
      <c r="B11" s="61">
        <v>3881</v>
      </c>
      <c r="C11" s="61">
        <v>464</v>
      </c>
      <c r="D11" s="61">
        <v>990</v>
      </c>
      <c r="E11" s="61">
        <v>1324</v>
      </c>
      <c r="F11" s="61">
        <v>2327</v>
      </c>
      <c r="G11" s="61">
        <v>0</v>
      </c>
      <c r="H11" s="61">
        <v>217</v>
      </c>
      <c r="I11" s="61">
        <v>740</v>
      </c>
      <c r="J11" s="61">
        <v>17</v>
      </c>
    </row>
    <row r="12" spans="1:11" s="60" customFormat="1" ht="40.15" customHeight="1" x14ac:dyDescent="0.2">
      <c r="A12" s="10" t="s">
        <v>94</v>
      </c>
      <c r="B12" s="11">
        <v>6561</v>
      </c>
      <c r="C12" s="11">
        <v>711</v>
      </c>
      <c r="D12" s="11">
        <v>1509</v>
      </c>
      <c r="E12" s="11">
        <v>2633</v>
      </c>
      <c r="F12" s="11">
        <v>3859</v>
      </c>
      <c r="G12" s="11">
        <v>21</v>
      </c>
      <c r="H12" s="11">
        <v>475</v>
      </c>
      <c r="I12" s="11">
        <v>1014</v>
      </c>
      <c r="J12" s="11">
        <v>29</v>
      </c>
    </row>
    <row r="13" spans="1:11" s="62" customFormat="1" ht="18" customHeight="1" x14ac:dyDescent="0.2">
      <c r="A13" s="54" t="s">
        <v>2</v>
      </c>
      <c r="B13" s="61">
        <v>801</v>
      </c>
      <c r="C13" s="61">
        <v>123</v>
      </c>
      <c r="D13" s="61">
        <v>231</v>
      </c>
      <c r="E13" s="61">
        <v>311</v>
      </c>
      <c r="F13" s="61">
        <v>381</v>
      </c>
      <c r="G13" s="61">
        <v>21</v>
      </c>
      <c r="H13" s="61">
        <v>80</v>
      </c>
      <c r="I13" s="61">
        <v>209</v>
      </c>
      <c r="J13" s="61">
        <v>4</v>
      </c>
    </row>
    <row r="14" spans="1:11" s="62" customFormat="1" ht="18" customHeight="1" x14ac:dyDescent="0.2">
      <c r="A14" s="54" t="s">
        <v>6</v>
      </c>
      <c r="B14" s="61">
        <v>1533</v>
      </c>
      <c r="C14" s="61">
        <v>166</v>
      </c>
      <c r="D14" s="61">
        <v>333</v>
      </c>
      <c r="E14" s="61">
        <v>510</v>
      </c>
      <c r="F14" s="61">
        <v>1025</v>
      </c>
      <c r="G14" s="61">
        <v>0</v>
      </c>
      <c r="H14" s="61">
        <v>90</v>
      </c>
      <c r="I14" s="61">
        <v>311</v>
      </c>
      <c r="J14" s="61">
        <v>7</v>
      </c>
    </row>
    <row r="15" spans="1:11" s="62" customFormat="1" ht="18" customHeight="1" x14ac:dyDescent="0.2">
      <c r="A15" s="54" t="s">
        <v>8</v>
      </c>
      <c r="B15" s="61">
        <v>2120</v>
      </c>
      <c r="C15" s="61">
        <v>216</v>
      </c>
      <c r="D15" s="61">
        <v>464</v>
      </c>
      <c r="E15" s="61">
        <v>905</v>
      </c>
      <c r="F15" s="61">
        <v>1235</v>
      </c>
      <c r="G15" s="61">
        <v>0</v>
      </c>
      <c r="H15" s="61">
        <v>174</v>
      </c>
      <c r="I15" s="61">
        <v>244</v>
      </c>
      <c r="J15" s="61">
        <v>11</v>
      </c>
    </row>
    <row r="16" spans="1:11" s="62" customFormat="1" ht="18" customHeight="1" x14ac:dyDescent="0.2">
      <c r="A16" s="54" t="s">
        <v>9</v>
      </c>
      <c r="B16" s="61">
        <v>1286</v>
      </c>
      <c r="C16" s="61">
        <v>115</v>
      </c>
      <c r="D16" s="61">
        <v>302</v>
      </c>
      <c r="E16" s="61">
        <v>550</v>
      </c>
      <c r="F16" s="61">
        <v>700</v>
      </c>
      <c r="G16" s="61">
        <v>0</v>
      </c>
      <c r="H16" s="61">
        <v>83</v>
      </c>
      <c r="I16" s="61">
        <v>159</v>
      </c>
      <c r="J16" s="61">
        <v>1</v>
      </c>
    </row>
    <row r="17" spans="1:10" s="62" customFormat="1" ht="18" customHeight="1" x14ac:dyDescent="0.2">
      <c r="A17" s="54" t="s">
        <v>12</v>
      </c>
      <c r="B17" s="61">
        <v>821</v>
      </c>
      <c r="C17" s="61">
        <v>91</v>
      </c>
      <c r="D17" s="61">
        <v>179</v>
      </c>
      <c r="E17" s="61">
        <v>357</v>
      </c>
      <c r="F17" s="61">
        <v>518</v>
      </c>
      <c r="G17" s="61">
        <v>0</v>
      </c>
      <c r="H17" s="61">
        <v>48</v>
      </c>
      <c r="I17" s="61">
        <v>91</v>
      </c>
      <c r="J17" s="61">
        <v>6</v>
      </c>
    </row>
    <row r="18" spans="1:10" s="24" customFormat="1" ht="40.15" customHeight="1" x14ac:dyDescent="0.2">
      <c r="A18" s="14" t="s">
        <v>95</v>
      </c>
      <c r="B18" s="15">
        <v>60651</v>
      </c>
      <c r="C18" s="15">
        <v>9464</v>
      </c>
      <c r="D18" s="15">
        <v>18198</v>
      </c>
      <c r="E18" s="15">
        <v>18350</v>
      </c>
      <c r="F18" s="15">
        <v>39787</v>
      </c>
      <c r="G18" s="15">
        <v>493</v>
      </c>
      <c r="H18" s="15">
        <v>3847</v>
      </c>
      <c r="I18" s="15">
        <v>11259</v>
      </c>
      <c r="J18" s="15">
        <v>192</v>
      </c>
    </row>
    <row r="19" spans="1:10" s="60" customFormat="1" ht="40.15" customHeight="1" x14ac:dyDescent="0.2">
      <c r="A19" s="52" t="s">
        <v>87</v>
      </c>
      <c r="B19" s="11">
        <v>9777</v>
      </c>
      <c r="C19" s="11">
        <v>1642</v>
      </c>
      <c r="D19" s="11">
        <v>3155</v>
      </c>
      <c r="E19" s="11">
        <v>2902</v>
      </c>
      <c r="F19" s="11">
        <v>6405</v>
      </c>
      <c r="G19" s="11">
        <v>30</v>
      </c>
      <c r="H19" s="11">
        <v>453</v>
      </c>
      <c r="I19" s="11">
        <v>1834</v>
      </c>
      <c r="J19" s="11">
        <v>17</v>
      </c>
    </row>
    <row r="20" spans="1:10" s="62" customFormat="1" ht="18" customHeight="1" x14ac:dyDescent="0.2">
      <c r="A20" s="54" t="s">
        <v>32</v>
      </c>
      <c r="B20" s="61">
        <v>2176</v>
      </c>
      <c r="C20" s="61">
        <v>334</v>
      </c>
      <c r="D20" s="61">
        <v>663</v>
      </c>
      <c r="E20" s="61">
        <v>721</v>
      </c>
      <c r="F20" s="61">
        <v>1403</v>
      </c>
      <c r="G20" s="61">
        <v>0</v>
      </c>
      <c r="H20" s="61">
        <v>107</v>
      </c>
      <c r="I20" s="61">
        <v>333</v>
      </c>
      <c r="J20" s="61">
        <v>3</v>
      </c>
    </row>
    <row r="21" spans="1:10" s="62" customFormat="1" ht="18" customHeight="1" x14ac:dyDescent="0.2">
      <c r="A21" s="54" t="s">
        <v>33</v>
      </c>
      <c r="B21" s="61">
        <v>1346</v>
      </c>
      <c r="C21" s="61">
        <v>265</v>
      </c>
      <c r="D21" s="61">
        <v>483</v>
      </c>
      <c r="E21" s="61">
        <v>449</v>
      </c>
      <c r="F21" s="61">
        <v>770</v>
      </c>
      <c r="G21" s="61">
        <v>0</v>
      </c>
      <c r="H21" s="61">
        <v>119</v>
      </c>
      <c r="I21" s="61">
        <v>227</v>
      </c>
      <c r="J21" s="61">
        <v>2</v>
      </c>
    </row>
    <row r="22" spans="1:10" s="62" customFormat="1" ht="18" customHeight="1" x14ac:dyDescent="0.2">
      <c r="A22" s="54" t="s">
        <v>34</v>
      </c>
      <c r="B22" s="61">
        <v>2614</v>
      </c>
      <c r="C22" s="61">
        <v>470</v>
      </c>
      <c r="D22" s="61">
        <v>901</v>
      </c>
      <c r="E22" s="61">
        <v>740</v>
      </c>
      <c r="F22" s="61">
        <v>1745</v>
      </c>
      <c r="G22" s="61">
        <v>5</v>
      </c>
      <c r="H22" s="61">
        <v>110</v>
      </c>
      <c r="I22" s="61">
        <v>530</v>
      </c>
      <c r="J22" s="61">
        <v>6</v>
      </c>
    </row>
    <row r="23" spans="1:10" s="62" customFormat="1" ht="18" customHeight="1" x14ac:dyDescent="0.2">
      <c r="A23" s="54" t="s">
        <v>10</v>
      </c>
      <c r="B23" s="61">
        <v>2140</v>
      </c>
      <c r="C23" s="63">
        <v>338</v>
      </c>
      <c r="D23" s="61">
        <v>632</v>
      </c>
      <c r="E23" s="61">
        <v>565</v>
      </c>
      <c r="F23" s="61">
        <v>1432</v>
      </c>
      <c r="G23" s="61">
        <v>13</v>
      </c>
      <c r="H23" s="61">
        <v>71</v>
      </c>
      <c r="I23" s="61">
        <v>541</v>
      </c>
      <c r="J23" s="61">
        <v>5</v>
      </c>
    </row>
    <row r="24" spans="1:10" s="62" customFormat="1" ht="18" customHeight="1" x14ac:dyDescent="0.2">
      <c r="A24" s="54" t="s">
        <v>35</v>
      </c>
      <c r="B24" s="61">
        <v>1501</v>
      </c>
      <c r="C24" s="61">
        <v>235</v>
      </c>
      <c r="D24" s="61">
        <v>476</v>
      </c>
      <c r="E24" s="61">
        <v>427</v>
      </c>
      <c r="F24" s="61">
        <v>1055</v>
      </c>
      <c r="G24" s="61">
        <v>12</v>
      </c>
      <c r="H24" s="61">
        <v>46</v>
      </c>
      <c r="I24" s="61">
        <v>203</v>
      </c>
      <c r="J24" s="61">
        <v>1</v>
      </c>
    </row>
    <row r="25" spans="1:10" s="62" customFormat="1" ht="40.15" customHeight="1" x14ac:dyDescent="0.2">
      <c r="A25" s="52" t="s">
        <v>88</v>
      </c>
      <c r="B25" s="11">
        <v>10065</v>
      </c>
      <c r="C25" s="11">
        <v>1763</v>
      </c>
      <c r="D25" s="11">
        <v>3264</v>
      </c>
      <c r="E25" s="11">
        <v>2815</v>
      </c>
      <c r="F25" s="11">
        <v>6470</v>
      </c>
      <c r="G25" s="11">
        <v>53</v>
      </c>
      <c r="H25" s="11">
        <v>690</v>
      </c>
      <c r="I25" s="11">
        <v>1852</v>
      </c>
      <c r="J25" s="11">
        <v>49</v>
      </c>
    </row>
    <row r="26" spans="1:10" s="62" customFormat="1" ht="18" customHeight="1" x14ac:dyDescent="0.2">
      <c r="A26" s="54" t="s">
        <v>25</v>
      </c>
      <c r="B26" s="61">
        <v>2239</v>
      </c>
      <c r="C26" s="61">
        <v>411</v>
      </c>
      <c r="D26" s="61">
        <v>769</v>
      </c>
      <c r="E26" s="61">
        <v>530</v>
      </c>
      <c r="F26" s="61">
        <v>1644</v>
      </c>
      <c r="G26" s="61">
        <v>0</v>
      </c>
      <c r="H26" s="61">
        <v>66</v>
      </c>
      <c r="I26" s="61">
        <v>284</v>
      </c>
      <c r="J26" s="61">
        <v>5</v>
      </c>
    </row>
    <row r="27" spans="1:10" s="62" customFormat="1" ht="18" customHeight="1" x14ac:dyDescent="0.2">
      <c r="A27" s="54" t="s">
        <v>26</v>
      </c>
      <c r="B27" s="61">
        <v>2239</v>
      </c>
      <c r="C27" s="61">
        <v>443</v>
      </c>
      <c r="D27" s="61">
        <v>821</v>
      </c>
      <c r="E27" s="61">
        <v>632</v>
      </c>
      <c r="F27" s="61">
        <v>1365</v>
      </c>
      <c r="G27" s="61">
        <v>0</v>
      </c>
      <c r="H27" s="61">
        <v>102</v>
      </c>
      <c r="I27" s="61">
        <v>399</v>
      </c>
      <c r="J27" s="61">
        <v>10</v>
      </c>
    </row>
    <row r="28" spans="1:10" s="62" customFormat="1" ht="18" customHeight="1" x14ac:dyDescent="0.2">
      <c r="A28" s="54" t="s">
        <v>27</v>
      </c>
      <c r="B28" s="61">
        <v>2066</v>
      </c>
      <c r="C28" s="61">
        <v>362</v>
      </c>
      <c r="D28" s="61">
        <v>641</v>
      </c>
      <c r="E28" s="61">
        <v>547</v>
      </c>
      <c r="F28" s="61">
        <v>1327</v>
      </c>
      <c r="G28" s="61">
        <v>21</v>
      </c>
      <c r="H28" s="61">
        <v>180</v>
      </c>
      <c r="I28" s="61">
        <v>507</v>
      </c>
      <c r="J28" s="61">
        <v>19</v>
      </c>
    </row>
    <row r="29" spans="1:10" s="62" customFormat="1" ht="18" customHeight="1" x14ac:dyDescent="0.2">
      <c r="A29" s="54" t="s">
        <v>28</v>
      </c>
      <c r="B29" s="61">
        <v>1408</v>
      </c>
      <c r="C29" s="61">
        <v>242</v>
      </c>
      <c r="D29" s="61">
        <v>458</v>
      </c>
      <c r="E29" s="61">
        <v>382</v>
      </c>
      <c r="F29" s="61">
        <v>955</v>
      </c>
      <c r="G29" s="61">
        <v>0</v>
      </c>
      <c r="H29" s="61">
        <v>115</v>
      </c>
      <c r="I29" s="61">
        <v>265</v>
      </c>
      <c r="J29" s="61">
        <v>0</v>
      </c>
    </row>
    <row r="30" spans="1:10" s="62" customFormat="1" ht="18" customHeight="1" x14ac:dyDescent="0.2">
      <c r="A30" s="54" t="s">
        <v>14</v>
      </c>
      <c r="B30" s="61">
        <v>695</v>
      </c>
      <c r="C30" s="61">
        <v>138</v>
      </c>
      <c r="D30" s="61">
        <v>227</v>
      </c>
      <c r="E30" s="61">
        <v>233</v>
      </c>
      <c r="F30" s="61">
        <v>258</v>
      </c>
      <c r="G30" s="61">
        <v>32</v>
      </c>
      <c r="H30" s="61">
        <v>122</v>
      </c>
      <c r="I30" s="61">
        <v>175</v>
      </c>
      <c r="J30" s="61">
        <v>9</v>
      </c>
    </row>
    <row r="31" spans="1:10" s="60" customFormat="1" ht="18" customHeight="1" x14ac:dyDescent="0.2">
      <c r="A31" s="54" t="s">
        <v>42</v>
      </c>
      <c r="B31" s="61">
        <v>1418</v>
      </c>
      <c r="C31" s="61">
        <v>167</v>
      </c>
      <c r="D31" s="61">
        <v>348</v>
      </c>
      <c r="E31" s="61">
        <v>491</v>
      </c>
      <c r="F31" s="61">
        <v>921</v>
      </c>
      <c r="G31" s="61">
        <v>0</v>
      </c>
      <c r="H31" s="61">
        <v>105</v>
      </c>
      <c r="I31" s="61">
        <v>222</v>
      </c>
      <c r="J31" s="61">
        <v>6</v>
      </c>
    </row>
    <row r="32" spans="1:10" s="62" customFormat="1" ht="40.15" customHeight="1" x14ac:dyDescent="0.2">
      <c r="A32" s="52" t="s">
        <v>89</v>
      </c>
      <c r="B32" s="11">
        <v>21869</v>
      </c>
      <c r="C32" s="11">
        <v>3274</v>
      </c>
      <c r="D32" s="11">
        <v>6283</v>
      </c>
      <c r="E32" s="11">
        <v>6733</v>
      </c>
      <c r="F32" s="11">
        <v>14979</v>
      </c>
      <c r="G32" s="11">
        <v>214</v>
      </c>
      <c r="H32" s="11">
        <v>1395</v>
      </c>
      <c r="I32" s="11">
        <v>3611</v>
      </c>
      <c r="J32" s="11">
        <v>51</v>
      </c>
    </row>
    <row r="33" spans="1:10" s="62" customFormat="1" ht="18" customHeight="1" x14ac:dyDescent="0.2">
      <c r="A33" s="54" t="s">
        <v>16</v>
      </c>
      <c r="B33" s="61">
        <v>798</v>
      </c>
      <c r="C33" s="61">
        <v>208</v>
      </c>
      <c r="D33" s="61">
        <v>314</v>
      </c>
      <c r="E33" s="61">
        <v>215</v>
      </c>
      <c r="F33" s="61">
        <v>468</v>
      </c>
      <c r="G33" s="61">
        <v>0</v>
      </c>
      <c r="H33" s="61">
        <v>29</v>
      </c>
      <c r="I33" s="61">
        <v>97</v>
      </c>
      <c r="J33" s="61">
        <v>0</v>
      </c>
    </row>
    <row r="34" spans="1:10" s="62" customFormat="1" ht="18" customHeight="1" x14ac:dyDescent="0.2">
      <c r="A34" s="54" t="s">
        <v>17</v>
      </c>
      <c r="B34" s="61">
        <v>1609</v>
      </c>
      <c r="C34" s="61">
        <v>268</v>
      </c>
      <c r="D34" s="61">
        <v>478</v>
      </c>
      <c r="E34" s="61">
        <v>459</v>
      </c>
      <c r="F34" s="61">
        <v>1071</v>
      </c>
      <c r="G34" s="61">
        <v>49</v>
      </c>
      <c r="H34" s="61">
        <v>76</v>
      </c>
      <c r="I34" s="61">
        <v>360</v>
      </c>
      <c r="J34" s="61">
        <v>6</v>
      </c>
    </row>
    <row r="35" spans="1:10" s="62" customFormat="1" ht="18" customHeight="1" x14ac:dyDescent="0.2">
      <c r="A35" s="54" t="s">
        <v>18</v>
      </c>
      <c r="B35" s="61">
        <v>1191</v>
      </c>
      <c r="C35" s="61">
        <v>207</v>
      </c>
      <c r="D35" s="61">
        <v>407</v>
      </c>
      <c r="E35" s="61">
        <v>322</v>
      </c>
      <c r="F35" s="61">
        <v>837</v>
      </c>
      <c r="G35" s="61">
        <v>109</v>
      </c>
      <c r="H35" s="61">
        <v>82</v>
      </c>
      <c r="I35" s="61">
        <v>210</v>
      </c>
      <c r="J35" s="61">
        <v>1</v>
      </c>
    </row>
    <row r="36" spans="1:10" s="62" customFormat="1" ht="18" customHeight="1" x14ac:dyDescent="0.2">
      <c r="A36" s="54" t="s">
        <v>19</v>
      </c>
      <c r="B36" s="61">
        <v>2207</v>
      </c>
      <c r="C36" s="61">
        <v>365</v>
      </c>
      <c r="D36" s="61">
        <v>672</v>
      </c>
      <c r="E36" s="61">
        <v>648</v>
      </c>
      <c r="F36" s="61">
        <v>1634</v>
      </c>
      <c r="G36" s="61">
        <v>18</v>
      </c>
      <c r="H36" s="61">
        <v>46</v>
      </c>
      <c r="I36" s="61">
        <v>397</v>
      </c>
      <c r="J36" s="61">
        <v>2</v>
      </c>
    </row>
    <row r="37" spans="1:10" s="62" customFormat="1" ht="18" customHeight="1" x14ac:dyDescent="0.2">
      <c r="A37" s="54" t="s">
        <v>20</v>
      </c>
      <c r="B37" s="61">
        <v>6121</v>
      </c>
      <c r="C37" s="61">
        <v>967</v>
      </c>
      <c r="D37" s="61">
        <v>1857</v>
      </c>
      <c r="E37" s="61">
        <v>1752</v>
      </c>
      <c r="F37" s="61">
        <v>4136</v>
      </c>
      <c r="G37" s="61">
        <v>0</v>
      </c>
      <c r="H37" s="61">
        <v>311</v>
      </c>
      <c r="I37" s="61">
        <v>1107</v>
      </c>
      <c r="J37" s="61">
        <v>18</v>
      </c>
    </row>
    <row r="38" spans="1:10" s="62" customFormat="1" ht="18" customHeight="1" x14ac:dyDescent="0.2">
      <c r="A38" s="54" t="s">
        <v>21</v>
      </c>
      <c r="B38" s="61">
        <v>2507</v>
      </c>
      <c r="C38" s="61">
        <v>342</v>
      </c>
      <c r="D38" s="61">
        <v>656</v>
      </c>
      <c r="E38" s="61">
        <v>757</v>
      </c>
      <c r="F38" s="61">
        <v>1871</v>
      </c>
      <c r="G38" s="61">
        <v>1</v>
      </c>
      <c r="H38" s="61">
        <v>108</v>
      </c>
      <c r="I38" s="61">
        <v>350</v>
      </c>
      <c r="J38" s="61">
        <v>0</v>
      </c>
    </row>
    <row r="39" spans="1:10" s="62" customFormat="1" ht="18" customHeight="1" x14ac:dyDescent="0.2">
      <c r="A39" s="54" t="s">
        <v>22</v>
      </c>
      <c r="B39" s="61">
        <v>1133</v>
      </c>
      <c r="C39" s="61">
        <v>244</v>
      </c>
      <c r="D39" s="61">
        <v>417</v>
      </c>
      <c r="E39" s="61">
        <v>303</v>
      </c>
      <c r="F39" s="61">
        <v>754</v>
      </c>
      <c r="G39" s="61">
        <v>36</v>
      </c>
      <c r="H39" s="61">
        <v>47</v>
      </c>
      <c r="I39" s="61">
        <v>224</v>
      </c>
      <c r="J39" s="61">
        <v>5</v>
      </c>
    </row>
    <row r="40" spans="1:10" s="60" customFormat="1" ht="18" customHeight="1" x14ac:dyDescent="0.2">
      <c r="A40" s="54" t="s">
        <v>44</v>
      </c>
      <c r="B40" s="61">
        <v>6303</v>
      </c>
      <c r="C40" s="61">
        <v>673</v>
      </c>
      <c r="D40" s="61">
        <v>1482</v>
      </c>
      <c r="E40" s="61">
        <v>2277</v>
      </c>
      <c r="F40" s="61">
        <v>4208</v>
      </c>
      <c r="G40" s="61">
        <v>1</v>
      </c>
      <c r="H40" s="61">
        <v>696</v>
      </c>
      <c r="I40" s="61">
        <v>866</v>
      </c>
      <c r="J40" s="61">
        <v>19</v>
      </c>
    </row>
    <row r="41" spans="1:10" s="62" customFormat="1" ht="40.15" customHeight="1" x14ac:dyDescent="0.2">
      <c r="A41" s="52" t="s">
        <v>90</v>
      </c>
      <c r="B41" s="11">
        <v>8136</v>
      </c>
      <c r="C41" s="11">
        <v>1058</v>
      </c>
      <c r="D41" s="11">
        <v>2135</v>
      </c>
      <c r="E41" s="11">
        <v>2732</v>
      </c>
      <c r="F41" s="11">
        <v>5482</v>
      </c>
      <c r="G41" s="11">
        <v>99</v>
      </c>
      <c r="H41" s="11">
        <v>573</v>
      </c>
      <c r="I41" s="11">
        <v>1661</v>
      </c>
      <c r="J41" s="11">
        <v>26</v>
      </c>
    </row>
    <row r="42" spans="1:10" s="62" customFormat="1" ht="18" customHeight="1" x14ac:dyDescent="0.2">
      <c r="A42" s="54" t="s">
        <v>29</v>
      </c>
      <c r="B42" s="61">
        <v>1375</v>
      </c>
      <c r="C42" s="61">
        <v>158</v>
      </c>
      <c r="D42" s="61">
        <v>346</v>
      </c>
      <c r="E42" s="61">
        <v>468</v>
      </c>
      <c r="F42" s="61">
        <v>960</v>
      </c>
      <c r="G42" s="61">
        <v>68</v>
      </c>
      <c r="H42" s="61">
        <v>73</v>
      </c>
      <c r="I42" s="61">
        <v>263</v>
      </c>
      <c r="J42" s="61">
        <v>0</v>
      </c>
    </row>
    <row r="43" spans="1:10" s="62" customFormat="1" ht="18" customHeight="1" x14ac:dyDescent="0.2">
      <c r="A43" s="54" t="s">
        <v>30</v>
      </c>
      <c r="B43" s="61">
        <v>2607</v>
      </c>
      <c r="C43" s="61">
        <v>373</v>
      </c>
      <c r="D43" s="61">
        <v>736</v>
      </c>
      <c r="E43" s="61">
        <v>880</v>
      </c>
      <c r="F43" s="61">
        <v>1647</v>
      </c>
      <c r="G43" s="61">
        <v>19</v>
      </c>
      <c r="H43" s="61">
        <v>135</v>
      </c>
      <c r="I43" s="61">
        <v>620</v>
      </c>
      <c r="J43" s="61">
        <v>12</v>
      </c>
    </row>
    <row r="44" spans="1:10" s="62" customFormat="1" ht="18" customHeight="1" x14ac:dyDescent="0.2">
      <c r="A44" s="54" t="s">
        <v>31</v>
      </c>
      <c r="B44" s="61">
        <v>1642</v>
      </c>
      <c r="C44" s="61">
        <v>255</v>
      </c>
      <c r="D44" s="61">
        <v>470</v>
      </c>
      <c r="E44" s="61">
        <v>501</v>
      </c>
      <c r="F44" s="61">
        <v>1125</v>
      </c>
      <c r="G44" s="61">
        <v>0</v>
      </c>
      <c r="H44" s="61">
        <v>123</v>
      </c>
      <c r="I44" s="61">
        <v>344</v>
      </c>
      <c r="J44" s="61">
        <v>5</v>
      </c>
    </row>
    <row r="45" spans="1:10" s="60" customFormat="1" ht="18" customHeight="1" x14ac:dyDescent="0.2">
      <c r="A45" s="54" t="s">
        <v>43</v>
      </c>
      <c r="B45" s="61">
        <v>2512</v>
      </c>
      <c r="C45" s="61">
        <v>272</v>
      </c>
      <c r="D45" s="61">
        <v>583</v>
      </c>
      <c r="E45" s="61">
        <v>883</v>
      </c>
      <c r="F45" s="61">
        <v>1750</v>
      </c>
      <c r="G45" s="61">
        <v>12</v>
      </c>
      <c r="H45" s="61">
        <v>242</v>
      </c>
      <c r="I45" s="61">
        <v>434</v>
      </c>
      <c r="J45" s="61">
        <v>9</v>
      </c>
    </row>
    <row r="46" spans="1:10" s="62" customFormat="1" ht="40.15" customHeight="1" x14ac:dyDescent="0.2">
      <c r="A46" s="52" t="s">
        <v>91</v>
      </c>
      <c r="B46" s="11">
        <v>7343</v>
      </c>
      <c r="C46" s="11">
        <v>1211</v>
      </c>
      <c r="D46" s="11">
        <v>2333</v>
      </c>
      <c r="E46" s="11">
        <v>2049</v>
      </c>
      <c r="F46" s="11">
        <v>4484</v>
      </c>
      <c r="G46" s="11">
        <v>69</v>
      </c>
      <c r="H46" s="11">
        <v>522</v>
      </c>
      <c r="I46" s="11">
        <v>1636</v>
      </c>
      <c r="J46" s="11">
        <v>39</v>
      </c>
    </row>
    <row r="47" spans="1:10" s="62" customFormat="1" ht="18" customHeight="1" x14ac:dyDescent="0.2">
      <c r="A47" s="54" t="s">
        <v>36</v>
      </c>
      <c r="B47" s="61">
        <v>2831</v>
      </c>
      <c r="C47" s="61">
        <v>459</v>
      </c>
      <c r="D47" s="61">
        <v>885</v>
      </c>
      <c r="E47" s="61">
        <v>769</v>
      </c>
      <c r="F47" s="61">
        <v>1871</v>
      </c>
      <c r="G47" s="61">
        <v>0</v>
      </c>
      <c r="H47" s="61">
        <v>51</v>
      </c>
      <c r="I47" s="61">
        <v>566</v>
      </c>
      <c r="J47" s="61">
        <v>1</v>
      </c>
    </row>
    <row r="48" spans="1:10" s="62" customFormat="1" ht="18" customHeight="1" x14ac:dyDescent="0.2">
      <c r="A48" s="54" t="s">
        <v>23</v>
      </c>
      <c r="B48" s="61">
        <v>470</v>
      </c>
      <c r="C48" s="61">
        <v>105</v>
      </c>
      <c r="D48" s="61">
        <v>171</v>
      </c>
      <c r="E48" s="61">
        <v>116</v>
      </c>
      <c r="F48" s="61">
        <v>272</v>
      </c>
      <c r="G48" s="61">
        <v>26</v>
      </c>
      <c r="H48" s="61">
        <v>41</v>
      </c>
      <c r="I48" s="61">
        <v>116</v>
      </c>
      <c r="J48" s="61">
        <v>3</v>
      </c>
    </row>
    <row r="49" spans="1:10" s="62" customFormat="1" ht="18" customHeight="1" x14ac:dyDescent="0.2">
      <c r="A49" s="54" t="s">
        <v>49</v>
      </c>
      <c r="B49" s="61">
        <v>1123</v>
      </c>
      <c r="C49" s="61">
        <v>190</v>
      </c>
      <c r="D49" s="61">
        <v>383</v>
      </c>
      <c r="E49" s="61">
        <v>342</v>
      </c>
      <c r="F49" s="61">
        <v>626</v>
      </c>
      <c r="G49" s="61">
        <v>6</v>
      </c>
      <c r="H49" s="61">
        <v>112</v>
      </c>
      <c r="I49" s="61">
        <v>256</v>
      </c>
      <c r="J49" s="61">
        <v>8</v>
      </c>
    </row>
    <row r="50" spans="1:10" s="62" customFormat="1" ht="18" customHeight="1" x14ac:dyDescent="0.2">
      <c r="A50" s="54" t="s">
        <v>24</v>
      </c>
      <c r="B50" s="61">
        <v>860</v>
      </c>
      <c r="C50" s="61">
        <v>167</v>
      </c>
      <c r="D50" s="61">
        <v>316</v>
      </c>
      <c r="E50" s="61">
        <v>187</v>
      </c>
      <c r="F50" s="61">
        <v>498</v>
      </c>
      <c r="G50" s="61">
        <v>1</v>
      </c>
      <c r="H50" s="61">
        <v>70</v>
      </c>
      <c r="I50" s="61">
        <v>211</v>
      </c>
      <c r="J50" s="61">
        <v>4</v>
      </c>
    </row>
    <row r="51" spans="1:10" s="62" customFormat="1" ht="18" customHeight="1" x14ac:dyDescent="0.2">
      <c r="A51" s="54" t="s">
        <v>13</v>
      </c>
      <c r="B51" s="61">
        <v>961</v>
      </c>
      <c r="C51" s="61">
        <v>183</v>
      </c>
      <c r="D51" s="61">
        <v>323</v>
      </c>
      <c r="E51" s="61">
        <v>290</v>
      </c>
      <c r="F51" s="61">
        <v>530</v>
      </c>
      <c r="G51" s="61">
        <v>5</v>
      </c>
      <c r="H51" s="61">
        <v>95</v>
      </c>
      <c r="I51" s="61">
        <v>240</v>
      </c>
      <c r="J51" s="61">
        <v>12</v>
      </c>
    </row>
    <row r="52" spans="1:10" s="60" customFormat="1" ht="18" customHeight="1" x14ac:dyDescent="0.2">
      <c r="A52" s="54" t="s">
        <v>45</v>
      </c>
      <c r="B52" s="61">
        <v>1098</v>
      </c>
      <c r="C52" s="61">
        <v>107</v>
      </c>
      <c r="D52" s="61">
        <v>255</v>
      </c>
      <c r="E52" s="61">
        <v>345</v>
      </c>
      <c r="F52" s="61">
        <v>687</v>
      </c>
      <c r="G52" s="61">
        <v>31</v>
      </c>
      <c r="H52" s="61">
        <v>153</v>
      </c>
      <c r="I52" s="61">
        <v>247</v>
      </c>
      <c r="J52" s="61">
        <v>11</v>
      </c>
    </row>
    <row r="53" spans="1:10" s="62" customFormat="1" ht="40.15" customHeight="1" x14ac:dyDescent="0.2">
      <c r="A53" s="52" t="s">
        <v>92</v>
      </c>
      <c r="B53" s="11">
        <v>3461</v>
      </c>
      <c r="C53" s="11">
        <v>516</v>
      </c>
      <c r="D53" s="11">
        <v>1028</v>
      </c>
      <c r="E53" s="11">
        <v>1119</v>
      </c>
      <c r="F53" s="11">
        <v>1967</v>
      </c>
      <c r="G53" s="11">
        <v>28</v>
      </c>
      <c r="H53" s="11">
        <v>214</v>
      </c>
      <c r="I53" s="11">
        <v>665</v>
      </c>
      <c r="J53" s="11">
        <v>10</v>
      </c>
    </row>
    <row r="54" spans="1:10" s="62" customFormat="1" ht="18" customHeight="1" x14ac:dyDescent="0.2">
      <c r="A54" s="54" t="s">
        <v>3</v>
      </c>
      <c r="B54" s="61">
        <v>959</v>
      </c>
      <c r="C54" s="61">
        <v>208</v>
      </c>
      <c r="D54" s="61">
        <v>379</v>
      </c>
      <c r="E54" s="61">
        <v>308</v>
      </c>
      <c r="F54" s="61">
        <v>410</v>
      </c>
      <c r="G54" s="61">
        <v>18</v>
      </c>
      <c r="H54" s="61">
        <v>50</v>
      </c>
      <c r="I54" s="61">
        <v>232</v>
      </c>
      <c r="J54" s="61">
        <v>7</v>
      </c>
    </row>
    <row r="55" spans="1:10" s="62" customFormat="1" ht="18" customHeight="1" x14ac:dyDescent="0.2">
      <c r="A55" s="57" t="s">
        <v>11</v>
      </c>
      <c r="B55" s="61">
        <v>600</v>
      </c>
      <c r="C55" s="61">
        <v>98</v>
      </c>
      <c r="D55" s="61">
        <v>222</v>
      </c>
      <c r="E55" s="61">
        <v>200</v>
      </c>
      <c r="F55" s="61">
        <v>157</v>
      </c>
      <c r="G55" s="61">
        <v>0</v>
      </c>
      <c r="H55" s="61">
        <v>68</v>
      </c>
      <c r="I55" s="61">
        <v>186</v>
      </c>
      <c r="J55" s="61">
        <v>0</v>
      </c>
    </row>
    <row r="56" spans="1:10" s="62" customFormat="1" ht="18" customHeight="1" x14ac:dyDescent="0.2">
      <c r="A56" s="54" t="s">
        <v>15</v>
      </c>
      <c r="B56" s="61">
        <v>1902</v>
      </c>
      <c r="C56" s="61">
        <v>210</v>
      </c>
      <c r="D56" s="61">
        <v>427</v>
      </c>
      <c r="E56" s="61">
        <v>611</v>
      </c>
      <c r="F56" s="61">
        <v>1400</v>
      </c>
      <c r="G56" s="61">
        <v>10</v>
      </c>
      <c r="H56" s="61">
        <v>96</v>
      </c>
      <c r="I56" s="61">
        <v>247</v>
      </c>
      <c r="J56" s="61">
        <v>3</v>
      </c>
    </row>
  </sheetData>
  <phoneticPr fontId="2" type="noConversion"/>
  <printOptions horizontalCentered="1" verticalCentered="1"/>
  <pageMargins left="0" right="0" top="0" bottom="0" header="0" footer="0"/>
  <pageSetup paperSize="9" scale="6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59"/>
  <sheetViews>
    <sheetView showGridLines="0" view="pageBreakPreview" zoomScale="85" zoomScaleNormal="100" zoomScaleSheetLayoutView="85" workbookViewId="0">
      <selection activeCell="B3" sqref="B3"/>
    </sheetView>
  </sheetViews>
  <sheetFormatPr defaultColWidth="7.85546875" defaultRowHeight="18" customHeight="1" x14ac:dyDescent="0.25"/>
  <cols>
    <col min="1" max="1" width="25.7109375" style="158" customWidth="1"/>
    <col min="2" max="13" width="12.7109375" style="142" customWidth="1"/>
    <col min="14" max="14" width="8.7109375" style="142" customWidth="1"/>
    <col min="15" max="255" width="7.85546875" style="142"/>
    <col min="256" max="256" width="23.5703125" style="142" customWidth="1"/>
    <col min="257" max="257" width="10" style="142" bestFit="1" customWidth="1"/>
    <col min="258" max="258" width="7.7109375" style="142" customWidth="1"/>
    <col min="259" max="259" width="9" style="142" customWidth="1"/>
    <col min="260" max="260" width="9.42578125" style="142" bestFit="1" customWidth="1"/>
    <col min="261" max="261" width="8.7109375" style="142" customWidth="1"/>
    <col min="262" max="262" width="7.7109375" style="142" customWidth="1"/>
    <col min="263" max="263" width="8.7109375" style="142" customWidth="1"/>
    <col min="264" max="264" width="8.28515625" style="142" customWidth="1"/>
    <col min="265" max="265" width="8.140625" style="142" customWidth="1"/>
    <col min="266" max="266" width="7.7109375" style="142" customWidth="1"/>
    <col min="267" max="267" width="8.7109375" style="142" customWidth="1"/>
    <col min="268" max="268" width="7.5703125" style="142" customWidth="1"/>
    <col min="269" max="270" width="8.7109375" style="142" customWidth="1"/>
    <col min="271" max="511" width="7.85546875" style="142"/>
    <col min="512" max="512" width="23.5703125" style="142" customWidth="1"/>
    <col min="513" max="513" width="10" style="142" bestFit="1" customWidth="1"/>
    <col min="514" max="514" width="7.7109375" style="142" customWidth="1"/>
    <col min="515" max="515" width="9" style="142" customWidth="1"/>
    <col min="516" max="516" width="9.42578125" style="142" bestFit="1" customWidth="1"/>
    <col min="517" max="517" width="8.7109375" style="142" customWidth="1"/>
    <col min="518" max="518" width="7.7109375" style="142" customWidth="1"/>
    <col min="519" max="519" width="8.7109375" style="142" customWidth="1"/>
    <col min="520" max="520" width="8.28515625" style="142" customWidth="1"/>
    <col min="521" max="521" width="8.140625" style="142" customWidth="1"/>
    <col min="522" max="522" width="7.7109375" style="142" customWidth="1"/>
    <col min="523" max="523" width="8.7109375" style="142" customWidth="1"/>
    <col min="524" max="524" width="7.5703125" style="142" customWidth="1"/>
    <col min="525" max="526" width="8.7109375" style="142" customWidth="1"/>
    <col min="527" max="767" width="7.85546875" style="142"/>
    <col min="768" max="768" width="23.5703125" style="142" customWidth="1"/>
    <col min="769" max="769" width="10" style="142" bestFit="1" customWidth="1"/>
    <col min="770" max="770" width="7.7109375" style="142" customWidth="1"/>
    <col min="771" max="771" width="9" style="142" customWidth="1"/>
    <col min="772" max="772" width="9.42578125" style="142" bestFit="1" customWidth="1"/>
    <col min="773" max="773" width="8.7109375" style="142" customWidth="1"/>
    <col min="774" max="774" width="7.7109375" style="142" customWidth="1"/>
    <col min="775" max="775" width="8.7109375" style="142" customWidth="1"/>
    <col min="776" max="776" width="8.28515625" style="142" customWidth="1"/>
    <col min="777" max="777" width="8.140625" style="142" customWidth="1"/>
    <col min="778" max="778" width="7.7109375" style="142" customWidth="1"/>
    <col min="779" max="779" width="8.7109375" style="142" customWidth="1"/>
    <col min="780" max="780" width="7.5703125" style="142" customWidth="1"/>
    <col min="781" max="782" width="8.7109375" style="142" customWidth="1"/>
    <col min="783" max="1023" width="7.85546875" style="142"/>
    <col min="1024" max="1024" width="23.5703125" style="142" customWidth="1"/>
    <col min="1025" max="1025" width="10" style="142" bestFit="1" customWidth="1"/>
    <col min="1026" max="1026" width="7.7109375" style="142" customWidth="1"/>
    <col min="1027" max="1027" width="9" style="142" customWidth="1"/>
    <col min="1028" max="1028" width="9.42578125" style="142" bestFit="1" customWidth="1"/>
    <col min="1029" max="1029" width="8.7109375" style="142" customWidth="1"/>
    <col min="1030" max="1030" width="7.7109375" style="142" customWidth="1"/>
    <col min="1031" max="1031" width="8.7109375" style="142" customWidth="1"/>
    <col min="1032" max="1032" width="8.28515625" style="142" customWidth="1"/>
    <col min="1033" max="1033" width="8.140625" style="142" customWidth="1"/>
    <col min="1034" max="1034" width="7.7109375" style="142" customWidth="1"/>
    <col min="1035" max="1035" width="8.7109375" style="142" customWidth="1"/>
    <col min="1036" max="1036" width="7.5703125" style="142" customWidth="1"/>
    <col min="1037" max="1038" width="8.7109375" style="142" customWidth="1"/>
    <col min="1039" max="1279" width="7.85546875" style="142"/>
    <col min="1280" max="1280" width="23.5703125" style="142" customWidth="1"/>
    <col min="1281" max="1281" width="10" style="142" bestFit="1" customWidth="1"/>
    <col min="1282" max="1282" width="7.7109375" style="142" customWidth="1"/>
    <col min="1283" max="1283" width="9" style="142" customWidth="1"/>
    <col min="1284" max="1284" width="9.42578125" style="142" bestFit="1" customWidth="1"/>
    <col min="1285" max="1285" width="8.7109375" style="142" customWidth="1"/>
    <col min="1286" max="1286" width="7.7109375" style="142" customWidth="1"/>
    <col min="1287" max="1287" width="8.7109375" style="142" customWidth="1"/>
    <col min="1288" max="1288" width="8.28515625" style="142" customWidth="1"/>
    <col min="1289" max="1289" width="8.140625" style="142" customWidth="1"/>
    <col min="1290" max="1290" width="7.7109375" style="142" customWidth="1"/>
    <col min="1291" max="1291" width="8.7109375" style="142" customWidth="1"/>
    <col min="1292" max="1292" width="7.5703125" style="142" customWidth="1"/>
    <col min="1293" max="1294" width="8.7109375" style="142" customWidth="1"/>
    <col min="1295" max="1535" width="7.85546875" style="142"/>
    <col min="1536" max="1536" width="23.5703125" style="142" customWidth="1"/>
    <col min="1537" max="1537" width="10" style="142" bestFit="1" customWidth="1"/>
    <col min="1538" max="1538" width="7.7109375" style="142" customWidth="1"/>
    <col min="1539" max="1539" width="9" style="142" customWidth="1"/>
    <col min="1540" max="1540" width="9.42578125" style="142" bestFit="1" customWidth="1"/>
    <col min="1541" max="1541" width="8.7109375" style="142" customWidth="1"/>
    <col min="1542" max="1542" width="7.7109375" style="142" customWidth="1"/>
    <col min="1543" max="1543" width="8.7109375" style="142" customWidth="1"/>
    <col min="1544" max="1544" width="8.28515625" style="142" customWidth="1"/>
    <col min="1545" max="1545" width="8.140625" style="142" customWidth="1"/>
    <col min="1546" max="1546" width="7.7109375" style="142" customWidth="1"/>
    <col min="1547" max="1547" width="8.7109375" style="142" customWidth="1"/>
    <col min="1548" max="1548" width="7.5703125" style="142" customWidth="1"/>
    <col min="1549" max="1550" width="8.7109375" style="142" customWidth="1"/>
    <col min="1551" max="1791" width="7.85546875" style="142"/>
    <col min="1792" max="1792" width="23.5703125" style="142" customWidth="1"/>
    <col min="1793" max="1793" width="10" style="142" bestFit="1" customWidth="1"/>
    <col min="1794" max="1794" width="7.7109375" style="142" customWidth="1"/>
    <col min="1795" max="1795" width="9" style="142" customWidth="1"/>
    <col min="1796" max="1796" width="9.42578125" style="142" bestFit="1" customWidth="1"/>
    <col min="1797" max="1797" width="8.7109375" style="142" customWidth="1"/>
    <col min="1798" max="1798" width="7.7109375" style="142" customWidth="1"/>
    <col min="1799" max="1799" width="8.7109375" style="142" customWidth="1"/>
    <col min="1800" max="1800" width="8.28515625" style="142" customWidth="1"/>
    <col min="1801" max="1801" width="8.140625" style="142" customWidth="1"/>
    <col min="1802" max="1802" width="7.7109375" style="142" customWidth="1"/>
    <col min="1803" max="1803" width="8.7109375" style="142" customWidth="1"/>
    <col min="1804" max="1804" width="7.5703125" style="142" customWidth="1"/>
    <col min="1805" max="1806" width="8.7109375" style="142" customWidth="1"/>
    <col min="1807" max="2047" width="7.85546875" style="142"/>
    <col min="2048" max="2048" width="23.5703125" style="142" customWidth="1"/>
    <col min="2049" max="2049" width="10" style="142" bestFit="1" customWidth="1"/>
    <col min="2050" max="2050" width="7.7109375" style="142" customWidth="1"/>
    <col min="2051" max="2051" width="9" style="142" customWidth="1"/>
    <col min="2052" max="2052" width="9.42578125" style="142" bestFit="1" customWidth="1"/>
    <col min="2053" max="2053" width="8.7109375" style="142" customWidth="1"/>
    <col min="2054" max="2054" width="7.7109375" style="142" customWidth="1"/>
    <col min="2055" max="2055" width="8.7109375" style="142" customWidth="1"/>
    <col min="2056" max="2056" width="8.28515625" style="142" customWidth="1"/>
    <col min="2057" max="2057" width="8.140625" style="142" customWidth="1"/>
    <col min="2058" max="2058" width="7.7109375" style="142" customWidth="1"/>
    <col min="2059" max="2059" width="8.7109375" style="142" customWidth="1"/>
    <col min="2060" max="2060" width="7.5703125" style="142" customWidth="1"/>
    <col min="2061" max="2062" width="8.7109375" style="142" customWidth="1"/>
    <col min="2063" max="2303" width="7.85546875" style="142"/>
    <col min="2304" max="2304" width="23.5703125" style="142" customWidth="1"/>
    <col min="2305" max="2305" width="10" style="142" bestFit="1" customWidth="1"/>
    <col min="2306" max="2306" width="7.7109375" style="142" customWidth="1"/>
    <col min="2307" max="2307" width="9" style="142" customWidth="1"/>
    <col min="2308" max="2308" width="9.42578125" style="142" bestFit="1" customWidth="1"/>
    <col min="2309" max="2309" width="8.7109375" style="142" customWidth="1"/>
    <col min="2310" max="2310" width="7.7109375" style="142" customWidth="1"/>
    <col min="2311" max="2311" width="8.7109375" style="142" customWidth="1"/>
    <col min="2312" max="2312" width="8.28515625" style="142" customWidth="1"/>
    <col min="2313" max="2313" width="8.140625" style="142" customWidth="1"/>
    <col min="2314" max="2314" width="7.7109375" style="142" customWidth="1"/>
    <col min="2315" max="2315" width="8.7109375" style="142" customWidth="1"/>
    <col min="2316" max="2316" width="7.5703125" style="142" customWidth="1"/>
    <col min="2317" max="2318" width="8.7109375" style="142" customWidth="1"/>
    <col min="2319" max="2559" width="7.85546875" style="142"/>
    <col min="2560" max="2560" width="23.5703125" style="142" customWidth="1"/>
    <col min="2561" max="2561" width="10" style="142" bestFit="1" customWidth="1"/>
    <col min="2562" max="2562" width="7.7109375" style="142" customWidth="1"/>
    <col min="2563" max="2563" width="9" style="142" customWidth="1"/>
    <col min="2564" max="2564" width="9.42578125" style="142" bestFit="1" customWidth="1"/>
    <col min="2565" max="2565" width="8.7109375" style="142" customWidth="1"/>
    <col min="2566" max="2566" width="7.7109375" style="142" customWidth="1"/>
    <col min="2567" max="2567" width="8.7109375" style="142" customWidth="1"/>
    <col min="2568" max="2568" width="8.28515625" style="142" customWidth="1"/>
    <col min="2569" max="2569" width="8.140625" style="142" customWidth="1"/>
    <col min="2570" max="2570" width="7.7109375" style="142" customWidth="1"/>
    <col min="2571" max="2571" width="8.7109375" style="142" customWidth="1"/>
    <col min="2572" max="2572" width="7.5703125" style="142" customWidth="1"/>
    <col min="2573" max="2574" width="8.7109375" style="142" customWidth="1"/>
    <col min="2575" max="2815" width="7.85546875" style="142"/>
    <col min="2816" max="2816" width="23.5703125" style="142" customWidth="1"/>
    <col min="2817" max="2817" width="10" style="142" bestFit="1" customWidth="1"/>
    <col min="2818" max="2818" width="7.7109375" style="142" customWidth="1"/>
    <col min="2819" max="2819" width="9" style="142" customWidth="1"/>
    <col min="2820" max="2820" width="9.42578125" style="142" bestFit="1" customWidth="1"/>
    <col min="2821" max="2821" width="8.7109375" style="142" customWidth="1"/>
    <col min="2822" max="2822" width="7.7109375" style="142" customWidth="1"/>
    <col min="2823" max="2823" width="8.7109375" style="142" customWidth="1"/>
    <col min="2824" max="2824" width="8.28515625" style="142" customWidth="1"/>
    <col min="2825" max="2825" width="8.140625" style="142" customWidth="1"/>
    <col min="2826" max="2826" width="7.7109375" style="142" customWidth="1"/>
    <col min="2827" max="2827" width="8.7109375" style="142" customWidth="1"/>
    <col min="2828" max="2828" width="7.5703125" style="142" customWidth="1"/>
    <col min="2829" max="2830" width="8.7109375" style="142" customWidth="1"/>
    <col min="2831" max="3071" width="7.85546875" style="142"/>
    <col min="3072" max="3072" width="23.5703125" style="142" customWidth="1"/>
    <col min="3073" max="3073" width="10" style="142" bestFit="1" customWidth="1"/>
    <col min="3074" max="3074" width="7.7109375" style="142" customWidth="1"/>
    <col min="3075" max="3075" width="9" style="142" customWidth="1"/>
    <col min="3076" max="3076" width="9.42578125" style="142" bestFit="1" customWidth="1"/>
    <col min="3077" max="3077" width="8.7109375" style="142" customWidth="1"/>
    <col min="3078" max="3078" width="7.7109375" style="142" customWidth="1"/>
    <col min="3079" max="3079" width="8.7109375" style="142" customWidth="1"/>
    <col min="3080" max="3080" width="8.28515625" style="142" customWidth="1"/>
    <col min="3081" max="3081" width="8.140625" style="142" customWidth="1"/>
    <col min="3082" max="3082" width="7.7109375" style="142" customWidth="1"/>
    <col min="3083" max="3083" width="8.7109375" style="142" customWidth="1"/>
    <col min="3084" max="3084" width="7.5703125" style="142" customWidth="1"/>
    <col min="3085" max="3086" width="8.7109375" style="142" customWidth="1"/>
    <col min="3087" max="3327" width="7.85546875" style="142"/>
    <col min="3328" max="3328" width="23.5703125" style="142" customWidth="1"/>
    <col min="3329" max="3329" width="10" style="142" bestFit="1" customWidth="1"/>
    <col min="3330" max="3330" width="7.7109375" style="142" customWidth="1"/>
    <col min="3331" max="3331" width="9" style="142" customWidth="1"/>
    <col min="3332" max="3332" width="9.42578125" style="142" bestFit="1" customWidth="1"/>
    <col min="3333" max="3333" width="8.7109375" style="142" customWidth="1"/>
    <col min="3334" max="3334" width="7.7109375" style="142" customWidth="1"/>
    <col min="3335" max="3335" width="8.7109375" style="142" customWidth="1"/>
    <col min="3336" max="3336" width="8.28515625" style="142" customWidth="1"/>
    <col min="3337" max="3337" width="8.140625" style="142" customWidth="1"/>
    <col min="3338" max="3338" width="7.7109375" style="142" customWidth="1"/>
    <col min="3339" max="3339" width="8.7109375" style="142" customWidth="1"/>
    <col min="3340" max="3340" width="7.5703125" style="142" customWidth="1"/>
    <col min="3341" max="3342" width="8.7109375" style="142" customWidth="1"/>
    <col min="3343" max="3583" width="7.85546875" style="142"/>
    <col min="3584" max="3584" width="23.5703125" style="142" customWidth="1"/>
    <col min="3585" max="3585" width="10" style="142" bestFit="1" customWidth="1"/>
    <col min="3586" max="3586" width="7.7109375" style="142" customWidth="1"/>
    <col min="3587" max="3587" width="9" style="142" customWidth="1"/>
    <col min="3588" max="3588" width="9.42578125" style="142" bestFit="1" customWidth="1"/>
    <col min="3589" max="3589" width="8.7109375" style="142" customWidth="1"/>
    <col min="3590" max="3590" width="7.7109375" style="142" customWidth="1"/>
    <col min="3591" max="3591" width="8.7109375" style="142" customWidth="1"/>
    <col min="3592" max="3592" width="8.28515625" style="142" customWidth="1"/>
    <col min="3593" max="3593" width="8.140625" style="142" customWidth="1"/>
    <col min="3594" max="3594" width="7.7109375" style="142" customWidth="1"/>
    <col min="3595" max="3595" width="8.7109375" style="142" customWidth="1"/>
    <col min="3596" max="3596" width="7.5703125" style="142" customWidth="1"/>
    <col min="3597" max="3598" width="8.7109375" style="142" customWidth="1"/>
    <col min="3599" max="3839" width="7.85546875" style="142"/>
    <col min="3840" max="3840" width="23.5703125" style="142" customWidth="1"/>
    <col min="3841" max="3841" width="10" style="142" bestFit="1" customWidth="1"/>
    <col min="3842" max="3842" width="7.7109375" style="142" customWidth="1"/>
    <col min="3843" max="3843" width="9" style="142" customWidth="1"/>
    <col min="3844" max="3844" width="9.42578125" style="142" bestFit="1" customWidth="1"/>
    <col min="3845" max="3845" width="8.7109375" style="142" customWidth="1"/>
    <col min="3846" max="3846" width="7.7109375" style="142" customWidth="1"/>
    <col min="3847" max="3847" width="8.7109375" style="142" customWidth="1"/>
    <col min="3848" max="3848" width="8.28515625" style="142" customWidth="1"/>
    <col min="3849" max="3849" width="8.140625" style="142" customWidth="1"/>
    <col min="3850" max="3850" width="7.7109375" style="142" customWidth="1"/>
    <col min="3851" max="3851" width="8.7109375" style="142" customWidth="1"/>
    <col min="3852" max="3852" width="7.5703125" style="142" customWidth="1"/>
    <col min="3853" max="3854" width="8.7109375" style="142" customWidth="1"/>
    <col min="3855" max="4095" width="7.85546875" style="142"/>
    <col min="4096" max="4096" width="23.5703125" style="142" customWidth="1"/>
    <col min="4097" max="4097" width="10" style="142" bestFit="1" customWidth="1"/>
    <col min="4098" max="4098" width="7.7109375" style="142" customWidth="1"/>
    <col min="4099" max="4099" width="9" style="142" customWidth="1"/>
    <col min="4100" max="4100" width="9.42578125" style="142" bestFit="1" customWidth="1"/>
    <col min="4101" max="4101" width="8.7109375" style="142" customWidth="1"/>
    <col min="4102" max="4102" width="7.7109375" style="142" customWidth="1"/>
    <col min="4103" max="4103" width="8.7109375" style="142" customWidth="1"/>
    <col min="4104" max="4104" width="8.28515625" style="142" customWidth="1"/>
    <col min="4105" max="4105" width="8.140625" style="142" customWidth="1"/>
    <col min="4106" max="4106" width="7.7109375" style="142" customWidth="1"/>
    <col min="4107" max="4107" width="8.7109375" style="142" customWidth="1"/>
    <col min="4108" max="4108" width="7.5703125" style="142" customWidth="1"/>
    <col min="4109" max="4110" width="8.7109375" style="142" customWidth="1"/>
    <col min="4111" max="4351" width="7.85546875" style="142"/>
    <col min="4352" max="4352" width="23.5703125" style="142" customWidth="1"/>
    <col min="4353" max="4353" width="10" style="142" bestFit="1" customWidth="1"/>
    <col min="4354" max="4354" width="7.7109375" style="142" customWidth="1"/>
    <col min="4355" max="4355" width="9" style="142" customWidth="1"/>
    <col min="4356" max="4356" width="9.42578125" style="142" bestFit="1" customWidth="1"/>
    <col min="4357" max="4357" width="8.7109375" style="142" customWidth="1"/>
    <col min="4358" max="4358" width="7.7109375" style="142" customWidth="1"/>
    <col min="4359" max="4359" width="8.7109375" style="142" customWidth="1"/>
    <col min="4360" max="4360" width="8.28515625" style="142" customWidth="1"/>
    <col min="4361" max="4361" width="8.140625" style="142" customWidth="1"/>
    <col min="4362" max="4362" width="7.7109375" style="142" customWidth="1"/>
    <col min="4363" max="4363" width="8.7109375" style="142" customWidth="1"/>
    <col min="4364" max="4364" width="7.5703125" style="142" customWidth="1"/>
    <col min="4365" max="4366" width="8.7109375" style="142" customWidth="1"/>
    <col min="4367" max="4607" width="7.85546875" style="142"/>
    <col min="4608" max="4608" width="23.5703125" style="142" customWidth="1"/>
    <col min="4609" max="4609" width="10" style="142" bestFit="1" customWidth="1"/>
    <col min="4610" max="4610" width="7.7109375" style="142" customWidth="1"/>
    <col min="4611" max="4611" width="9" style="142" customWidth="1"/>
    <col min="4612" max="4612" width="9.42578125" style="142" bestFit="1" customWidth="1"/>
    <col min="4613" max="4613" width="8.7109375" style="142" customWidth="1"/>
    <col min="4614" max="4614" width="7.7109375" style="142" customWidth="1"/>
    <col min="4615" max="4615" width="8.7109375" style="142" customWidth="1"/>
    <col min="4616" max="4616" width="8.28515625" style="142" customWidth="1"/>
    <col min="4617" max="4617" width="8.140625" style="142" customWidth="1"/>
    <col min="4618" max="4618" width="7.7109375" style="142" customWidth="1"/>
    <col min="4619" max="4619" width="8.7109375" style="142" customWidth="1"/>
    <col min="4620" max="4620" width="7.5703125" style="142" customWidth="1"/>
    <col min="4621" max="4622" width="8.7109375" style="142" customWidth="1"/>
    <col min="4623" max="4863" width="7.85546875" style="142"/>
    <col min="4864" max="4864" width="23.5703125" style="142" customWidth="1"/>
    <col min="4865" max="4865" width="10" style="142" bestFit="1" customWidth="1"/>
    <col min="4866" max="4866" width="7.7109375" style="142" customWidth="1"/>
    <col min="4867" max="4867" width="9" style="142" customWidth="1"/>
    <col min="4868" max="4868" width="9.42578125" style="142" bestFit="1" customWidth="1"/>
    <col min="4869" max="4869" width="8.7109375" style="142" customWidth="1"/>
    <col min="4870" max="4870" width="7.7109375" style="142" customWidth="1"/>
    <col min="4871" max="4871" width="8.7109375" style="142" customWidth="1"/>
    <col min="4872" max="4872" width="8.28515625" style="142" customWidth="1"/>
    <col min="4873" max="4873" width="8.140625" style="142" customWidth="1"/>
    <col min="4874" max="4874" width="7.7109375" style="142" customWidth="1"/>
    <col min="4875" max="4875" width="8.7109375" style="142" customWidth="1"/>
    <col min="4876" max="4876" width="7.5703125" style="142" customWidth="1"/>
    <col min="4877" max="4878" width="8.7109375" style="142" customWidth="1"/>
    <col min="4879" max="5119" width="7.85546875" style="142"/>
    <col min="5120" max="5120" width="23.5703125" style="142" customWidth="1"/>
    <col min="5121" max="5121" width="10" style="142" bestFit="1" customWidth="1"/>
    <col min="5122" max="5122" width="7.7109375" style="142" customWidth="1"/>
    <col min="5123" max="5123" width="9" style="142" customWidth="1"/>
    <col min="5124" max="5124" width="9.42578125" style="142" bestFit="1" customWidth="1"/>
    <col min="5125" max="5125" width="8.7109375" style="142" customWidth="1"/>
    <col min="5126" max="5126" width="7.7109375" style="142" customWidth="1"/>
    <col min="5127" max="5127" width="8.7109375" style="142" customWidth="1"/>
    <col min="5128" max="5128" width="8.28515625" style="142" customWidth="1"/>
    <col min="5129" max="5129" width="8.140625" style="142" customWidth="1"/>
    <col min="5130" max="5130" width="7.7109375" style="142" customWidth="1"/>
    <col min="5131" max="5131" width="8.7109375" style="142" customWidth="1"/>
    <col min="5132" max="5132" width="7.5703125" style="142" customWidth="1"/>
    <col min="5133" max="5134" width="8.7109375" style="142" customWidth="1"/>
    <col min="5135" max="5375" width="7.85546875" style="142"/>
    <col min="5376" max="5376" width="23.5703125" style="142" customWidth="1"/>
    <col min="5377" max="5377" width="10" style="142" bestFit="1" customWidth="1"/>
    <col min="5378" max="5378" width="7.7109375" style="142" customWidth="1"/>
    <col min="5379" max="5379" width="9" style="142" customWidth="1"/>
    <col min="5380" max="5380" width="9.42578125" style="142" bestFit="1" customWidth="1"/>
    <col min="5381" max="5381" width="8.7109375" style="142" customWidth="1"/>
    <col min="5382" max="5382" width="7.7109375" style="142" customWidth="1"/>
    <col min="5383" max="5383" width="8.7109375" style="142" customWidth="1"/>
    <col min="5384" max="5384" width="8.28515625" style="142" customWidth="1"/>
    <col min="5385" max="5385" width="8.140625" style="142" customWidth="1"/>
    <col min="5386" max="5386" width="7.7109375" style="142" customWidth="1"/>
    <col min="5387" max="5387" width="8.7109375" style="142" customWidth="1"/>
    <col min="5388" max="5388" width="7.5703125" style="142" customWidth="1"/>
    <col min="5389" max="5390" width="8.7109375" style="142" customWidth="1"/>
    <col min="5391" max="5631" width="7.85546875" style="142"/>
    <col min="5632" max="5632" width="23.5703125" style="142" customWidth="1"/>
    <col min="5633" max="5633" width="10" style="142" bestFit="1" customWidth="1"/>
    <col min="5634" max="5634" width="7.7109375" style="142" customWidth="1"/>
    <col min="5635" max="5635" width="9" style="142" customWidth="1"/>
    <col min="5636" max="5636" width="9.42578125" style="142" bestFit="1" customWidth="1"/>
    <col min="5637" max="5637" width="8.7109375" style="142" customWidth="1"/>
    <col min="5638" max="5638" width="7.7109375" style="142" customWidth="1"/>
    <col min="5639" max="5639" width="8.7109375" style="142" customWidth="1"/>
    <col min="5640" max="5640" width="8.28515625" style="142" customWidth="1"/>
    <col min="5641" max="5641" width="8.140625" style="142" customWidth="1"/>
    <col min="5642" max="5642" width="7.7109375" style="142" customWidth="1"/>
    <col min="5643" max="5643" width="8.7109375" style="142" customWidth="1"/>
    <col min="5644" max="5644" width="7.5703125" style="142" customWidth="1"/>
    <col min="5645" max="5646" width="8.7109375" style="142" customWidth="1"/>
    <col min="5647" max="5887" width="7.85546875" style="142"/>
    <col min="5888" max="5888" width="23.5703125" style="142" customWidth="1"/>
    <col min="5889" max="5889" width="10" style="142" bestFit="1" customWidth="1"/>
    <col min="5890" max="5890" width="7.7109375" style="142" customWidth="1"/>
    <col min="5891" max="5891" width="9" style="142" customWidth="1"/>
    <col min="5892" max="5892" width="9.42578125" style="142" bestFit="1" customWidth="1"/>
    <col min="5893" max="5893" width="8.7109375" style="142" customWidth="1"/>
    <col min="5894" max="5894" width="7.7109375" style="142" customWidth="1"/>
    <col min="5895" max="5895" width="8.7109375" style="142" customWidth="1"/>
    <col min="5896" max="5896" width="8.28515625" style="142" customWidth="1"/>
    <col min="5897" max="5897" width="8.140625" style="142" customWidth="1"/>
    <col min="5898" max="5898" width="7.7109375" style="142" customWidth="1"/>
    <col min="5899" max="5899" width="8.7109375" style="142" customWidth="1"/>
    <col min="5900" max="5900" width="7.5703125" style="142" customWidth="1"/>
    <col min="5901" max="5902" width="8.7109375" style="142" customWidth="1"/>
    <col min="5903" max="6143" width="7.85546875" style="142"/>
    <col min="6144" max="6144" width="23.5703125" style="142" customWidth="1"/>
    <col min="6145" max="6145" width="10" style="142" bestFit="1" customWidth="1"/>
    <col min="6146" max="6146" width="7.7109375" style="142" customWidth="1"/>
    <col min="6147" max="6147" width="9" style="142" customWidth="1"/>
    <col min="6148" max="6148" width="9.42578125" style="142" bestFit="1" customWidth="1"/>
    <col min="6149" max="6149" width="8.7109375" style="142" customWidth="1"/>
    <col min="6150" max="6150" width="7.7109375" style="142" customWidth="1"/>
    <col min="6151" max="6151" width="8.7109375" style="142" customWidth="1"/>
    <col min="6152" max="6152" width="8.28515625" style="142" customWidth="1"/>
    <col min="6153" max="6153" width="8.140625" style="142" customWidth="1"/>
    <col min="6154" max="6154" width="7.7109375" style="142" customWidth="1"/>
    <col min="6155" max="6155" width="8.7109375" style="142" customWidth="1"/>
    <col min="6156" max="6156" width="7.5703125" style="142" customWidth="1"/>
    <col min="6157" max="6158" width="8.7109375" style="142" customWidth="1"/>
    <col min="6159" max="6399" width="7.85546875" style="142"/>
    <col min="6400" max="6400" width="23.5703125" style="142" customWidth="1"/>
    <col min="6401" max="6401" width="10" style="142" bestFit="1" customWidth="1"/>
    <col min="6402" max="6402" width="7.7109375" style="142" customWidth="1"/>
    <col min="6403" max="6403" width="9" style="142" customWidth="1"/>
    <col min="6404" max="6404" width="9.42578125" style="142" bestFit="1" customWidth="1"/>
    <col min="6405" max="6405" width="8.7109375" style="142" customWidth="1"/>
    <col min="6406" max="6406" width="7.7109375" style="142" customWidth="1"/>
    <col min="6407" max="6407" width="8.7109375" style="142" customWidth="1"/>
    <col min="6408" max="6408" width="8.28515625" style="142" customWidth="1"/>
    <col min="6409" max="6409" width="8.140625" style="142" customWidth="1"/>
    <col min="6410" max="6410" width="7.7109375" style="142" customWidth="1"/>
    <col min="6411" max="6411" width="8.7109375" style="142" customWidth="1"/>
    <col min="6412" max="6412" width="7.5703125" style="142" customWidth="1"/>
    <col min="6413" max="6414" width="8.7109375" style="142" customWidth="1"/>
    <col min="6415" max="6655" width="7.85546875" style="142"/>
    <col min="6656" max="6656" width="23.5703125" style="142" customWidth="1"/>
    <col min="6657" max="6657" width="10" style="142" bestFit="1" customWidth="1"/>
    <col min="6658" max="6658" width="7.7109375" style="142" customWidth="1"/>
    <col min="6659" max="6659" width="9" style="142" customWidth="1"/>
    <col min="6660" max="6660" width="9.42578125" style="142" bestFit="1" customWidth="1"/>
    <col min="6661" max="6661" width="8.7109375" style="142" customWidth="1"/>
    <col min="6662" max="6662" width="7.7109375" style="142" customWidth="1"/>
    <col min="6663" max="6663" width="8.7109375" style="142" customWidth="1"/>
    <col min="6664" max="6664" width="8.28515625" style="142" customWidth="1"/>
    <col min="6665" max="6665" width="8.140625" style="142" customWidth="1"/>
    <col min="6666" max="6666" width="7.7109375" style="142" customWidth="1"/>
    <col min="6667" max="6667" width="8.7109375" style="142" customWidth="1"/>
    <col min="6668" max="6668" width="7.5703125" style="142" customWidth="1"/>
    <col min="6669" max="6670" width="8.7109375" style="142" customWidth="1"/>
    <col min="6671" max="6911" width="7.85546875" style="142"/>
    <col min="6912" max="6912" width="23.5703125" style="142" customWidth="1"/>
    <col min="6913" max="6913" width="10" style="142" bestFit="1" customWidth="1"/>
    <col min="6914" max="6914" width="7.7109375" style="142" customWidth="1"/>
    <col min="6915" max="6915" width="9" style="142" customWidth="1"/>
    <col min="6916" max="6916" width="9.42578125" style="142" bestFit="1" customWidth="1"/>
    <col min="6917" max="6917" width="8.7109375" style="142" customWidth="1"/>
    <col min="6918" max="6918" width="7.7109375" style="142" customWidth="1"/>
    <col min="6919" max="6919" width="8.7109375" style="142" customWidth="1"/>
    <col min="6920" max="6920" width="8.28515625" style="142" customWidth="1"/>
    <col min="6921" max="6921" width="8.140625" style="142" customWidth="1"/>
    <col min="6922" max="6922" width="7.7109375" style="142" customWidth="1"/>
    <col min="6923" max="6923" width="8.7109375" style="142" customWidth="1"/>
    <col min="6924" max="6924" width="7.5703125" style="142" customWidth="1"/>
    <col min="6925" max="6926" width="8.7109375" style="142" customWidth="1"/>
    <col min="6927" max="7167" width="7.85546875" style="142"/>
    <col min="7168" max="7168" width="23.5703125" style="142" customWidth="1"/>
    <col min="7169" max="7169" width="10" style="142" bestFit="1" customWidth="1"/>
    <col min="7170" max="7170" width="7.7109375" style="142" customWidth="1"/>
    <col min="7171" max="7171" width="9" style="142" customWidth="1"/>
    <col min="7172" max="7172" width="9.42578125" style="142" bestFit="1" customWidth="1"/>
    <col min="7173" max="7173" width="8.7109375" style="142" customWidth="1"/>
    <col min="7174" max="7174" width="7.7109375" style="142" customWidth="1"/>
    <col min="7175" max="7175" width="8.7109375" style="142" customWidth="1"/>
    <col min="7176" max="7176" width="8.28515625" style="142" customWidth="1"/>
    <col min="7177" max="7177" width="8.140625" style="142" customWidth="1"/>
    <col min="7178" max="7178" width="7.7109375" style="142" customWidth="1"/>
    <col min="7179" max="7179" width="8.7109375" style="142" customWidth="1"/>
    <col min="7180" max="7180" width="7.5703125" style="142" customWidth="1"/>
    <col min="7181" max="7182" width="8.7109375" style="142" customWidth="1"/>
    <col min="7183" max="7423" width="7.85546875" style="142"/>
    <col min="7424" max="7424" width="23.5703125" style="142" customWidth="1"/>
    <col min="7425" max="7425" width="10" style="142" bestFit="1" customWidth="1"/>
    <col min="7426" max="7426" width="7.7109375" style="142" customWidth="1"/>
    <col min="7427" max="7427" width="9" style="142" customWidth="1"/>
    <col min="7428" max="7428" width="9.42578125" style="142" bestFit="1" customWidth="1"/>
    <col min="7429" max="7429" width="8.7109375" style="142" customWidth="1"/>
    <col min="7430" max="7430" width="7.7109375" style="142" customWidth="1"/>
    <col min="7431" max="7431" width="8.7109375" style="142" customWidth="1"/>
    <col min="7432" max="7432" width="8.28515625" style="142" customWidth="1"/>
    <col min="7433" max="7433" width="8.140625" style="142" customWidth="1"/>
    <col min="7434" max="7434" width="7.7109375" style="142" customWidth="1"/>
    <col min="7435" max="7435" width="8.7109375" style="142" customWidth="1"/>
    <col min="7436" max="7436" width="7.5703125" style="142" customWidth="1"/>
    <col min="7437" max="7438" width="8.7109375" style="142" customWidth="1"/>
    <col min="7439" max="7679" width="7.85546875" style="142"/>
    <col min="7680" max="7680" width="23.5703125" style="142" customWidth="1"/>
    <col min="7681" max="7681" width="10" style="142" bestFit="1" customWidth="1"/>
    <col min="7682" max="7682" width="7.7109375" style="142" customWidth="1"/>
    <col min="7683" max="7683" width="9" style="142" customWidth="1"/>
    <col min="7684" max="7684" width="9.42578125" style="142" bestFit="1" customWidth="1"/>
    <col min="7685" max="7685" width="8.7109375" style="142" customWidth="1"/>
    <col min="7686" max="7686" width="7.7109375" style="142" customWidth="1"/>
    <col min="7687" max="7687" width="8.7109375" style="142" customWidth="1"/>
    <col min="7688" max="7688" width="8.28515625" style="142" customWidth="1"/>
    <col min="7689" max="7689" width="8.140625" style="142" customWidth="1"/>
    <col min="7690" max="7690" width="7.7109375" style="142" customWidth="1"/>
    <col min="7691" max="7691" width="8.7109375" style="142" customWidth="1"/>
    <col min="7692" max="7692" width="7.5703125" style="142" customWidth="1"/>
    <col min="7693" max="7694" width="8.7109375" style="142" customWidth="1"/>
    <col min="7695" max="7935" width="7.85546875" style="142"/>
    <col min="7936" max="7936" width="23.5703125" style="142" customWidth="1"/>
    <col min="7937" max="7937" width="10" style="142" bestFit="1" customWidth="1"/>
    <col min="7938" max="7938" width="7.7109375" style="142" customWidth="1"/>
    <col min="7939" max="7939" width="9" style="142" customWidth="1"/>
    <col min="7940" max="7940" width="9.42578125" style="142" bestFit="1" customWidth="1"/>
    <col min="7941" max="7941" width="8.7109375" style="142" customWidth="1"/>
    <col min="7942" max="7942" width="7.7109375" style="142" customWidth="1"/>
    <col min="7943" max="7943" width="8.7109375" style="142" customWidth="1"/>
    <col min="7944" max="7944" width="8.28515625" style="142" customWidth="1"/>
    <col min="7945" max="7945" width="8.140625" style="142" customWidth="1"/>
    <col min="7946" max="7946" width="7.7109375" style="142" customWidth="1"/>
    <col min="7947" max="7947" width="8.7109375" style="142" customWidth="1"/>
    <col min="7948" max="7948" width="7.5703125" style="142" customWidth="1"/>
    <col min="7949" max="7950" width="8.7109375" style="142" customWidth="1"/>
    <col min="7951" max="8191" width="7.85546875" style="142"/>
    <col min="8192" max="8192" width="23.5703125" style="142" customWidth="1"/>
    <col min="8193" max="8193" width="10" style="142" bestFit="1" customWidth="1"/>
    <col min="8194" max="8194" width="7.7109375" style="142" customWidth="1"/>
    <col min="8195" max="8195" width="9" style="142" customWidth="1"/>
    <col min="8196" max="8196" width="9.42578125" style="142" bestFit="1" customWidth="1"/>
    <col min="8197" max="8197" width="8.7109375" style="142" customWidth="1"/>
    <col min="8198" max="8198" width="7.7109375" style="142" customWidth="1"/>
    <col min="8199" max="8199" width="8.7109375" style="142" customWidth="1"/>
    <col min="8200" max="8200" width="8.28515625" style="142" customWidth="1"/>
    <col min="8201" max="8201" width="8.140625" style="142" customWidth="1"/>
    <col min="8202" max="8202" width="7.7109375" style="142" customWidth="1"/>
    <col min="8203" max="8203" width="8.7109375" style="142" customWidth="1"/>
    <col min="8204" max="8204" width="7.5703125" style="142" customWidth="1"/>
    <col min="8205" max="8206" width="8.7109375" style="142" customWidth="1"/>
    <col min="8207" max="8447" width="7.85546875" style="142"/>
    <col min="8448" max="8448" width="23.5703125" style="142" customWidth="1"/>
    <col min="8449" max="8449" width="10" style="142" bestFit="1" customWidth="1"/>
    <col min="8450" max="8450" width="7.7109375" style="142" customWidth="1"/>
    <col min="8451" max="8451" width="9" style="142" customWidth="1"/>
    <col min="8452" max="8452" width="9.42578125" style="142" bestFit="1" customWidth="1"/>
    <col min="8453" max="8453" width="8.7109375" style="142" customWidth="1"/>
    <col min="8454" max="8454" width="7.7109375" style="142" customWidth="1"/>
    <col min="8455" max="8455" width="8.7109375" style="142" customWidth="1"/>
    <col min="8456" max="8456" width="8.28515625" style="142" customWidth="1"/>
    <col min="8457" max="8457" width="8.140625" style="142" customWidth="1"/>
    <col min="8458" max="8458" width="7.7109375" style="142" customWidth="1"/>
    <col min="8459" max="8459" width="8.7109375" style="142" customWidth="1"/>
    <col min="8460" max="8460" width="7.5703125" style="142" customWidth="1"/>
    <col min="8461" max="8462" width="8.7109375" style="142" customWidth="1"/>
    <col min="8463" max="8703" width="7.85546875" style="142"/>
    <col min="8704" max="8704" width="23.5703125" style="142" customWidth="1"/>
    <col min="8705" max="8705" width="10" style="142" bestFit="1" customWidth="1"/>
    <col min="8706" max="8706" width="7.7109375" style="142" customWidth="1"/>
    <col min="8707" max="8707" width="9" style="142" customWidth="1"/>
    <col min="8708" max="8708" width="9.42578125" style="142" bestFit="1" customWidth="1"/>
    <col min="8709" max="8709" width="8.7109375" style="142" customWidth="1"/>
    <col min="8710" max="8710" width="7.7109375" style="142" customWidth="1"/>
    <col min="8711" max="8711" width="8.7109375" style="142" customWidth="1"/>
    <col min="8712" max="8712" width="8.28515625" style="142" customWidth="1"/>
    <col min="8713" max="8713" width="8.140625" style="142" customWidth="1"/>
    <col min="8714" max="8714" width="7.7109375" style="142" customWidth="1"/>
    <col min="8715" max="8715" width="8.7109375" style="142" customWidth="1"/>
    <col min="8716" max="8716" width="7.5703125" style="142" customWidth="1"/>
    <col min="8717" max="8718" width="8.7109375" style="142" customWidth="1"/>
    <col min="8719" max="8959" width="7.85546875" style="142"/>
    <col min="8960" max="8960" width="23.5703125" style="142" customWidth="1"/>
    <col min="8961" max="8961" width="10" style="142" bestFit="1" customWidth="1"/>
    <col min="8962" max="8962" width="7.7109375" style="142" customWidth="1"/>
    <col min="8963" max="8963" width="9" style="142" customWidth="1"/>
    <col min="8964" max="8964" width="9.42578125" style="142" bestFit="1" customWidth="1"/>
    <col min="8965" max="8965" width="8.7109375" style="142" customWidth="1"/>
    <col min="8966" max="8966" width="7.7109375" style="142" customWidth="1"/>
    <col min="8967" max="8967" width="8.7109375" style="142" customWidth="1"/>
    <col min="8968" max="8968" width="8.28515625" style="142" customWidth="1"/>
    <col min="8969" max="8969" width="8.140625" style="142" customWidth="1"/>
    <col min="8970" max="8970" width="7.7109375" style="142" customWidth="1"/>
    <col min="8971" max="8971" width="8.7109375" style="142" customWidth="1"/>
    <col min="8972" max="8972" width="7.5703125" style="142" customWidth="1"/>
    <col min="8973" max="8974" width="8.7109375" style="142" customWidth="1"/>
    <col min="8975" max="9215" width="7.85546875" style="142"/>
    <col min="9216" max="9216" width="23.5703125" style="142" customWidth="1"/>
    <col min="9217" max="9217" width="10" style="142" bestFit="1" customWidth="1"/>
    <col min="9218" max="9218" width="7.7109375" style="142" customWidth="1"/>
    <col min="9219" max="9219" width="9" style="142" customWidth="1"/>
    <col min="9220" max="9220" width="9.42578125" style="142" bestFit="1" customWidth="1"/>
    <col min="9221" max="9221" width="8.7109375" style="142" customWidth="1"/>
    <col min="9222" max="9222" width="7.7109375" style="142" customWidth="1"/>
    <col min="9223" max="9223" width="8.7109375" style="142" customWidth="1"/>
    <col min="9224" max="9224" width="8.28515625" style="142" customWidth="1"/>
    <col min="9225" max="9225" width="8.140625" style="142" customWidth="1"/>
    <col min="9226" max="9226" width="7.7109375" style="142" customWidth="1"/>
    <col min="9227" max="9227" width="8.7109375" style="142" customWidth="1"/>
    <col min="9228" max="9228" width="7.5703125" style="142" customWidth="1"/>
    <col min="9229" max="9230" width="8.7109375" style="142" customWidth="1"/>
    <col min="9231" max="9471" width="7.85546875" style="142"/>
    <col min="9472" max="9472" width="23.5703125" style="142" customWidth="1"/>
    <col min="9473" max="9473" width="10" style="142" bestFit="1" customWidth="1"/>
    <col min="9474" max="9474" width="7.7109375" style="142" customWidth="1"/>
    <col min="9475" max="9475" width="9" style="142" customWidth="1"/>
    <col min="9476" max="9476" width="9.42578125" style="142" bestFit="1" customWidth="1"/>
    <col min="9477" max="9477" width="8.7109375" style="142" customWidth="1"/>
    <col min="9478" max="9478" width="7.7109375" style="142" customWidth="1"/>
    <col min="9479" max="9479" width="8.7109375" style="142" customWidth="1"/>
    <col min="9480" max="9480" width="8.28515625" style="142" customWidth="1"/>
    <col min="9481" max="9481" width="8.140625" style="142" customWidth="1"/>
    <col min="9482" max="9482" width="7.7109375" style="142" customWidth="1"/>
    <col min="9483" max="9483" width="8.7109375" style="142" customWidth="1"/>
    <col min="9484" max="9484" width="7.5703125" style="142" customWidth="1"/>
    <col min="9485" max="9486" width="8.7109375" style="142" customWidth="1"/>
    <col min="9487" max="9727" width="7.85546875" style="142"/>
    <col min="9728" max="9728" width="23.5703125" style="142" customWidth="1"/>
    <col min="9729" max="9729" width="10" style="142" bestFit="1" customWidth="1"/>
    <col min="9730" max="9730" width="7.7109375" style="142" customWidth="1"/>
    <col min="9731" max="9731" width="9" style="142" customWidth="1"/>
    <col min="9732" max="9732" width="9.42578125" style="142" bestFit="1" customWidth="1"/>
    <col min="9733" max="9733" width="8.7109375" style="142" customWidth="1"/>
    <col min="9734" max="9734" width="7.7109375" style="142" customWidth="1"/>
    <col min="9735" max="9735" width="8.7109375" style="142" customWidth="1"/>
    <col min="9736" max="9736" width="8.28515625" style="142" customWidth="1"/>
    <col min="9737" max="9737" width="8.140625" style="142" customWidth="1"/>
    <col min="9738" max="9738" width="7.7109375" style="142" customWidth="1"/>
    <col min="9739" max="9739" width="8.7109375" style="142" customWidth="1"/>
    <col min="9740" max="9740" width="7.5703125" style="142" customWidth="1"/>
    <col min="9741" max="9742" width="8.7109375" style="142" customWidth="1"/>
    <col min="9743" max="9983" width="7.85546875" style="142"/>
    <col min="9984" max="9984" width="23.5703125" style="142" customWidth="1"/>
    <col min="9985" max="9985" width="10" style="142" bestFit="1" customWidth="1"/>
    <col min="9986" max="9986" width="7.7109375" style="142" customWidth="1"/>
    <col min="9987" max="9987" width="9" style="142" customWidth="1"/>
    <col min="9988" max="9988" width="9.42578125" style="142" bestFit="1" customWidth="1"/>
    <col min="9989" max="9989" width="8.7109375" style="142" customWidth="1"/>
    <col min="9990" max="9990" width="7.7109375" style="142" customWidth="1"/>
    <col min="9991" max="9991" width="8.7109375" style="142" customWidth="1"/>
    <col min="9992" max="9992" width="8.28515625" style="142" customWidth="1"/>
    <col min="9993" max="9993" width="8.140625" style="142" customWidth="1"/>
    <col min="9994" max="9994" width="7.7109375" style="142" customWidth="1"/>
    <col min="9995" max="9995" width="8.7109375" style="142" customWidth="1"/>
    <col min="9996" max="9996" width="7.5703125" style="142" customWidth="1"/>
    <col min="9997" max="9998" width="8.7109375" style="142" customWidth="1"/>
    <col min="9999" max="10239" width="7.85546875" style="142"/>
    <col min="10240" max="10240" width="23.5703125" style="142" customWidth="1"/>
    <col min="10241" max="10241" width="10" style="142" bestFit="1" customWidth="1"/>
    <col min="10242" max="10242" width="7.7109375" style="142" customWidth="1"/>
    <col min="10243" max="10243" width="9" style="142" customWidth="1"/>
    <col min="10244" max="10244" width="9.42578125" style="142" bestFit="1" customWidth="1"/>
    <col min="10245" max="10245" width="8.7109375" style="142" customWidth="1"/>
    <col min="10246" max="10246" width="7.7109375" style="142" customWidth="1"/>
    <col min="10247" max="10247" width="8.7109375" style="142" customWidth="1"/>
    <col min="10248" max="10248" width="8.28515625" style="142" customWidth="1"/>
    <col min="10249" max="10249" width="8.140625" style="142" customWidth="1"/>
    <col min="10250" max="10250" width="7.7109375" style="142" customWidth="1"/>
    <col min="10251" max="10251" width="8.7109375" style="142" customWidth="1"/>
    <col min="10252" max="10252" width="7.5703125" style="142" customWidth="1"/>
    <col min="10253" max="10254" width="8.7109375" style="142" customWidth="1"/>
    <col min="10255" max="10495" width="7.85546875" style="142"/>
    <col min="10496" max="10496" width="23.5703125" style="142" customWidth="1"/>
    <col min="10497" max="10497" width="10" style="142" bestFit="1" customWidth="1"/>
    <col min="10498" max="10498" width="7.7109375" style="142" customWidth="1"/>
    <col min="10499" max="10499" width="9" style="142" customWidth="1"/>
    <col min="10500" max="10500" width="9.42578125" style="142" bestFit="1" customWidth="1"/>
    <col min="10501" max="10501" width="8.7109375" style="142" customWidth="1"/>
    <col min="10502" max="10502" width="7.7109375" style="142" customWidth="1"/>
    <col min="10503" max="10503" width="8.7109375" style="142" customWidth="1"/>
    <col min="10504" max="10504" width="8.28515625" style="142" customWidth="1"/>
    <col min="10505" max="10505" width="8.140625" style="142" customWidth="1"/>
    <col min="10506" max="10506" width="7.7109375" style="142" customWidth="1"/>
    <col min="10507" max="10507" width="8.7109375" style="142" customWidth="1"/>
    <col min="10508" max="10508" width="7.5703125" style="142" customWidth="1"/>
    <col min="10509" max="10510" width="8.7109375" style="142" customWidth="1"/>
    <col min="10511" max="10751" width="7.85546875" style="142"/>
    <col min="10752" max="10752" width="23.5703125" style="142" customWidth="1"/>
    <col min="10753" max="10753" width="10" style="142" bestFit="1" customWidth="1"/>
    <col min="10754" max="10754" width="7.7109375" style="142" customWidth="1"/>
    <col min="10755" max="10755" width="9" style="142" customWidth="1"/>
    <col min="10756" max="10756" width="9.42578125" style="142" bestFit="1" customWidth="1"/>
    <col min="10757" max="10757" width="8.7109375" style="142" customWidth="1"/>
    <col min="10758" max="10758" width="7.7109375" style="142" customWidth="1"/>
    <col min="10759" max="10759" width="8.7109375" style="142" customWidth="1"/>
    <col min="10760" max="10760" width="8.28515625" style="142" customWidth="1"/>
    <col min="10761" max="10761" width="8.140625" style="142" customWidth="1"/>
    <col min="10762" max="10762" width="7.7109375" style="142" customWidth="1"/>
    <col min="10763" max="10763" width="8.7109375" style="142" customWidth="1"/>
    <col min="10764" max="10764" width="7.5703125" style="142" customWidth="1"/>
    <col min="10765" max="10766" width="8.7109375" style="142" customWidth="1"/>
    <col min="10767" max="11007" width="7.85546875" style="142"/>
    <col min="11008" max="11008" width="23.5703125" style="142" customWidth="1"/>
    <col min="11009" max="11009" width="10" style="142" bestFit="1" customWidth="1"/>
    <col min="11010" max="11010" width="7.7109375" style="142" customWidth="1"/>
    <col min="11011" max="11011" width="9" style="142" customWidth="1"/>
    <col min="11012" max="11012" width="9.42578125" style="142" bestFit="1" customWidth="1"/>
    <col min="11013" max="11013" width="8.7109375" style="142" customWidth="1"/>
    <col min="11014" max="11014" width="7.7109375" style="142" customWidth="1"/>
    <col min="11015" max="11015" width="8.7109375" style="142" customWidth="1"/>
    <col min="11016" max="11016" width="8.28515625" style="142" customWidth="1"/>
    <col min="11017" max="11017" width="8.140625" style="142" customWidth="1"/>
    <col min="11018" max="11018" width="7.7109375" style="142" customWidth="1"/>
    <col min="11019" max="11019" width="8.7109375" style="142" customWidth="1"/>
    <col min="11020" max="11020" width="7.5703125" style="142" customWidth="1"/>
    <col min="11021" max="11022" width="8.7109375" style="142" customWidth="1"/>
    <col min="11023" max="11263" width="7.85546875" style="142"/>
    <col min="11264" max="11264" width="23.5703125" style="142" customWidth="1"/>
    <col min="11265" max="11265" width="10" style="142" bestFit="1" customWidth="1"/>
    <col min="11266" max="11266" width="7.7109375" style="142" customWidth="1"/>
    <col min="11267" max="11267" width="9" style="142" customWidth="1"/>
    <col min="11268" max="11268" width="9.42578125" style="142" bestFit="1" customWidth="1"/>
    <col min="11269" max="11269" width="8.7109375" style="142" customWidth="1"/>
    <col min="11270" max="11270" width="7.7109375" style="142" customWidth="1"/>
    <col min="11271" max="11271" width="8.7109375" style="142" customWidth="1"/>
    <col min="11272" max="11272" width="8.28515625" style="142" customWidth="1"/>
    <col min="11273" max="11273" width="8.140625" style="142" customWidth="1"/>
    <col min="11274" max="11274" width="7.7109375" style="142" customWidth="1"/>
    <col min="11275" max="11275" width="8.7109375" style="142" customWidth="1"/>
    <col min="11276" max="11276" width="7.5703125" style="142" customWidth="1"/>
    <col min="11277" max="11278" width="8.7109375" style="142" customWidth="1"/>
    <col min="11279" max="11519" width="7.85546875" style="142"/>
    <col min="11520" max="11520" width="23.5703125" style="142" customWidth="1"/>
    <col min="11521" max="11521" width="10" style="142" bestFit="1" customWidth="1"/>
    <col min="11522" max="11522" width="7.7109375" style="142" customWidth="1"/>
    <col min="11523" max="11523" width="9" style="142" customWidth="1"/>
    <col min="11524" max="11524" width="9.42578125" style="142" bestFit="1" customWidth="1"/>
    <col min="11525" max="11525" width="8.7109375" style="142" customWidth="1"/>
    <col min="11526" max="11526" width="7.7109375" style="142" customWidth="1"/>
    <col min="11527" max="11527" width="8.7109375" style="142" customWidth="1"/>
    <col min="11528" max="11528" width="8.28515625" style="142" customWidth="1"/>
    <col min="11529" max="11529" width="8.140625" style="142" customWidth="1"/>
    <col min="11530" max="11530" width="7.7109375" style="142" customWidth="1"/>
    <col min="11531" max="11531" width="8.7109375" style="142" customWidth="1"/>
    <col min="11532" max="11532" width="7.5703125" style="142" customWidth="1"/>
    <col min="11533" max="11534" width="8.7109375" style="142" customWidth="1"/>
    <col min="11535" max="11775" width="7.85546875" style="142"/>
    <col min="11776" max="11776" width="23.5703125" style="142" customWidth="1"/>
    <col min="11777" max="11777" width="10" style="142" bestFit="1" customWidth="1"/>
    <col min="11778" max="11778" width="7.7109375" style="142" customWidth="1"/>
    <col min="11779" max="11779" width="9" style="142" customWidth="1"/>
    <col min="11780" max="11780" width="9.42578125" style="142" bestFit="1" customWidth="1"/>
    <col min="11781" max="11781" width="8.7109375" style="142" customWidth="1"/>
    <col min="11782" max="11782" width="7.7109375" style="142" customWidth="1"/>
    <col min="11783" max="11783" width="8.7109375" style="142" customWidth="1"/>
    <col min="11784" max="11784" width="8.28515625" style="142" customWidth="1"/>
    <col min="11785" max="11785" width="8.140625" style="142" customWidth="1"/>
    <col min="11786" max="11786" width="7.7109375" style="142" customWidth="1"/>
    <col min="11787" max="11787" width="8.7109375" style="142" customWidth="1"/>
    <col min="11788" max="11788" width="7.5703125" style="142" customWidth="1"/>
    <col min="11789" max="11790" width="8.7109375" style="142" customWidth="1"/>
    <col min="11791" max="12031" width="7.85546875" style="142"/>
    <col min="12032" max="12032" width="23.5703125" style="142" customWidth="1"/>
    <col min="12033" max="12033" width="10" style="142" bestFit="1" customWidth="1"/>
    <col min="12034" max="12034" width="7.7109375" style="142" customWidth="1"/>
    <col min="12035" max="12035" width="9" style="142" customWidth="1"/>
    <col min="12036" max="12036" width="9.42578125" style="142" bestFit="1" customWidth="1"/>
    <col min="12037" max="12037" width="8.7109375" style="142" customWidth="1"/>
    <col min="12038" max="12038" width="7.7109375" style="142" customWidth="1"/>
    <col min="12039" max="12039" width="8.7109375" style="142" customWidth="1"/>
    <col min="12040" max="12040" width="8.28515625" style="142" customWidth="1"/>
    <col min="12041" max="12041" width="8.140625" style="142" customWidth="1"/>
    <col min="12042" max="12042" width="7.7109375" style="142" customWidth="1"/>
    <col min="12043" max="12043" width="8.7109375" style="142" customWidth="1"/>
    <col min="12044" max="12044" width="7.5703125" style="142" customWidth="1"/>
    <col min="12045" max="12046" width="8.7109375" style="142" customWidth="1"/>
    <col min="12047" max="12287" width="7.85546875" style="142"/>
    <col min="12288" max="12288" width="23.5703125" style="142" customWidth="1"/>
    <col min="12289" max="12289" width="10" style="142" bestFit="1" customWidth="1"/>
    <col min="12290" max="12290" width="7.7109375" style="142" customWidth="1"/>
    <col min="12291" max="12291" width="9" style="142" customWidth="1"/>
    <col min="12292" max="12292" width="9.42578125" style="142" bestFit="1" customWidth="1"/>
    <col min="12293" max="12293" width="8.7109375" style="142" customWidth="1"/>
    <col min="12294" max="12294" width="7.7109375" style="142" customWidth="1"/>
    <col min="12295" max="12295" width="8.7109375" style="142" customWidth="1"/>
    <col min="12296" max="12296" width="8.28515625" style="142" customWidth="1"/>
    <col min="12297" max="12297" width="8.140625" style="142" customWidth="1"/>
    <col min="12298" max="12298" width="7.7109375" style="142" customWidth="1"/>
    <col min="12299" max="12299" width="8.7109375" style="142" customWidth="1"/>
    <col min="12300" max="12300" width="7.5703125" style="142" customWidth="1"/>
    <col min="12301" max="12302" width="8.7109375" style="142" customWidth="1"/>
    <col min="12303" max="12543" width="7.85546875" style="142"/>
    <col min="12544" max="12544" width="23.5703125" style="142" customWidth="1"/>
    <col min="12545" max="12545" width="10" style="142" bestFit="1" customWidth="1"/>
    <col min="12546" max="12546" width="7.7109375" style="142" customWidth="1"/>
    <col min="12547" max="12547" width="9" style="142" customWidth="1"/>
    <col min="12548" max="12548" width="9.42578125" style="142" bestFit="1" customWidth="1"/>
    <col min="12549" max="12549" width="8.7109375" style="142" customWidth="1"/>
    <col min="12550" max="12550" width="7.7109375" style="142" customWidth="1"/>
    <col min="12551" max="12551" width="8.7109375" style="142" customWidth="1"/>
    <col min="12552" max="12552" width="8.28515625" style="142" customWidth="1"/>
    <col min="12553" max="12553" width="8.140625" style="142" customWidth="1"/>
    <col min="12554" max="12554" width="7.7109375" style="142" customWidth="1"/>
    <col min="12555" max="12555" width="8.7109375" style="142" customWidth="1"/>
    <col min="12556" max="12556" width="7.5703125" style="142" customWidth="1"/>
    <col min="12557" max="12558" width="8.7109375" style="142" customWidth="1"/>
    <col min="12559" max="12799" width="7.85546875" style="142"/>
    <col min="12800" max="12800" width="23.5703125" style="142" customWidth="1"/>
    <col min="12801" max="12801" width="10" style="142" bestFit="1" customWidth="1"/>
    <col min="12802" max="12802" width="7.7109375" style="142" customWidth="1"/>
    <col min="12803" max="12803" width="9" style="142" customWidth="1"/>
    <col min="12804" max="12804" width="9.42578125" style="142" bestFit="1" customWidth="1"/>
    <col min="12805" max="12805" width="8.7109375" style="142" customWidth="1"/>
    <col min="12806" max="12806" width="7.7109375" style="142" customWidth="1"/>
    <col min="12807" max="12807" width="8.7109375" style="142" customWidth="1"/>
    <col min="12808" max="12808" width="8.28515625" style="142" customWidth="1"/>
    <col min="12809" max="12809" width="8.140625" style="142" customWidth="1"/>
    <col min="12810" max="12810" width="7.7109375" style="142" customWidth="1"/>
    <col min="12811" max="12811" width="8.7109375" style="142" customWidth="1"/>
    <col min="12812" max="12812" width="7.5703125" style="142" customWidth="1"/>
    <col min="12813" max="12814" width="8.7109375" style="142" customWidth="1"/>
    <col min="12815" max="13055" width="7.85546875" style="142"/>
    <col min="13056" max="13056" width="23.5703125" style="142" customWidth="1"/>
    <col min="13057" max="13057" width="10" style="142" bestFit="1" customWidth="1"/>
    <col min="13058" max="13058" width="7.7109375" style="142" customWidth="1"/>
    <col min="13059" max="13059" width="9" style="142" customWidth="1"/>
    <col min="13060" max="13060" width="9.42578125" style="142" bestFit="1" customWidth="1"/>
    <col min="13061" max="13061" width="8.7109375" style="142" customWidth="1"/>
    <col min="13062" max="13062" width="7.7109375" style="142" customWidth="1"/>
    <col min="13063" max="13063" width="8.7109375" style="142" customWidth="1"/>
    <col min="13064" max="13064" width="8.28515625" style="142" customWidth="1"/>
    <col min="13065" max="13065" width="8.140625" style="142" customWidth="1"/>
    <col min="13066" max="13066" width="7.7109375" style="142" customWidth="1"/>
    <col min="13067" max="13067" width="8.7109375" style="142" customWidth="1"/>
    <col min="13068" max="13068" width="7.5703125" style="142" customWidth="1"/>
    <col min="13069" max="13070" width="8.7109375" style="142" customWidth="1"/>
    <col min="13071" max="13311" width="7.85546875" style="142"/>
    <col min="13312" max="13312" width="23.5703125" style="142" customWidth="1"/>
    <col min="13313" max="13313" width="10" style="142" bestFit="1" customWidth="1"/>
    <col min="13314" max="13314" width="7.7109375" style="142" customWidth="1"/>
    <col min="13315" max="13315" width="9" style="142" customWidth="1"/>
    <col min="13316" max="13316" width="9.42578125" style="142" bestFit="1" customWidth="1"/>
    <col min="13317" max="13317" width="8.7109375" style="142" customWidth="1"/>
    <col min="13318" max="13318" width="7.7109375" style="142" customWidth="1"/>
    <col min="13319" max="13319" width="8.7109375" style="142" customWidth="1"/>
    <col min="13320" max="13320" width="8.28515625" style="142" customWidth="1"/>
    <col min="13321" max="13321" width="8.140625" style="142" customWidth="1"/>
    <col min="13322" max="13322" width="7.7109375" style="142" customWidth="1"/>
    <col min="13323" max="13323" width="8.7109375" style="142" customWidth="1"/>
    <col min="13324" max="13324" width="7.5703125" style="142" customWidth="1"/>
    <col min="13325" max="13326" width="8.7109375" style="142" customWidth="1"/>
    <col min="13327" max="13567" width="7.85546875" style="142"/>
    <col min="13568" max="13568" width="23.5703125" style="142" customWidth="1"/>
    <col min="13569" max="13569" width="10" style="142" bestFit="1" customWidth="1"/>
    <col min="13570" max="13570" width="7.7109375" style="142" customWidth="1"/>
    <col min="13571" max="13571" width="9" style="142" customWidth="1"/>
    <col min="13572" max="13572" width="9.42578125" style="142" bestFit="1" customWidth="1"/>
    <col min="13573" max="13573" width="8.7109375" style="142" customWidth="1"/>
    <col min="13574" max="13574" width="7.7109375" style="142" customWidth="1"/>
    <col min="13575" max="13575" width="8.7109375" style="142" customWidth="1"/>
    <col min="13576" max="13576" width="8.28515625" style="142" customWidth="1"/>
    <col min="13577" max="13577" width="8.140625" style="142" customWidth="1"/>
    <col min="13578" max="13578" width="7.7109375" style="142" customWidth="1"/>
    <col min="13579" max="13579" width="8.7109375" style="142" customWidth="1"/>
    <col min="13580" max="13580" width="7.5703125" style="142" customWidth="1"/>
    <col min="13581" max="13582" width="8.7109375" style="142" customWidth="1"/>
    <col min="13583" max="13823" width="7.85546875" style="142"/>
    <col min="13824" max="13824" width="23.5703125" style="142" customWidth="1"/>
    <col min="13825" max="13825" width="10" style="142" bestFit="1" customWidth="1"/>
    <col min="13826" max="13826" width="7.7109375" style="142" customWidth="1"/>
    <col min="13827" max="13827" width="9" style="142" customWidth="1"/>
    <col min="13828" max="13828" width="9.42578125" style="142" bestFit="1" customWidth="1"/>
    <col min="13829" max="13829" width="8.7109375" style="142" customWidth="1"/>
    <col min="13830" max="13830" width="7.7109375" style="142" customWidth="1"/>
    <col min="13831" max="13831" width="8.7109375" style="142" customWidth="1"/>
    <col min="13832" max="13832" width="8.28515625" style="142" customWidth="1"/>
    <col min="13833" max="13833" width="8.140625" style="142" customWidth="1"/>
    <col min="13834" max="13834" width="7.7109375" style="142" customWidth="1"/>
    <col min="13835" max="13835" width="8.7109375" style="142" customWidth="1"/>
    <col min="13836" max="13836" width="7.5703125" style="142" customWidth="1"/>
    <col min="13837" max="13838" width="8.7109375" style="142" customWidth="1"/>
    <col min="13839" max="14079" width="7.85546875" style="142"/>
    <col min="14080" max="14080" width="23.5703125" style="142" customWidth="1"/>
    <col min="14081" max="14081" width="10" style="142" bestFit="1" customWidth="1"/>
    <col min="14082" max="14082" width="7.7109375" style="142" customWidth="1"/>
    <col min="14083" max="14083" width="9" style="142" customWidth="1"/>
    <col min="14084" max="14084" width="9.42578125" style="142" bestFit="1" customWidth="1"/>
    <col min="14085" max="14085" width="8.7109375" style="142" customWidth="1"/>
    <col min="14086" max="14086" width="7.7109375" style="142" customWidth="1"/>
    <col min="14087" max="14087" width="8.7109375" style="142" customWidth="1"/>
    <col min="14088" max="14088" width="8.28515625" style="142" customWidth="1"/>
    <col min="14089" max="14089" width="8.140625" style="142" customWidth="1"/>
    <col min="14090" max="14090" width="7.7109375" style="142" customWidth="1"/>
    <col min="14091" max="14091" width="8.7109375" style="142" customWidth="1"/>
    <col min="14092" max="14092" width="7.5703125" style="142" customWidth="1"/>
    <col min="14093" max="14094" width="8.7109375" style="142" customWidth="1"/>
    <col min="14095" max="14335" width="7.85546875" style="142"/>
    <col min="14336" max="14336" width="23.5703125" style="142" customWidth="1"/>
    <col min="14337" max="14337" width="10" style="142" bestFit="1" customWidth="1"/>
    <col min="14338" max="14338" width="7.7109375" style="142" customWidth="1"/>
    <col min="14339" max="14339" width="9" style="142" customWidth="1"/>
    <col min="14340" max="14340" width="9.42578125" style="142" bestFit="1" customWidth="1"/>
    <col min="14341" max="14341" width="8.7109375" style="142" customWidth="1"/>
    <col min="14342" max="14342" width="7.7109375" style="142" customWidth="1"/>
    <col min="14343" max="14343" width="8.7109375" style="142" customWidth="1"/>
    <col min="14344" max="14344" width="8.28515625" style="142" customWidth="1"/>
    <col min="14345" max="14345" width="8.140625" style="142" customWidth="1"/>
    <col min="14346" max="14346" width="7.7109375" style="142" customWidth="1"/>
    <col min="14347" max="14347" width="8.7109375" style="142" customWidth="1"/>
    <col min="14348" max="14348" width="7.5703125" style="142" customWidth="1"/>
    <col min="14349" max="14350" width="8.7109375" style="142" customWidth="1"/>
    <col min="14351" max="14591" width="7.85546875" style="142"/>
    <col min="14592" max="14592" width="23.5703125" style="142" customWidth="1"/>
    <col min="14593" max="14593" width="10" style="142" bestFit="1" customWidth="1"/>
    <col min="14594" max="14594" width="7.7109375" style="142" customWidth="1"/>
    <col min="14595" max="14595" width="9" style="142" customWidth="1"/>
    <col min="14596" max="14596" width="9.42578125" style="142" bestFit="1" customWidth="1"/>
    <col min="14597" max="14597" width="8.7109375" style="142" customWidth="1"/>
    <col min="14598" max="14598" width="7.7109375" style="142" customWidth="1"/>
    <col min="14599" max="14599" width="8.7109375" style="142" customWidth="1"/>
    <col min="14600" max="14600" width="8.28515625" style="142" customWidth="1"/>
    <col min="14601" max="14601" width="8.140625" style="142" customWidth="1"/>
    <col min="14602" max="14602" width="7.7109375" style="142" customWidth="1"/>
    <col min="14603" max="14603" width="8.7109375" style="142" customWidth="1"/>
    <col min="14604" max="14604" width="7.5703125" style="142" customWidth="1"/>
    <col min="14605" max="14606" width="8.7109375" style="142" customWidth="1"/>
    <col min="14607" max="14847" width="7.85546875" style="142"/>
    <col min="14848" max="14848" width="23.5703125" style="142" customWidth="1"/>
    <col min="14849" max="14849" width="10" style="142" bestFit="1" customWidth="1"/>
    <col min="14850" max="14850" width="7.7109375" style="142" customWidth="1"/>
    <col min="14851" max="14851" width="9" style="142" customWidth="1"/>
    <col min="14852" max="14852" width="9.42578125" style="142" bestFit="1" customWidth="1"/>
    <col min="14853" max="14853" width="8.7109375" style="142" customWidth="1"/>
    <col min="14854" max="14854" width="7.7109375" style="142" customWidth="1"/>
    <col min="14855" max="14855" width="8.7109375" style="142" customWidth="1"/>
    <col min="14856" max="14856" width="8.28515625" style="142" customWidth="1"/>
    <col min="14857" max="14857" width="8.140625" style="142" customWidth="1"/>
    <col min="14858" max="14858" width="7.7109375" style="142" customWidth="1"/>
    <col min="14859" max="14859" width="8.7109375" style="142" customWidth="1"/>
    <col min="14860" max="14860" width="7.5703125" style="142" customWidth="1"/>
    <col min="14861" max="14862" width="8.7109375" style="142" customWidth="1"/>
    <col min="14863" max="15103" width="7.85546875" style="142"/>
    <col min="15104" max="15104" width="23.5703125" style="142" customWidth="1"/>
    <col min="15105" max="15105" width="10" style="142" bestFit="1" customWidth="1"/>
    <col min="15106" max="15106" width="7.7109375" style="142" customWidth="1"/>
    <col min="15107" max="15107" width="9" style="142" customWidth="1"/>
    <col min="15108" max="15108" width="9.42578125" style="142" bestFit="1" customWidth="1"/>
    <col min="15109" max="15109" width="8.7109375" style="142" customWidth="1"/>
    <col min="15110" max="15110" width="7.7109375" style="142" customWidth="1"/>
    <col min="15111" max="15111" width="8.7109375" style="142" customWidth="1"/>
    <col min="15112" max="15112" width="8.28515625" style="142" customWidth="1"/>
    <col min="15113" max="15113" width="8.140625" style="142" customWidth="1"/>
    <col min="15114" max="15114" width="7.7109375" style="142" customWidth="1"/>
    <col min="15115" max="15115" width="8.7109375" style="142" customWidth="1"/>
    <col min="15116" max="15116" width="7.5703125" style="142" customWidth="1"/>
    <col min="15117" max="15118" width="8.7109375" style="142" customWidth="1"/>
    <col min="15119" max="15359" width="7.85546875" style="142"/>
    <col min="15360" max="15360" width="23.5703125" style="142" customWidth="1"/>
    <col min="15361" max="15361" width="10" style="142" bestFit="1" customWidth="1"/>
    <col min="15362" max="15362" width="7.7109375" style="142" customWidth="1"/>
    <col min="15363" max="15363" width="9" style="142" customWidth="1"/>
    <col min="15364" max="15364" width="9.42578125" style="142" bestFit="1" customWidth="1"/>
    <col min="15365" max="15365" width="8.7109375" style="142" customWidth="1"/>
    <col min="15366" max="15366" width="7.7109375" style="142" customWidth="1"/>
    <col min="15367" max="15367" width="8.7109375" style="142" customWidth="1"/>
    <col min="15368" max="15368" width="8.28515625" style="142" customWidth="1"/>
    <col min="15369" max="15369" width="8.140625" style="142" customWidth="1"/>
    <col min="15370" max="15370" width="7.7109375" style="142" customWidth="1"/>
    <col min="15371" max="15371" width="8.7109375" style="142" customWidth="1"/>
    <col min="15372" max="15372" width="7.5703125" style="142" customWidth="1"/>
    <col min="15373" max="15374" width="8.7109375" style="142" customWidth="1"/>
    <col min="15375" max="15615" width="7.85546875" style="142"/>
    <col min="15616" max="15616" width="23.5703125" style="142" customWidth="1"/>
    <col min="15617" max="15617" width="10" style="142" bestFit="1" customWidth="1"/>
    <col min="15618" max="15618" width="7.7109375" style="142" customWidth="1"/>
    <col min="15619" max="15619" width="9" style="142" customWidth="1"/>
    <col min="15620" max="15620" width="9.42578125" style="142" bestFit="1" customWidth="1"/>
    <col min="15621" max="15621" width="8.7109375" style="142" customWidth="1"/>
    <col min="15622" max="15622" width="7.7109375" style="142" customWidth="1"/>
    <col min="15623" max="15623" width="8.7109375" style="142" customWidth="1"/>
    <col min="15624" max="15624" width="8.28515625" style="142" customWidth="1"/>
    <col min="15625" max="15625" width="8.140625" style="142" customWidth="1"/>
    <col min="15626" max="15626" width="7.7109375" style="142" customWidth="1"/>
    <col min="15627" max="15627" width="8.7109375" style="142" customWidth="1"/>
    <col min="15628" max="15628" width="7.5703125" style="142" customWidth="1"/>
    <col min="15629" max="15630" width="8.7109375" style="142" customWidth="1"/>
    <col min="15631" max="15871" width="7.85546875" style="142"/>
    <col min="15872" max="15872" width="23.5703125" style="142" customWidth="1"/>
    <col min="15873" max="15873" width="10" style="142" bestFit="1" customWidth="1"/>
    <col min="15874" max="15874" width="7.7109375" style="142" customWidth="1"/>
    <col min="15875" max="15875" width="9" style="142" customWidth="1"/>
    <col min="15876" max="15876" width="9.42578125" style="142" bestFit="1" customWidth="1"/>
    <col min="15877" max="15877" width="8.7109375" style="142" customWidth="1"/>
    <col min="15878" max="15878" width="7.7109375" style="142" customWidth="1"/>
    <col min="15879" max="15879" width="8.7109375" style="142" customWidth="1"/>
    <col min="15880" max="15880" width="8.28515625" style="142" customWidth="1"/>
    <col min="15881" max="15881" width="8.140625" style="142" customWidth="1"/>
    <col min="15882" max="15882" width="7.7109375" style="142" customWidth="1"/>
    <col min="15883" max="15883" width="8.7109375" style="142" customWidth="1"/>
    <col min="15884" max="15884" width="7.5703125" style="142" customWidth="1"/>
    <col min="15885" max="15886" width="8.7109375" style="142" customWidth="1"/>
    <col min="15887" max="16127" width="7.85546875" style="142"/>
    <col min="16128" max="16128" width="23.5703125" style="142" customWidth="1"/>
    <col min="16129" max="16129" width="10" style="142" bestFit="1" customWidth="1"/>
    <col min="16130" max="16130" width="7.7109375" style="142" customWidth="1"/>
    <col min="16131" max="16131" width="9" style="142" customWidth="1"/>
    <col min="16132" max="16132" width="9.42578125" style="142" bestFit="1" customWidth="1"/>
    <col min="16133" max="16133" width="8.7109375" style="142" customWidth="1"/>
    <col min="16134" max="16134" width="7.7109375" style="142" customWidth="1"/>
    <col min="16135" max="16135" width="8.7109375" style="142" customWidth="1"/>
    <col min="16136" max="16136" width="8.28515625" style="142" customWidth="1"/>
    <col min="16137" max="16137" width="8.140625" style="142" customWidth="1"/>
    <col min="16138" max="16138" width="7.7109375" style="142" customWidth="1"/>
    <col min="16139" max="16139" width="8.7109375" style="142" customWidth="1"/>
    <col min="16140" max="16140" width="7.5703125" style="142" customWidth="1"/>
    <col min="16141" max="16142" width="8.7109375" style="142" customWidth="1"/>
    <col min="16143" max="16384" width="7.85546875" style="142"/>
  </cols>
  <sheetData>
    <row r="1" spans="1:14" s="139" customFormat="1" ht="30" customHeight="1" x14ac:dyDescent="0.25">
      <c r="A1" s="158"/>
      <c r="C1" s="138"/>
      <c r="D1" s="167" t="s">
        <v>226</v>
      </c>
      <c r="E1" s="138"/>
      <c r="F1" s="138"/>
      <c r="G1" s="138"/>
      <c r="H1" s="138"/>
      <c r="I1" s="138"/>
      <c r="J1" s="138"/>
      <c r="K1" s="138"/>
      <c r="L1" s="138"/>
      <c r="M1" s="138"/>
    </row>
    <row r="2" spans="1:14" s="139" customFormat="1" ht="99.95" customHeight="1" x14ac:dyDescent="0.25">
      <c r="A2" s="91" t="s">
        <v>38</v>
      </c>
      <c r="B2" s="171" t="s">
        <v>172</v>
      </c>
      <c r="C2" s="166" t="s">
        <v>173</v>
      </c>
      <c r="D2" s="166" t="s">
        <v>174</v>
      </c>
      <c r="E2" s="166" t="s">
        <v>173</v>
      </c>
      <c r="F2" s="166" t="s">
        <v>175</v>
      </c>
      <c r="G2" s="166" t="s">
        <v>173</v>
      </c>
      <c r="H2" s="166" t="s">
        <v>176</v>
      </c>
      <c r="I2" s="166" t="s">
        <v>173</v>
      </c>
      <c r="J2" s="166" t="s">
        <v>177</v>
      </c>
      <c r="K2" s="166" t="s">
        <v>173</v>
      </c>
      <c r="L2" s="166" t="s">
        <v>209</v>
      </c>
      <c r="M2" s="166" t="s">
        <v>173</v>
      </c>
    </row>
    <row r="3" spans="1:14" ht="40.35" customHeight="1" x14ac:dyDescent="0.25">
      <c r="A3" s="154" t="s">
        <v>178</v>
      </c>
      <c r="B3" s="20">
        <v>12335</v>
      </c>
      <c r="C3" s="156">
        <v>0.11026486810230006</v>
      </c>
      <c r="D3" s="20">
        <v>26424</v>
      </c>
      <c r="E3" s="156">
        <v>0.23620906969883879</v>
      </c>
      <c r="F3" s="20">
        <v>29686</v>
      </c>
      <c r="G3" s="156">
        <v>0.26536869675596914</v>
      </c>
      <c r="H3" s="20">
        <v>24899</v>
      </c>
      <c r="I3" s="156">
        <v>0.22257680996182969</v>
      </c>
      <c r="J3" s="20">
        <v>11116</v>
      </c>
      <c r="K3" s="156">
        <v>9.9367999499405543E-2</v>
      </c>
      <c r="L3" s="20">
        <v>7407</v>
      </c>
      <c r="M3" s="156">
        <v>6.621255598165679E-2</v>
      </c>
      <c r="N3" s="141"/>
    </row>
    <row r="4" spans="1:14" ht="40.35" customHeight="1" x14ac:dyDescent="0.25">
      <c r="A4" s="154" t="s">
        <v>179</v>
      </c>
      <c r="B4" s="15">
        <v>2871</v>
      </c>
      <c r="C4" s="156">
        <v>7.3844491885079355E-2</v>
      </c>
      <c r="D4" s="15">
        <v>7793</v>
      </c>
      <c r="E4" s="156">
        <v>0.20044239820983051</v>
      </c>
      <c r="F4" s="15">
        <v>10950</v>
      </c>
      <c r="G4" s="156">
        <v>0.28164304637464954</v>
      </c>
      <c r="H4" s="15">
        <v>9843</v>
      </c>
      <c r="I4" s="156">
        <v>0.25317009182334937</v>
      </c>
      <c r="J4" s="15">
        <v>4314</v>
      </c>
      <c r="K4" s="156">
        <v>0.11095964402376604</v>
      </c>
      <c r="L4" s="15">
        <v>3108</v>
      </c>
      <c r="M4" s="156">
        <v>7.9940327683325194E-2</v>
      </c>
      <c r="N4" s="141"/>
    </row>
    <row r="5" spans="1:14" s="143" customFormat="1" ht="40.35" customHeight="1" x14ac:dyDescent="0.25">
      <c r="A5" s="154" t="s">
        <v>86</v>
      </c>
      <c r="B5" s="11">
        <v>1118</v>
      </c>
      <c r="C5" s="156">
        <v>5.7762851976233529E-2</v>
      </c>
      <c r="D5" s="11">
        <v>3669</v>
      </c>
      <c r="E5" s="156">
        <v>0.18956342030483078</v>
      </c>
      <c r="F5" s="11">
        <v>5548</v>
      </c>
      <c r="G5" s="156">
        <v>0.28664427796435032</v>
      </c>
      <c r="H5" s="11">
        <v>5215</v>
      </c>
      <c r="I5" s="156">
        <v>0.26943942133815552</v>
      </c>
      <c r="J5" s="11">
        <v>2227</v>
      </c>
      <c r="K5" s="156">
        <v>0.11506070782743477</v>
      </c>
      <c r="L5" s="11">
        <v>1578</v>
      </c>
      <c r="M5" s="156">
        <v>8.1529320588995091E-2</v>
      </c>
      <c r="N5" s="141"/>
    </row>
    <row r="6" spans="1:14" ht="18" customHeight="1" x14ac:dyDescent="0.25">
      <c r="A6" s="157" t="s">
        <v>46</v>
      </c>
      <c r="B6" s="61">
        <v>1118</v>
      </c>
      <c r="C6" s="140">
        <v>5.7762851976233529E-2</v>
      </c>
      <c r="D6" s="61">
        <v>3669</v>
      </c>
      <c r="E6" s="140">
        <v>0.18956342030483078</v>
      </c>
      <c r="F6" s="61">
        <v>5548</v>
      </c>
      <c r="G6" s="140">
        <v>0.28664427796435032</v>
      </c>
      <c r="H6" s="61">
        <v>5215</v>
      </c>
      <c r="I6" s="140">
        <v>0.26943942133815552</v>
      </c>
      <c r="J6" s="61">
        <v>2227</v>
      </c>
      <c r="K6" s="140">
        <v>0.11506070782743477</v>
      </c>
      <c r="L6" s="61">
        <v>1578</v>
      </c>
      <c r="M6" s="140">
        <v>8.1529320588995091E-2</v>
      </c>
      <c r="N6" s="141"/>
    </row>
    <row r="7" spans="1:14" s="143" customFormat="1" ht="40.35" customHeight="1" x14ac:dyDescent="0.25">
      <c r="A7" s="154" t="s">
        <v>180</v>
      </c>
      <c r="B7" s="11">
        <v>1042</v>
      </c>
      <c r="C7" s="156">
        <v>9.6090003688675762E-2</v>
      </c>
      <c r="D7" s="11">
        <v>2348</v>
      </c>
      <c r="E7" s="156">
        <v>0.216525267428993</v>
      </c>
      <c r="F7" s="11">
        <v>2969</v>
      </c>
      <c r="G7" s="156">
        <v>0.27379195868683143</v>
      </c>
      <c r="H7" s="11">
        <v>2542</v>
      </c>
      <c r="I7" s="156">
        <v>0.23441534489118407</v>
      </c>
      <c r="J7" s="11">
        <v>1111</v>
      </c>
      <c r="K7" s="156">
        <v>0.10245296938399115</v>
      </c>
      <c r="L7" s="11">
        <v>832</v>
      </c>
      <c r="M7" s="156">
        <v>7.6724455920324605E-2</v>
      </c>
      <c r="N7" s="141"/>
    </row>
    <row r="8" spans="1:14" ht="18" customHeight="1" x14ac:dyDescent="0.25">
      <c r="A8" s="157" t="s">
        <v>4</v>
      </c>
      <c r="B8" s="61">
        <v>199</v>
      </c>
      <c r="C8" s="140">
        <v>8.9237668161434983E-2</v>
      </c>
      <c r="D8" s="61">
        <v>441</v>
      </c>
      <c r="E8" s="140">
        <v>0.19775784753363229</v>
      </c>
      <c r="F8" s="61">
        <v>619</v>
      </c>
      <c r="G8" s="140">
        <v>0.27757847533632285</v>
      </c>
      <c r="H8" s="61">
        <v>589</v>
      </c>
      <c r="I8" s="140">
        <v>0.26412556053811659</v>
      </c>
      <c r="J8" s="61">
        <v>223</v>
      </c>
      <c r="K8" s="140">
        <v>0.1</v>
      </c>
      <c r="L8" s="61">
        <v>159</v>
      </c>
      <c r="M8" s="140">
        <v>7.1300448430493268E-2</v>
      </c>
      <c r="N8" s="141"/>
    </row>
    <row r="9" spans="1:14" ht="18" customHeight="1" x14ac:dyDescent="0.25">
      <c r="A9" s="157" t="s">
        <v>5</v>
      </c>
      <c r="B9" s="61">
        <v>225</v>
      </c>
      <c r="C9" s="140">
        <v>0.10613207547169812</v>
      </c>
      <c r="D9" s="61">
        <v>464</v>
      </c>
      <c r="E9" s="140">
        <v>0.21886792452830189</v>
      </c>
      <c r="F9" s="61">
        <v>557</v>
      </c>
      <c r="G9" s="140">
        <v>0.2627358490566038</v>
      </c>
      <c r="H9" s="61">
        <v>469</v>
      </c>
      <c r="I9" s="140">
        <v>0.22122641509433963</v>
      </c>
      <c r="J9" s="61">
        <v>225</v>
      </c>
      <c r="K9" s="140">
        <v>0.10613207547169812</v>
      </c>
      <c r="L9" s="61">
        <v>180</v>
      </c>
      <c r="M9" s="140">
        <v>8.4905660377358486E-2</v>
      </c>
      <c r="N9" s="141"/>
    </row>
    <row r="10" spans="1:14" ht="18" customHeight="1" x14ac:dyDescent="0.25">
      <c r="A10" s="157" t="s">
        <v>7</v>
      </c>
      <c r="B10" s="61">
        <v>154</v>
      </c>
      <c r="C10" s="140">
        <v>9.7530082330588977E-2</v>
      </c>
      <c r="D10" s="61">
        <v>290</v>
      </c>
      <c r="E10" s="140">
        <v>0.18366054464851173</v>
      </c>
      <c r="F10" s="61">
        <v>399</v>
      </c>
      <c r="G10" s="140">
        <v>0.2526915769474351</v>
      </c>
      <c r="H10" s="61">
        <v>390</v>
      </c>
      <c r="I10" s="140">
        <v>0.24699176694110198</v>
      </c>
      <c r="J10" s="61">
        <v>191</v>
      </c>
      <c r="K10" s="140">
        <v>0.12096263457884737</v>
      </c>
      <c r="L10" s="61">
        <v>155</v>
      </c>
      <c r="M10" s="140">
        <v>9.8163394553514888E-2</v>
      </c>
      <c r="N10" s="141"/>
    </row>
    <row r="11" spans="1:14" ht="18" customHeight="1" x14ac:dyDescent="0.25">
      <c r="A11" s="157" t="s">
        <v>37</v>
      </c>
      <c r="B11" s="61">
        <v>464</v>
      </c>
      <c r="C11" s="140">
        <v>9.4404883011190238E-2</v>
      </c>
      <c r="D11" s="61">
        <v>1153</v>
      </c>
      <c r="E11" s="140">
        <v>0.23458799593082399</v>
      </c>
      <c r="F11" s="61">
        <v>1394</v>
      </c>
      <c r="G11" s="140">
        <v>0.28362156663275689</v>
      </c>
      <c r="H11" s="61">
        <v>1094</v>
      </c>
      <c r="I11" s="140">
        <v>0.22258392675483216</v>
      </c>
      <c r="J11" s="61">
        <v>472</v>
      </c>
      <c r="K11" s="140">
        <v>9.6032553407934887E-2</v>
      </c>
      <c r="L11" s="61">
        <v>338</v>
      </c>
      <c r="M11" s="140">
        <v>6.8769074262461857E-2</v>
      </c>
      <c r="N11" s="141"/>
    </row>
    <row r="12" spans="1:14" s="143" customFormat="1" ht="40.35" customHeight="1" x14ac:dyDescent="0.25">
      <c r="A12" s="154" t="s">
        <v>181</v>
      </c>
      <c r="B12" s="11">
        <v>711</v>
      </c>
      <c r="C12" s="156">
        <v>8.1912442396313359E-2</v>
      </c>
      <c r="D12" s="11">
        <v>1776</v>
      </c>
      <c r="E12" s="156">
        <v>0.20460829493087557</v>
      </c>
      <c r="F12" s="11">
        <v>2433</v>
      </c>
      <c r="G12" s="156">
        <v>0.28029953917050693</v>
      </c>
      <c r="H12" s="11">
        <v>2086</v>
      </c>
      <c r="I12" s="156">
        <v>0.24032258064516129</v>
      </c>
      <c r="J12" s="11">
        <v>976</v>
      </c>
      <c r="K12" s="156">
        <v>0.11244239631336406</v>
      </c>
      <c r="L12" s="11">
        <v>698</v>
      </c>
      <c r="M12" s="156">
        <v>8.0414746543778795E-2</v>
      </c>
      <c r="N12" s="141"/>
    </row>
    <row r="13" spans="1:14" ht="18" customHeight="1" x14ac:dyDescent="0.25">
      <c r="A13" s="157" t="s">
        <v>2</v>
      </c>
      <c r="B13" s="61">
        <v>123</v>
      </c>
      <c r="C13" s="140">
        <v>0.11872586872586872</v>
      </c>
      <c r="D13" s="61">
        <v>209</v>
      </c>
      <c r="E13" s="140">
        <v>0.20173745173745175</v>
      </c>
      <c r="F13" s="61">
        <v>260</v>
      </c>
      <c r="G13" s="140">
        <v>0.25096525096525096</v>
      </c>
      <c r="H13" s="61">
        <v>251</v>
      </c>
      <c r="I13" s="140">
        <v>0.24227799227799227</v>
      </c>
      <c r="J13" s="61">
        <v>119</v>
      </c>
      <c r="K13" s="140">
        <v>0.11486486486486487</v>
      </c>
      <c r="L13" s="61">
        <v>74</v>
      </c>
      <c r="M13" s="140">
        <v>7.1428571428571425E-2</v>
      </c>
      <c r="N13" s="141"/>
    </row>
    <row r="14" spans="1:14" ht="18" customHeight="1" x14ac:dyDescent="0.25">
      <c r="A14" s="157" t="s">
        <v>6</v>
      </c>
      <c r="B14" s="61">
        <v>166</v>
      </c>
      <c r="C14" s="140">
        <v>8.924731182795699E-2</v>
      </c>
      <c r="D14" s="61">
        <v>390</v>
      </c>
      <c r="E14" s="140">
        <v>0.20967741935483872</v>
      </c>
      <c r="F14" s="61">
        <v>539</v>
      </c>
      <c r="G14" s="140">
        <v>0.28978494623655915</v>
      </c>
      <c r="H14" s="61">
        <v>447</v>
      </c>
      <c r="I14" s="140">
        <v>0.24032258064516129</v>
      </c>
      <c r="J14" s="61">
        <v>181</v>
      </c>
      <c r="K14" s="140">
        <v>9.7311827956989241E-2</v>
      </c>
      <c r="L14" s="61">
        <v>137</v>
      </c>
      <c r="M14" s="140">
        <v>7.3655913978494622E-2</v>
      </c>
      <c r="N14" s="141"/>
    </row>
    <row r="15" spans="1:14" ht="18" customHeight="1" x14ac:dyDescent="0.25">
      <c r="A15" s="157" t="s">
        <v>8</v>
      </c>
      <c r="B15" s="61">
        <v>216</v>
      </c>
      <c r="C15" s="140">
        <v>7.5156576200417533E-2</v>
      </c>
      <c r="D15" s="61">
        <v>562</v>
      </c>
      <c r="E15" s="140">
        <v>0.19554627696590118</v>
      </c>
      <c r="F15" s="61">
        <v>806</v>
      </c>
      <c r="G15" s="140">
        <v>0.28044537230340988</v>
      </c>
      <c r="H15" s="61">
        <v>709</v>
      </c>
      <c r="I15" s="140">
        <v>0.24669450243562979</v>
      </c>
      <c r="J15" s="61">
        <v>339</v>
      </c>
      <c r="K15" s="140">
        <v>0.11795407098121086</v>
      </c>
      <c r="L15" s="61">
        <v>242</v>
      </c>
      <c r="M15" s="140">
        <v>8.4203201113430756E-2</v>
      </c>
      <c r="N15" s="141"/>
    </row>
    <row r="16" spans="1:14" ht="18" customHeight="1" x14ac:dyDescent="0.25">
      <c r="A16" s="157" t="s">
        <v>9</v>
      </c>
      <c r="B16" s="61">
        <v>115</v>
      </c>
      <c r="C16" s="140">
        <v>6.3853414769572459E-2</v>
      </c>
      <c r="D16" s="61">
        <v>404</v>
      </c>
      <c r="E16" s="140">
        <v>0.22431982232093281</v>
      </c>
      <c r="F16" s="61">
        <v>519</v>
      </c>
      <c r="G16" s="140">
        <v>0.2881732370905053</v>
      </c>
      <c r="H16" s="61">
        <v>424</v>
      </c>
      <c r="I16" s="140">
        <v>0.23542476401998891</v>
      </c>
      <c r="J16" s="61">
        <v>206</v>
      </c>
      <c r="K16" s="140">
        <v>0.11438089950027762</v>
      </c>
      <c r="L16" s="61">
        <v>133</v>
      </c>
      <c r="M16" s="140">
        <v>7.3847862298722936E-2</v>
      </c>
      <c r="N16" s="141"/>
    </row>
    <row r="17" spans="1:14" ht="18" customHeight="1" x14ac:dyDescent="0.25">
      <c r="A17" s="157" t="s">
        <v>12</v>
      </c>
      <c r="B17" s="61">
        <v>91</v>
      </c>
      <c r="C17" s="140">
        <v>8.2055906221821462E-2</v>
      </c>
      <c r="D17" s="61">
        <v>211</v>
      </c>
      <c r="E17" s="140">
        <v>0.19026149684400362</v>
      </c>
      <c r="F17" s="61">
        <v>309</v>
      </c>
      <c r="G17" s="140">
        <v>0.27862939585211904</v>
      </c>
      <c r="H17" s="61">
        <v>255</v>
      </c>
      <c r="I17" s="140">
        <v>0.22993688007213706</v>
      </c>
      <c r="J17" s="61">
        <v>131</v>
      </c>
      <c r="K17" s="140">
        <v>0.11812443642921551</v>
      </c>
      <c r="L17" s="61">
        <v>112</v>
      </c>
      <c r="M17" s="140">
        <v>0.10099188458070334</v>
      </c>
      <c r="N17" s="141"/>
    </row>
    <row r="18" spans="1:14" ht="40.35" customHeight="1" x14ac:dyDescent="0.25">
      <c r="A18" s="154" t="s">
        <v>182</v>
      </c>
      <c r="B18" s="15">
        <v>9464</v>
      </c>
      <c r="C18" s="156">
        <v>0.12966515043568805</v>
      </c>
      <c r="D18" s="15">
        <v>18631</v>
      </c>
      <c r="E18" s="156">
        <v>0.25526113881733986</v>
      </c>
      <c r="F18" s="15">
        <v>18736</v>
      </c>
      <c r="G18" s="156">
        <v>0.25669973146270619</v>
      </c>
      <c r="H18" s="15">
        <v>15056</v>
      </c>
      <c r="I18" s="156">
        <v>0.20628048446319944</v>
      </c>
      <c r="J18" s="15">
        <v>6802</v>
      </c>
      <c r="K18" s="156">
        <v>9.3193401655066579E-2</v>
      </c>
      <c r="L18" s="15">
        <v>4299</v>
      </c>
      <c r="M18" s="156">
        <v>5.8900093165999888E-2</v>
      </c>
      <c r="N18" s="141"/>
    </row>
    <row r="19" spans="1:14" s="143" customFormat="1" ht="40.35" customHeight="1" x14ac:dyDescent="0.25">
      <c r="A19" s="154" t="s">
        <v>183</v>
      </c>
      <c r="B19" s="11">
        <v>1642</v>
      </c>
      <c r="C19" s="156">
        <v>0.13869414646507305</v>
      </c>
      <c r="D19" s="11">
        <v>3122</v>
      </c>
      <c r="E19" s="156">
        <v>0.26370470478925584</v>
      </c>
      <c r="F19" s="11">
        <v>2999</v>
      </c>
      <c r="G19" s="156">
        <v>0.25331531379339473</v>
      </c>
      <c r="H19" s="11">
        <v>2297</v>
      </c>
      <c r="I19" s="156">
        <v>0.19401976518287017</v>
      </c>
      <c r="J19" s="11">
        <v>1035</v>
      </c>
      <c r="K19" s="156">
        <v>8.7422924233465663E-2</v>
      </c>
      <c r="L19" s="11">
        <v>744</v>
      </c>
      <c r="M19" s="156">
        <v>6.2843145535940531E-2</v>
      </c>
      <c r="N19" s="141"/>
    </row>
    <row r="20" spans="1:14" ht="18" customHeight="1" x14ac:dyDescent="0.25">
      <c r="A20" s="157" t="s">
        <v>32</v>
      </c>
      <c r="B20" s="61">
        <v>334</v>
      </c>
      <c r="C20" s="140">
        <v>0.12163146394756008</v>
      </c>
      <c r="D20" s="61">
        <v>693</v>
      </c>
      <c r="E20" s="140">
        <v>0.25236707938820102</v>
      </c>
      <c r="F20" s="61">
        <v>719</v>
      </c>
      <c r="G20" s="140">
        <v>0.26183539694100511</v>
      </c>
      <c r="H20" s="61">
        <v>540</v>
      </c>
      <c r="I20" s="140">
        <v>0.19664967225054625</v>
      </c>
      <c r="J20" s="61">
        <v>263</v>
      </c>
      <c r="K20" s="140">
        <v>9.577567370721049E-2</v>
      </c>
      <c r="L20" s="61">
        <v>197</v>
      </c>
      <c r="M20" s="140">
        <v>7.1740713765477054E-2</v>
      </c>
      <c r="N20" s="141"/>
    </row>
    <row r="21" spans="1:14" ht="18" customHeight="1" x14ac:dyDescent="0.25">
      <c r="A21" s="157" t="s">
        <v>33</v>
      </c>
      <c r="B21" s="61">
        <v>265</v>
      </c>
      <c r="C21" s="140">
        <v>0.15497076023391812</v>
      </c>
      <c r="D21" s="61">
        <v>438</v>
      </c>
      <c r="E21" s="140">
        <v>0.256140350877193</v>
      </c>
      <c r="F21" s="61">
        <v>402</v>
      </c>
      <c r="G21" s="140">
        <v>0.23508771929824562</v>
      </c>
      <c r="H21" s="61">
        <v>319</v>
      </c>
      <c r="I21" s="140">
        <v>0.18654970760233919</v>
      </c>
      <c r="J21" s="61">
        <v>170</v>
      </c>
      <c r="K21" s="140">
        <v>9.9415204678362568E-2</v>
      </c>
      <c r="L21" s="61">
        <v>116</v>
      </c>
      <c r="M21" s="140">
        <v>6.7836257309941514E-2</v>
      </c>
      <c r="N21" s="141"/>
    </row>
    <row r="22" spans="1:14" ht="18" customHeight="1" x14ac:dyDescent="0.25">
      <c r="A22" s="157" t="s">
        <v>34</v>
      </c>
      <c r="B22" s="61">
        <v>470</v>
      </c>
      <c r="C22" s="140">
        <v>0.14968152866242038</v>
      </c>
      <c r="D22" s="61">
        <v>875</v>
      </c>
      <c r="E22" s="140">
        <v>0.2786624203821656</v>
      </c>
      <c r="F22" s="61">
        <v>753</v>
      </c>
      <c r="G22" s="140">
        <v>0.23980891719745223</v>
      </c>
      <c r="H22" s="61">
        <v>606</v>
      </c>
      <c r="I22" s="140">
        <v>0.19299363057324842</v>
      </c>
      <c r="J22" s="61">
        <v>262</v>
      </c>
      <c r="K22" s="140">
        <v>8.3439490445859868E-2</v>
      </c>
      <c r="L22" s="61">
        <v>174</v>
      </c>
      <c r="M22" s="140">
        <v>5.5414012738853505E-2</v>
      </c>
      <c r="N22" s="141"/>
    </row>
    <row r="23" spans="1:14" ht="18" customHeight="1" x14ac:dyDescent="0.25">
      <c r="A23" s="157" t="s">
        <v>10</v>
      </c>
      <c r="B23" s="61">
        <v>338</v>
      </c>
      <c r="C23" s="140">
        <v>0.135797509039775</v>
      </c>
      <c r="D23" s="61">
        <v>642</v>
      </c>
      <c r="E23" s="140">
        <v>0.25793491361992771</v>
      </c>
      <c r="F23" s="61">
        <v>676</v>
      </c>
      <c r="G23" s="140">
        <v>0.27159501807955</v>
      </c>
      <c r="H23" s="61">
        <v>488</v>
      </c>
      <c r="I23" s="140">
        <v>0.19606267577340297</v>
      </c>
      <c r="J23" s="61">
        <v>187</v>
      </c>
      <c r="K23" s="140">
        <v>7.5130574527922864E-2</v>
      </c>
      <c r="L23" s="61">
        <v>158</v>
      </c>
      <c r="M23" s="140">
        <v>6.3479308959421457E-2</v>
      </c>
      <c r="N23" s="141"/>
    </row>
    <row r="24" spans="1:14" ht="18" customHeight="1" x14ac:dyDescent="0.25">
      <c r="A24" s="157" t="s">
        <v>35</v>
      </c>
      <c r="B24" s="61">
        <v>235</v>
      </c>
      <c r="C24" s="140">
        <v>0.13397947548460662</v>
      </c>
      <c r="D24" s="61">
        <v>474</v>
      </c>
      <c r="E24" s="140">
        <v>0.27023945267958949</v>
      </c>
      <c r="F24" s="61">
        <v>449</v>
      </c>
      <c r="G24" s="140">
        <v>0.25598631698973773</v>
      </c>
      <c r="H24" s="61">
        <v>344</v>
      </c>
      <c r="I24" s="140">
        <v>0.19612314709236031</v>
      </c>
      <c r="J24" s="61">
        <v>153</v>
      </c>
      <c r="K24" s="140">
        <v>8.722919042189281E-2</v>
      </c>
      <c r="L24" s="61">
        <v>99</v>
      </c>
      <c r="M24" s="140">
        <v>5.6442417331812995E-2</v>
      </c>
      <c r="N24" s="141"/>
    </row>
    <row r="25" spans="1:14" s="143" customFormat="1" ht="40.35" customHeight="1" x14ac:dyDescent="0.25">
      <c r="A25" s="154" t="s">
        <v>88</v>
      </c>
      <c r="B25" s="11">
        <v>1763</v>
      </c>
      <c r="C25" s="156">
        <v>0.1471619365609349</v>
      </c>
      <c r="D25" s="11">
        <v>3164</v>
      </c>
      <c r="E25" s="156">
        <v>0.26410684474123541</v>
      </c>
      <c r="F25" s="11">
        <v>3074</v>
      </c>
      <c r="G25" s="156">
        <v>0.25659432387312187</v>
      </c>
      <c r="H25" s="11">
        <v>2262</v>
      </c>
      <c r="I25" s="156">
        <v>0.18881469115191987</v>
      </c>
      <c r="J25" s="11">
        <v>1042</v>
      </c>
      <c r="K25" s="156">
        <v>8.6978297161936557E-2</v>
      </c>
      <c r="L25" s="11">
        <v>675</v>
      </c>
      <c r="M25" s="156">
        <v>5.6343906510851416E-2</v>
      </c>
      <c r="N25" s="141"/>
    </row>
    <row r="26" spans="1:14" ht="18" customHeight="1" x14ac:dyDescent="0.25">
      <c r="A26" s="157" t="s">
        <v>25</v>
      </c>
      <c r="B26" s="61">
        <v>411</v>
      </c>
      <c r="C26" s="140">
        <v>0.16111328890631124</v>
      </c>
      <c r="D26" s="61">
        <v>705</v>
      </c>
      <c r="E26" s="140">
        <v>0.2763622108976872</v>
      </c>
      <c r="F26" s="61">
        <v>648</v>
      </c>
      <c r="G26" s="140">
        <v>0.25401803214425717</v>
      </c>
      <c r="H26" s="61">
        <v>473</v>
      </c>
      <c r="I26" s="140">
        <v>0.18541748333986671</v>
      </c>
      <c r="J26" s="61">
        <v>184</v>
      </c>
      <c r="K26" s="140">
        <v>7.2128577028616234E-2</v>
      </c>
      <c r="L26" s="61">
        <v>130</v>
      </c>
      <c r="M26" s="140">
        <v>5.0960407683261467E-2</v>
      </c>
      <c r="N26" s="141"/>
    </row>
    <row r="27" spans="1:14" s="145" customFormat="1" ht="18" customHeight="1" x14ac:dyDescent="0.25">
      <c r="A27" s="157" t="s">
        <v>26</v>
      </c>
      <c r="B27" s="61">
        <v>443</v>
      </c>
      <c r="C27" s="140">
        <v>0.16068190061661225</v>
      </c>
      <c r="D27" s="61">
        <v>794</v>
      </c>
      <c r="E27" s="140">
        <v>0.28799419659049691</v>
      </c>
      <c r="F27" s="61">
        <v>675</v>
      </c>
      <c r="G27" s="140">
        <v>0.24483133841131666</v>
      </c>
      <c r="H27" s="61">
        <v>435</v>
      </c>
      <c r="I27" s="140">
        <v>0.15778019586507072</v>
      </c>
      <c r="J27" s="61">
        <v>248</v>
      </c>
      <c r="K27" s="140">
        <v>8.995284729778745E-2</v>
      </c>
      <c r="L27" s="61">
        <v>162</v>
      </c>
      <c r="M27" s="140">
        <v>5.8759521218715999E-2</v>
      </c>
      <c r="N27" s="141"/>
    </row>
    <row r="28" spans="1:14" ht="18" customHeight="1" x14ac:dyDescent="0.25">
      <c r="A28" s="157" t="s">
        <v>27</v>
      </c>
      <c r="B28" s="61">
        <v>362</v>
      </c>
      <c r="C28" s="140">
        <v>0.15203695926081479</v>
      </c>
      <c r="D28" s="61">
        <v>638</v>
      </c>
      <c r="E28" s="140">
        <v>0.26795464090718185</v>
      </c>
      <c r="F28" s="61">
        <v>594</v>
      </c>
      <c r="G28" s="140">
        <v>0.24947501049979001</v>
      </c>
      <c r="H28" s="61">
        <v>444</v>
      </c>
      <c r="I28" s="140">
        <v>0.18647627047459051</v>
      </c>
      <c r="J28" s="61">
        <v>204</v>
      </c>
      <c r="K28" s="140">
        <v>8.567828643427132E-2</v>
      </c>
      <c r="L28" s="61">
        <v>139</v>
      </c>
      <c r="M28" s="140">
        <v>5.8378832423351533E-2</v>
      </c>
      <c r="N28" s="141"/>
    </row>
    <row r="29" spans="1:14" ht="18" customHeight="1" x14ac:dyDescent="0.25">
      <c r="A29" s="157" t="s">
        <v>28</v>
      </c>
      <c r="B29" s="61">
        <v>242</v>
      </c>
      <c r="C29" s="140">
        <v>0.15031055900621118</v>
      </c>
      <c r="D29" s="61">
        <v>415</v>
      </c>
      <c r="E29" s="140">
        <v>0.25776397515527949</v>
      </c>
      <c r="F29" s="61">
        <v>406</v>
      </c>
      <c r="G29" s="140">
        <v>0.25217391304347825</v>
      </c>
      <c r="H29" s="61">
        <v>306</v>
      </c>
      <c r="I29" s="140">
        <v>0.19006211180124225</v>
      </c>
      <c r="J29" s="61">
        <v>164</v>
      </c>
      <c r="K29" s="140">
        <v>0.10186335403726708</v>
      </c>
      <c r="L29" s="61">
        <v>77</v>
      </c>
      <c r="M29" s="140">
        <v>4.7826086956521741E-2</v>
      </c>
      <c r="N29" s="141"/>
    </row>
    <row r="30" spans="1:14" ht="18" customHeight="1" x14ac:dyDescent="0.25">
      <c r="A30" s="157" t="s">
        <v>14</v>
      </c>
      <c r="B30" s="61">
        <v>138</v>
      </c>
      <c r="C30" s="140">
        <v>0.14935064935064934</v>
      </c>
      <c r="D30" s="61">
        <v>203</v>
      </c>
      <c r="E30" s="140">
        <v>0.2196969696969697</v>
      </c>
      <c r="F30" s="61">
        <v>250</v>
      </c>
      <c r="G30" s="140">
        <v>0.27056277056277056</v>
      </c>
      <c r="H30" s="61">
        <v>193</v>
      </c>
      <c r="I30" s="140">
        <v>0.20887445887445888</v>
      </c>
      <c r="J30" s="61">
        <v>77</v>
      </c>
      <c r="K30" s="140">
        <v>8.3333333333333329E-2</v>
      </c>
      <c r="L30" s="61">
        <v>63</v>
      </c>
      <c r="M30" s="140">
        <v>6.8181818181818177E-2</v>
      </c>
      <c r="N30" s="141"/>
    </row>
    <row r="31" spans="1:14" s="145" customFormat="1" ht="18" customHeight="1" x14ac:dyDescent="0.25">
      <c r="A31" s="157" t="s">
        <v>42</v>
      </c>
      <c r="B31" s="61">
        <v>167</v>
      </c>
      <c r="C31" s="140">
        <v>9.504837791690382E-2</v>
      </c>
      <c r="D31" s="61">
        <v>409</v>
      </c>
      <c r="E31" s="140">
        <v>0.23278315310187819</v>
      </c>
      <c r="F31" s="61">
        <v>501</v>
      </c>
      <c r="G31" s="140">
        <v>0.28514513375071143</v>
      </c>
      <c r="H31" s="61">
        <v>411</v>
      </c>
      <c r="I31" s="140">
        <v>0.23392145702902675</v>
      </c>
      <c r="J31" s="61">
        <v>165</v>
      </c>
      <c r="K31" s="140">
        <v>9.3910073989755261E-2</v>
      </c>
      <c r="L31" s="61">
        <v>104</v>
      </c>
      <c r="M31" s="140">
        <v>5.9191804211724527E-2</v>
      </c>
      <c r="N31" s="141"/>
    </row>
    <row r="32" spans="1:14" s="143" customFormat="1" ht="40.35" customHeight="1" x14ac:dyDescent="0.25">
      <c r="A32" s="154" t="s">
        <v>89</v>
      </c>
      <c r="B32" s="11">
        <v>3274</v>
      </c>
      <c r="C32" s="156">
        <v>0.12442991790817878</v>
      </c>
      <c r="D32" s="11">
        <v>6584</v>
      </c>
      <c r="E32" s="156">
        <v>0.25022803283672851</v>
      </c>
      <c r="F32" s="11">
        <v>6789</v>
      </c>
      <c r="G32" s="156">
        <v>0.25801915475828519</v>
      </c>
      <c r="H32" s="11">
        <v>5631</v>
      </c>
      <c r="I32" s="156">
        <v>0.21400881726968685</v>
      </c>
      <c r="J32" s="11">
        <v>2467</v>
      </c>
      <c r="K32" s="156">
        <v>9.3759501368197024E-2</v>
      </c>
      <c r="L32" s="11">
        <v>1567</v>
      </c>
      <c r="M32" s="156">
        <v>5.9554575858923688E-2</v>
      </c>
      <c r="N32" s="141"/>
    </row>
    <row r="33" spans="1:14" ht="18" customHeight="1" x14ac:dyDescent="0.25">
      <c r="A33" s="157" t="s">
        <v>16</v>
      </c>
      <c r="B33" s="61">
        <v>208</v>
      </c>
      <c r="C33" s="140">
        <v>0.21532091097308489</v>
      </c>
      <c r="D33" s="61">
        <v>242</v>
      </c>
      <c r="E33" s="140">
        <v>0.25051759834368531</v>
      </c>
      <c r="F33" s="61">
        <v>219</v>
      </c>
      <c r="G33" s="140">
        <v>0.2267080745341615</v>
      </c>
      <c r="H33" s="61">
        <v>158</v>
      </c>
      <c r="I33" s="140">
        <v>0.16356107660455488</v>
      </c>
      <c r="J33" s="61">
        <v>75</v>
      </c>
      <c r="K33" s="140">
        <v>7.7639751552795025E-2</v>
      </c>
      <c r="L33" s="61">
        <v>64</v>
      </c>
      <c r="M33" s="140">
        <v>6.6252587991718431E-2</v>
      </c>
      <c r="N33" s="141"/>
    </row>
    <row r="34" spans="1:14" ht="18" customHeight="1" x14ac:dyDescent="0.25">
      <c r="A34" s="157" t="s">
        <v>17</v>
      </c>
      <c r="B34" s="61">
        <v>268</v>
      </c>
      <c r="C34" s="140">
        <v>0.14142480211081795</v>
      </c>
      <c r="D34" s="61">
        <v>479</v>
      </c>
      <c r="E34" s="140">
        <v>0.25277044854881264</v>
      </c>
      <c r="F34" s="61">
        <v>503</v>
      </c>
      <c r="G34" s="140">
        <v>0.26543535620052772</v>
      </c>
      <c r="H34" s="61">
        <v>374</v>
      </c>
      <c r="I34" s="140">
        <v>0.19736147757255937</v>
      </c>
      <c r="J34" s="61">
        <v>161</v>
      </c>
      <c r="K34" s="140">
        <v>8.4960422163588387E-2</v>
      </c>
      <c r="L34" s="61">
        <v>110</v>
      </c>
      <c r="M34" s="140">
        <v>5.8047493403693931E-2</v>
      </c>
      <c r="N34" s="141"/>
    </row>
    <row r="35" spans="1:14" ht="18" customHeight="1" x14ac:dyDescent="0.25">
      <c r="A35" s="157" t="s">
        <v>18</v>
      </c>
      <c r="B35" s="61">
        <v>207</v>
      </c>
      <c r="C35" s="140">
        <v>0.15243004418262152</v>
      </c>
      <c r="D35" s="61">
        <v>409</v>
      </c>
      <c r="E35" s="140">
        <v>0.30117820324005889</v>
      </c>
      <c r="F35" s="61">
        <v>299</v>
      </c>
      <c r="G35" s="140">
        <v>0.22017673048600883</v>
      </c>
      <c r="H35" s="61">
        <v>246</v>
      </c>
      <c r="I35" s="140">
        <v>0.18114874815905743</v>
      </c>
      <c r="J35" s="61">
        <v>117</v>
      </c>
      <c r="K35" s="140">
        <v>8.6156111929307805E-2</v>
      </c>
      <c r="L35" s="61">
        <v>80</v>
      </c>
      <c r="M35" s="140">
        <v>5.8910162002945507E-2</v>
      </c>
      <c r="N35" s="141"/>
    </row>
    <row r="36" spans="1:14" ht="18" customHeight="1" x14ac:dyDescent="0.25">
      <c r="A36" s="157" t="s">
        <v>19</v>
      </c>
      <c r="B36" s="61">
        <v>365</v>
      </c>
      <c r="C36" s="140">
        <v>0.14855514855514856</v>
      </c>
      <c r="D36" s="61">
        <v>622</v>
      </c>
      <c r="E36" s="140">
        <v>0.25315425315425316</v>
      </c>
      <c r="F36" s="61">
        <v>564</v>
      </c>
      <c r="G36" s="140">
        <v>0.22954822954822954</v>
      </c>
      <c r="H36" s="61">
        <v>507</v>
      </c>
      <c r="I36" s="140">
        <v>0.20634920634920634</v>
      </c>
      <c r="J36" s="61">
        <v>268</v>
      </c>
      <c r="K36" s="140">
        <v>0.10907610907610908</v>
      </c>
      <c r="L36" s="61">
        <v>131</v>
      </c>
      <c r="M36" s="140">
        <v>5.3317053317053317E-2</v>
      </c>
      <c r="N36" s="141"/>
    </row>
    <row r="37" spans="1:14" ht="18" customHeight="1" x14ac:dyDescent="0.25">
      <c r="A37" s="157" t="s">
        <v>20</v>
      </c>
      <c r="B37" s="61">
        <v>967</v>
      </c>
      <c r="C37" s="140">
        <v>0.13111864406779661</v>
      </c>
      <c r="D37" s="61">
        <v>1983</v>
      </c>
      <c r="E37" s="140">
        <v>0.26888135593220341</v>
      </c>
      <c r="F37" s="61">
        <v>1902</v>
      </c>
      <c r="G37" s="140">
        <v>0.25789830508474576</v>
      </c>
      <c r="H37" s="61">
        <v>1481</v>
      </c>
      <c r="I37" s="140">
        <v>0.2008135593220339</v>
      </c>
      <c r="J37" s="61">
        <v>638</v>
      </c>
      <c r="K37" s="140">
        <v>8.6508474576271185E-2</v>
      </c>
      <c r="L37" s="61">
        <v>404</v>
      </c>
      <c r="M37" s="140">
        <v>5.4779661016949151E-2</v>
      </c>
      <c r="N37" s="141"/>
    </row>
    <row r="38" spans="1:14" ht="18" customHeight="1" x14ac:dyDescent="0.25">
      <c r="A38" s="157" t="s">
        <v>21</v>
      </c>
      <c r="B38" s="61">
        <v>342</v>
      </c>
      <c r="C38" s="140">
        <v>0.11846207135434707</v>
      </c>
      <c r="D38" s="61">
        <v>696</v>
      </c>
      <c r="E38" s="140">
        <v>0.24108070661586423</v>
      </c>
      <c r="F38" s="61">
        <v>741</v>
      </c>
      <c r="G38" s="140">
        <v>0.25666782126775201</v>
      </c>
      <c r="H38" s="61">
        <v>657</v>
      </c>
      <c r="I38" s="140">
        <v>0.22757187391756148</v>
      </c>
      <c r="J38" s="61">
        <v>295</v>
      </c>
      <c r="K38" s="140">
        <v>0.10218219605126429</v>
      </c>
      <c r="L38" s="61">
        <v>156</v>
      </c>
      <c r="M38" s="140">
        <v>5.4035330793210948E-2</v>
      </c>
      <c r="N38" s="141"/>
    </row>
    <row r="39" spans="1:14" ht="18" customHeight="1" x14ac:dyDescent="0.25">
      <c r="A39" s="157" t="s">
        <v>22</v>
      </c>
      <c r="B39" s="61">
        <v>244</v>
      </c>
      <c r="C39" s="140">
        <v>0.18697318007662836</v>
      </c>
      <c r="D39" s="61">
        <v>364</v>
      </c>
      <c r="E39" s="140">
        <v>0.27892720306513408</v>
      </c>
      <c r="F39" s="61">
        <v>286</v>
      </c>
      <c r="G39" s="140">
        <v>0.21915708812260537</v>
      </c>
      <c r="H39" s="61">
        <v>235</v>
      </c>
      <c r="I39" s="140">
        <v>0.18007662835249041</v>
      </c>
      <c r="J39" s="61">
        <v>99</v>
      </c>
      <c r="K39" s="140">
        <v>7.586206896551724E-2</v>
      </c>
      <c r="L39" s="61">
        <v>77</v>
      </c>
      <c r="M39" s="140">
        <v>5.9003831417624518E-2</v>
      </c>
      <c r="N39" s="141"/>
    </row>
    <row r="40" spans="1:14" ht="18" customHeight="1" x14ac:dyDescent="0.25">
      <c r="A40" s="157" t="s">
        <v>44</v>
      </c>
      <c r="B40" s="61">
        <v>673</v>
      </c>
      <c r="C40" s="140">
        <v>8.3405626471681746E-2</v>
      </c>
      <c r="D40" s="61">
        <v>1789</v>
      </c>
      <c r="E40" s="140">
        <v>0.22171272772338579</v>
      </c>
      <c r="F40" s="61">
        <v>2275</v>
      </c>
      <c r="G40" s="140">
        <v>0.28194323955880529</v>
      </c>
      <c r="H40" s="61">
        <v>1973</v>
      </c>
      <c r="I40" s="140">
        <v>0.24451604907671334</v>
      </c>
      <c r="J40" s="61">
        <v>814</v>
      </c>
      <c r="K40" s="140">
        <v>0.1008799107696121</v>
      </c>
      <c r="L40" s="61">
        <v>545</v>
      </c>
      <c r="M40" s="140">
        <v>6.7542446399801712E-2</v>
      </c>
      <c r="N40" s="141"/>
    </row>
    <row r="41" spans="1:14" s="146" customFormat="1" ht="40.35" customHeight="1" x14ac:dyDescent="0.25">
      <c r="A41" s="154" t="s">
        <v>90</v>
      </c>
      <c r="B41" s="11">
        <v>1058</v>
      </c>
      <c r="C41" s="156">
        <v>0.10925237505163156</v>
      </c>
      <c r="D41" s="11">
        <v>2296</v>
      </c>
      <c r="E41" s="156">
        <v>0.23709211069805866</v>
      </c>
      <c r="F41" s="11">
        <v>2431</v>
      </c>
      <c r="G41" s="156">
        <v>0.2510326311441553</v>
      </c>
      <c r="H41" s="11">
        <v>2264</v>
      </c>
      <c r="I41" s="156">
        <v>0.23378769103676167</v>
      </c>
      <c r="J41" s="11">
        <v>1100</v>
      </c>
      <c r="K41" s="156">
        <v>0.11358942585708386</v>
      </c>
      <c r="L41" s="11">
        <v>535</v>
      </c>
      <c r="M41" s="156">
        <v>5.5245766212308964E-2</v>
      </c>
      <c r="N41" s="141"/>
    </row>
    <row r="42" spans="1:14" ht="18" customHeight="1" x14ac:dyDescent="0.25">
      <c r="A42" s="157" t="s">
        <v>29</v>
      </c>
      <c r="B42" s="61">
        <v>158</v>
      </c>
      <c r="C42" s="140">
        <v>9.5757575757575764E-2</v>
      </c>
      <c r="D42" s="61">
        <v>408</v>
      </c>
      <c r="E42" s="140">
        <v>0.24727272727272728</v>
      </c>
      <c r="F42" s="61">
        <v>428</v>
      </c>
      <c r="G42" s="140">
        <v>0.2593939393939394</v>
      </c>
      <c r="H42" s="61">
        <v>374</v>
      </c>
      <c r="I42" s="140">
        <v>0.22666666666666666</v>
      </c>
      <c r="J42" s="61">
        <v>187</v>
      </c>
      <c r="K42" s="140">
        <v>0.11333333333333333</v>
      </c>
      <c r="L42" s="61">
        <v>95</v>
      </c>
      <c r="M42" s="140">
        <v>5.7575757575757579E-2</v>
      </c>
      <c r="N42" s="141"/>
    </row>
    <row r="43" spans="1:14" s="139" customFormat="1" ht="18" customHeight="1" x14ac:dyDescent="0.25">
      <c r="A43" s="157" t="s">
        <v>30</v>
      </c>
      <c r="B43" s="61">
        <v>373</v>
      </c>
      <c r="C43" s="140">
        <v>0.12193527296502125</v>
      </c>
      <c r="D43" s="61">
        <v>760</v>
      </c>
      <c r="E43" s="140">
        <v>0.2484472049689441</v>
      </c>
      <c r="F43" s="61">
        <v>723</v>
      </c>
      <c r="G43" s="140">
        <v>0.23635174893756131</v>
      </c>
      <c r="H43" s="61">
        <v>677</v>
      </c>
      <c r="I43" s="140">
        <v>0.2213141549525989</v>
      </c>
      <c r="J43" s="61">
        <v>366</v>
      </c>
      <c r="K43" s="140">
        <v>0.11964694344557045</v>
      </c>
      <c r="L43" s="61">
        <v>160</v>
      </c>
      <c r="M43" s="140">
        <v>5.2304674730304021E-2</v>
      </c>
      <c r="N43" s="141"/>
    </row>
    <row r="44" spans="1:14" ht="18" customHeight="1" x14ac:dyDescent="0.25">
      <c r="A44" s="157" t="s">
        <v>31</v>
      </c>
      <c r="B44" s="61">
        <v>255</v>
      </c>
      <c r="C44" s="140">
        <v>0.13399894902785076</v>
      </c>
      <c r="D44" s="61">
        <v>494</v>
      </c>
      <c r="E44" s="140">
        <v>0.25959012086179717</v>
      </c>
      <c r="F44" s="61">
        <v>454</v>
      </c>
      <c r="G44" s="140">
        <v>0.23857067787703626</v>
      </c>
      <c r="H44" s="61">
        <v>386</v>
      </c>
      <c r="I44" s="140">
        <v>0.20283762480294273</v>
      </c>
      <c r="J44" s="61">
        <v>201</v>
      </c>
      <c r="K44" s="140">
        <v>0.10562270099842354</v>
      </c>
      <c r="L44" s="61">
        <v>113</v>
      </c>
      <c r="M44" s="140">
        <v>5.9379926431949552E-2</v>
      </c>
      <c r="N44" s="141"/>
    </row>
    <row r="45" spans="1:14" s="139" customFormat="1" ht="18" customHeight="1" x14ac:dyDescent="0.25">
      <c r="A45" s="157" t="s">
        <v>43</v>
      </c>
      <c r="B45" s="61">
        <v>272</v>
      </c>
      <c r="C45" s="140">
        <v>8.8541666666666671E-2</v>
      </c>
      <c r="D45" s="61">
        <v>634</v>
      </c>
      <c r="E45" s="140">
        <v>0.20638020833333334</v>
      </c>
      <c r="F45" s="61">
        <v>826</v>
      </c>
      <c r="G45" s="140">
        <v>0.26888020833333331</v>
      </c>
      <c r="H45" s="61">
        <v>827</v>
      </c>
      <c r="I45" s="140">
        <v>0.26920572916666669</v>
      </c>
      <c r="J45" s="61">
        <v>346</v>
      </c>
      <c r="K45" s="140">
        <v>0.11263020833333333</v>
      </c>
      <c r="L45" s="61">
        <v>167</v>
      </c>
      <c r="M45" s="140">
        <v>5.4361979166666664E-2</v>
      </c>
      <c r="N45" s="141"/>
    </row>
    <row r="46" spans="1:14" s="143" customFormat="1" ht="40.35" customHeight="1" x14ac:dyDescent="0.25">
      <c r="A46" s="154" t="s">
        <v>91</v>
      </c>
      <c r="B46" s="11">
        <v>1211</v>
      </c>
      <c r="C46" s="156">
        <v>0.13780154756486118</v>
      </c>
      <c r="D46" s="11">
        <v>2391</v>
      </c>
      <c r="E46" s="156">
        <v>0.27207555757851615</v>
      </c>
      <c r="F46" s="11">
        <v>2260</v>
      </c>
      <c r="G46" s="156">
        <v>0.25716886663632227</v>
      </c>
      <c r="H46" s="11">
        <v>1664</v>
      </c>
      <c r="I46" s="156">
        <v>0.1893491124260355</v>
      </c>
      <c r="J46" s="11">
        <v>743</v>
      </c>
      <c r="K46" s="156">
        <v>8.4547109695038689E-2</v>
      </c>
      <c r="L46" s="11">
        <v>519</v>
      </c>
      <c r="M46" s="156">
        <v>5.9057806099226215E-2</v>
      </c>
      <c r="N46" s="141"/>
    </row>
    <row r="47" spans="1:14" ht="18" customHeight="1" x14ac:dyDescent="0.25">
      <c r="A47" s="157" t="s">
        <v>36</v>
      </c>
      <c r="B47" s="61">
        <v>459</v>
      </c>
      <c r="C47" s="140">
        <v>0.13775510204081631</v>
      </c>
      <c r="D47" s="61">
        <v>940</v>
      </c>
      <c r="E47" s="140">
        <v>0.28211284513805523</v>
      </c>
      <c r="F47" s="61">
        <v>833</v>
      </c>
      <c r="G47" s="140">
        <v>0.25</v>
      </c>
      <c r="H47" s="61">
        <v>632</v>
      </c>
      <c r="I47" s="140">
        <v>0.18967587034813926</v>
      </c>
      <c r="J47" s="61">
        <v>262</v>
      </c>
      <c r="K47" s="140">
        <v>7.8631452581032407E-2</v>
      </c>
      <c r="L47" s="61">
        <v>206</v>
      </c>
      <c r="M47" s="140">
        <v>6.1824729891956781E-2</v>
      </c>
      <c r="N47" s="141"/>
    </row>
    <row r="48" spans="1:14" ht="18" customHeight="1" x14ac:dyDescent="0.25">
      <c r="A48" s="157" t="s">
        <v>23</v>
      </c>
      <c r="B48" s="61">
        <v>105</v>
      </c>
      <c r="C48" s="140">
        <v>0.18260869565217391</v>
      </c>
      <c r="D48" s="61">
        <v>158</v>
      </c>
      <c r="E48" s="140">
        <v>0.27478260869565219</v>
      </c>
      <c r="F48" s="61">
        <v>143</v>
      </c>
      <c r="G48" s="140">
        <v>0.24869565217391304</v>
      </c>
      <c r="H48" s="61">
        <v>98</v>
      </c>
      <c r="I48" s="140">
        <v>0.17043478260869566</v>
      </c>
      <c r="J48" s="61">
        <v>46</v>
      </c>
      <c r="K48" s="140">
        <v>0.08</v>
      </c>
      <c r="L48" s="61">
        <v>25</v>
      </c>
      <c r="M48" s="140">
        <v>4.3478260869565216E-2</v>
      </c>
      <c r="N48" s="141"/>
    </row>
    <row r="49" spans="1:14" ht="18" customHeight="1" x14ac:dyDescent="0.25">
      <c r="A49" s="157" t="s">
        <v>49</v>
      </c>
      <c r="B49" s="61">
        <v>190</v>
      </c>
      <c r="C49" s="140">
        <v>0.1447067783701447</v>
      </c>
      <c r="D49" s="61">
        <v>359</v>
      </c>
      <c r="E49" s="140">
        <v>0.27341964965727344</v>
      </c>
      <c r="F49" s="61">
        <v>303</v>
      </c>
      <c r="G49" s="140">
        <v>0.23076923076923078</v>
      </c>
      <c r="H49" s="61">
        <v>248</v>
      </c>
      <c r="I49" s="140">
        <v>0.18888042650418888</v>
      </c>
      <c r="J49" s="61">
        <v>130</v>
      </c>
      <c r="K49" s="140">
        <v>9.9009900990099015E-2</v>
      </c>
      <c r="L49" s="61">
        <v>83</v>
      </c>
      <c r="M49" s="140">
        <v>6.321401370906321E-2</v>
      </c>
      <c r="N49" s="141"/>
    </row>
    <row r="50" spans="1:14" ht="18" customHeight="1" x14ac:dyDescent="0.25">
      <c r="A50" s="157" t="s">
        <v>24</v>
      </c>
      <c r="B50" s="61">
        <v>167</v>
      </c>
      <c r="C50" s="140">
        <v>0.1598086124401914</v>
      </c>
      <c r="D50" s="61">
        <v>307</v>
      </c>
      <c r="E50" s="140">
        <v>0.29377990430622009</v>
      </c>
      <c r="F50" s="61">
        <v>283</v>
      </c>
      <c r="G50" s="140">
        <v>0.27081339712918662</v>
      </c>
      <c r="H50" s="61">
        <v>185</v>
      </c>
      <c r="I50" s="140">
        <v>0.17703349282296652</v>
      </c>
      <c r="J50" s="61">
        <v>64</v>
      </c>
      <c r="K50" s="140">
        <v>6.1244019138755983E-2</v>
      </c>
      <c r="L50" s="61">
        <v>39</v>
      </c>
      <c r="M50" s="140">
        <v>3.7320574162679428E-2</v>
      </c>
      <c r="N50" s="141"/>
    </row>
    <row r="51" spans="1:14" ht="18" customHeight="1" x14ac:dyDescent="0.25">
      <c r="A51" s="157" t="s">
        <v>13</v>
      </c>
      <c r="B51" s="61">
        <v>183</v>
      </c>
      <c r="C51" s="140">
        <v>0.15748709122203097</v>
      </c>
      <c r="D51" s="61">
        <v>300</v>
      </c>
      <c r="E51" s="140">
        <v>0.25817555938037867</v>
      </c>
      <c r="F51" s="61">
        <v>283</v>
      </c>
      <c r="G51" s="140">
        <v>0.24354561101549052</v>
      </c>
      <c r="H51" s="61">
        <v>215</v>
      </c>
      <c r="I51" s="140">
        <v>0.18502581755593803</v>
      </c>
      <c r="J51" s="61">
        <v>103</v>
      </c>
      <c r="K51" s="140">
        <v>8.8640275387263337E-2</v>
      </c>
      <c r="L51" s="61">
        <v>78</v>
      </c>
      <c r="M51" s="140">
        <v>6.7125645438898457E-2</v>
      </c>
      <c r="N51" s="141"/>
    </row>
    <row r="52" spans="1:14" ht="18" customHeight="1" x14ac:dyDescent="0.25">
      <c r="A52" s="157" t="s">
        <v>45</v>
      </c>
      <c r="B52" s="61">
        <v>107</v>
      </c>
      <c r="C52" s="140">
        <v>7.861866274797942E-2</v>
      </c>
      <c r="D52" s="61">
        <v>327</v>
      </c>
      <c r="E52" s="140">
        <v>0.24026451138868479</v>
      </c>
      <c r="F52" s="61">
        <v>415</v>
      </c>
      <c r="G52" s="140">
        <v>0.30492285084496695</v>
      </c>
      <c r="H52" s="61">
        <v>286</v>
      </c>
      <c r="I52" s="140">
        <v>0.21013960323291697</v>
      </c>
      <c r="J52" s="61">
        <v>138</v>
      </c>
      <c r="K52" s="140">
        <v>0.10139603232916973</v>
      </c>
      <c r="L52" s="61">
        <v>88</v>
      </c>
      <c r="M52" s="140">
        <v>6.4658339456282146E-2</v>
      </c>
      <c r="N52" s="141"/>
    </row>
    <row r="53" spans="1:14" s="143" customFormat="1" ht="40.35" customHeight="1" x14ac:dyDescent="0.25">
      <c r="A53" s="154" t="s">
        <v>92</v>
      </c>
      <c r="B53" s="11">
        <v>516</v>
      </c>
      <c r="C53" s="156">
        <v>0.11767388825541619</v>
      </c>
      <c r="D53" s="11">
        <v>1074</v>
      </c>
      <c r="E53" s="156">
        <v>0.24492588369441276</v>
      </c>
      <c r="F53" s="11">
        <v>1183</v>
      </c>
      <c r="G53" s="156">
        <v>0.26978335233751427</v>
      </c>
      <c r="H53" s="11">
        <v>938</v>
      </c>
      <c r="I53" s="156">
        <v>0.21391106043329533</v>
      </c>
      <c r="J53" s="11">
        <v>415</v>
      </c>
      <c r="K53" s="156">
        <v>9.4640820980615742E-2</v>
      </c>
      <c r="L53" s="11">
        <v>259</v>
      </c>
      <c r="M53" s="156">
        <v>5.9064994298745725E-2</v>
      </c>
      <c r="N53" s="141"/>
    </row>
    <row r="54" spans="1:14" ht="18" customHeight="1" x14ac:dyDescent="0.25">
      <c r="A54" s="157" t="s">
        <v>3</v>
      </c>
      <c r="B54" s="61">
        <v>208</v>
      </c>
      <c r="C54" s="140">
        <v>0.16965742251223492</v>
      </c>
      <c r="D54" s="61">
        <v>319</v>
      </c>
      <c r="E54" s="140">
        <v>0.26019575856443722</v>
      </c>
      <c r="F54" s="61">
        <v>284</v>
      </c>
      <c r="G54" s="140">
        <v>0.23164763458401305</v>
      </c>
      <c r="H54" s="61">
        <v>231</v>
      </c>
      <c r="I54" s="140">
        <v>0.18841761827079934</v>
      </c>
      <c r="J54" s="61">
        <v>112</v>
      </c>
      <c r="K54" s="140">
        <v>9.1353996737357265E-2</v>
      </c>
      <c r="L54" s="61">
        <v>72</v>
      </c>
      <c r="M54" s="140">
        <v>5.872756933115824E-2</v>
      </c>
      <c r="N54" s="141"/>
    </row>
    <row r="55" spans="1:14" ht="18" customHeight="1" x14ac:dyDescent="0.25">
      <c r="A55" s="159" t="s">
        <v>11</v>
      </c>
      <c r="B55" s="61">
        <v>98</v>
      </c>
      <c r="C55" s="140">
        <v>0.11666666666666667</v>
      </c>
      <c r="D55" s="61">
        <v>250</v>
      </c>
      <c r="E55" s="140">
        <v>0.29761904761904762</v>
      </c>
      <c r="F55" s="61">
        <v>219</v>
      </c>
      <c r="G55" s="140">
        <v>0.26071428571428573</v>
      </c>
      <c r="H55" s="61">
        <v>147</v>
      </c>
      <c r="I55" s="140">
        <v>0.17499999999999999</v>
      </c>
      <c r="J55" s="61">
        <v>72</v>
      </c>
      <c r="K55" s="140">
        <v>8.5714285714285715E-2</v>
      </c>
      <c r="L55" s="61">
        <v>54</v>
      </c>
      <c r="M55" s="140">
        <v>6.4285714285714279E-2</v>
      </c>
      <c r="N55" s="141"/>
    </row>
    <row r="56" spans="1:14" ht="18" customHeight="1" x14ac:dyDescent="0.25">
      <c r="A56" s="157" t="s">
        <v>15</v>
      </c>
      <c r="B56" s="61">
        <v>210</v>
      </c>
      <c r="C56" s="140">
        <v>9.0556274256144889E-2</v>
      </c>
      <c r="D56" s="61">
        <v>505</v>
      </c>
      <c r="E56" s="140">
        <v>0.21776627856834843</v>
      </c>
      <c r="F56" s="61">
        <v>680</v>
      </c>
      <c r="G56" s="140">
        <v>0.29322984044846917</v>
      </c>
      <c r="H56" s="61">
        <v>560</v>
      </c>
      <c r="I56" s="140">
        <v>0.24148339801638638</v>
      </c>
      <c r="J56" s="61">
        <v>231</v>
      </c>
      <c r="K56" s="140">
        <v>9.9611901681759374E-2</v>
      </c>
      <c r="L56" s="61">
        <v>133</v>
      </c>
      <c r="M56" s="140">
        <v>5.7352307028891762E-2</v>
      </c>
      <c r="N56" s="141"/>
    </row>
    <row r="57" spans="1:14" ht="18" customHeight="1" x14ac:dyDescent="0.25">
      <c r="B57" s="148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</row>
    <row r="58" spans="1:14" ht="18" customHeight="1" x14ac:dyDescent="0.25">
      <c r="A58" s="160"/>
      <c r="B58" s="150"/>
      <c r="C58" s="143"/>
      <c r="D58" s="151"/>
      <c r="F58" s="148"/>
      <c r="G58" s="152"/>
    </row>
    <row r="59" spans="1:14" ht="18" customHeight="1" x14ac:dyDescent="0.25">
      <c r="A59" s="160"/>
      <c r="B59" s="150"/>
      <c r="C59" s="143"/>
      <c r="D59" s="151"/>
      <c r="G59" s="152"/>
    </row>
  </sheetData>
  <pageMargins left="0.7" right="0.7" top="0.75" bottom="0.75" header="0.3" footer="0.3"/>
  <pageSetup paperSize="9"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59"/>
  <sheetViews>
    <sheetView showGridLines="0" view="pageBreakPreview" zoomScaleNormal="100" zoomScaleSheetLayoutView="100" workbookViewId="0">
      <selection activeCell="B3" sqref="B3"/>
    </sheetView>
  </sheetViews>
  <sheetFormatPr defaultColWidth="9.28515625" defaultRowHeight="18" customHeight="1" x14ac:dyDescent="0.25"/>
  <cols>
    <col min="1" max="1" width="25.7109375" style="139" customWidth="1"/>
    <col min="2" max="11" width="12.7109375" style="142" customWidth="1"/>
    <col min="12" max="255" width="9.28515625" style="142"/>
    <col min="256" max="256" width="20.28515625" style="142" customWidth="1"/>
    <col min="257" max="257" width="9.28515625" style="142" customWidth="1"/>
    <col min="258" max="511" width="9.28515625" style="142"/>
    <col min="512" max="512" width="20.28515625" style="142" customWidth="1"/>
    <col min="513" max="513" width="9.28515625" style="142" customWidth="1"/>
    <col min="514" max="767" width="9.28515625" style="142"/>
    <col min="768" max="768" width="20.28515625" style="142" customWidth="1"/>
    <col min="769" max="769" width="9.28515625" style="142" customWidth="1"/>
    <col min="770" max="1023" width="9.28515625" style="142"/>
    <col min="1024" max="1024" width="20.28515625" style="142" customWidth="1"/>
    <col min="1025" max="1025" width="9.28515625" style="142" customWidth="1"/>
    <col min="1026" max="1279" width="9.28515625" style="142"/>
    <col min="1280" max="1280" width="20.28515625" style="142" customWidth="1"/>
    <col min="1281" max="1281" width="9.28515625" style="142" customWidth="1"/>
    <col min="1282" max="1535" width="9.28515625" style="142"/>
    <col min="1536" max="1536" width="20.28515625" style="142" customWidth="1"/>
    <col min="1537" max="1537" width="9.28515625" style="142" customWidth="1"/>
    <col min="1538" max="1791" width="9.28515625" style="142"/>
    <col min="1792" max="1792" width="20.28515625" style="142" customWidth="1"/>
    <col min="1793" max="1793" width="9.28515625" style="142" customWidth="1"/>
    <col min="1794" max="2047" width="9.28515625" style="142"/>
    <col min="2048" max="2048" width="20.28515625" style="142" customWidth="1"/>
    <col min="2049" max="2049" width="9.28515625" style="142" customWidth="1"/>
    <col min="2050" max="2303" width="9.28515625" style="142"/>
    <col min="2304" max="2304" width="20.28515625" style="142" customWidth="1"/>
    <col min="2305" max="2305" width="9.28515625" style="142" customWidth="1"/>
    <col min="2306" max="2559" width="9.28515625" style="142"/>
    <col min="2560" max="2560" width="20.28515625" style="142" customWidth="1"/>
    <col min="2561" max="2561" width="9.28515625" style="142" customWidth="1"/>
    <col min="2562" max="2815" width="9.28515625" style="142"/>
    <col min="2816" max="2816" width="20.28515625" style="142" customWidth="1"/>
    <col min="2817" max="2817" width="9.28515625" style="142" customWidth="1"/>
    <col min="2818" max="3071" width="9.28515625" style="142"/>
    <col min="3072" max="3072" width="20.28515625" style="142" customWidth="1"/>
    <col min="3073" max="3073" width="9.28515625" style="142" customWidth="1"/>
    <col min="3074" max="3327" width="9.28515625" style="142"/>
    <col min="3328" max="3328" width="20.28515625" style="142" customWidth="1"/>
    <col min="3329" max="3329" width="9.28515625" style="142" customWidth="1"/>
    <col min="3330" max="3583" width="9.28515625" style="142"/>
    <col min="3584" max="3584" width="20.28515625" style="142" customWidth="1"/>
    <col min="3585" max="3585" width="9.28515625" style="142" customWidth="1"/>
    <col min="3586" max="3839" width="9.28515625" style="142"/>
    <col min="3840" max="3840" width="20.28515625" style="142" customWidth="1"/>
    <col min="3841" max="3841" width="9.28515625" style="142" customWidth="1"/>
    <col min="3842" max="4095" width="9.28515625" style="142"/>
    <col min="4096" max="4096" width="20.28515625" style="142" customWidth="1"/>
    <col min="4097" max="4097" width="9.28515625" style="142" customWidth="1"/>
    <col min="4098" max="4351" width="9.28515625" style="142"/>
    <col min="4352" max="4352" width="20.28515625" style="142" customWidth="1"/>
    <col min="4353" max="4353" width="9.28515625" style="142" customWidth="1"/>
    <col min="4354" max="4607" width="9.28515625" style="142"/>
    <col min="4608" max="4608" width="20.28515625" style="142" customWidth="1"/>
    <col min="4609" max="4609" width="9.28515625" style="142" customWidth="1"/>
    <col min="4610" max="4863" width="9.28515625" style="142"/>
    <col min="4864" max="4864" width="20.28515625" style="142" customWidth="1"/>
    <col min="4865" max="4865" width="9.28515625" style="142" customWidth="1"/>
    <col min="4866" max="5119" width="9.28515625" style="142"/>
    <col min="5120" max="5120" width="20.28515625" style="142" customWidth="1"/>
    <col min="5121" max="5121" width="9.28515625" style="142" customWidth="1"/>
    <col min="5122" max="5375" width="9.28515625" style="142"/>
    <col min="5376" max="5376" width="20.28515625" style="142" customWidth="1"/>
    <col min="5377" max="5377" width="9.28515625" style="142" customWidth="1"/>
    <col min="5378" max="5631" width="9.28515625" style="142"/>
    <col min="5632" max="5632" width="20.28515625" style="142" customWidth="1"/>
    <col min="5633" max="5633" width="9.28515625" style="142" customWidth="1"/>
    <col min="5634" max="5887" width="9.28515625" style="142"/>
    <col min="5888" max="5888" width="20.28515625" style="142" customWidth="1"/>
    <col min="5889" max="5889" width="9.28515625" style="142" customWidth="1"/>
    <col min="5890" max="6143" width="9.28515625" style="142"/>
    <col min="6144" max="6144" width="20.28515625" style="142" customWidth="1"/>
    <col min="6145" max="6145" width="9.28515625" style="142" customWidth="1"/>
    <col min="6146" max="6399" width="9.28515625" style="142"/>
    <col min="6400" max="6400" width="20.28515625" style="142" customWidth="1"/>
    <col min="6401" max="6401" width="9.28515625" style="142" customWidth="1"/>
    <col min="6402" max="6655" width="9.28515625" style="142"/>
    <col min="6656" max="6656" width="20.28515625" style="142" customWidth="1"/>
    <col min="6657" max="6657" width="9.28515625" style="142" customWidth="1"/>
    <col min="6658" max="6911" width="9.28515625" style="142"/>
    <col min="6912" max="6912" width="20.28515625" style="142" customWidth="1"/>
    <col min="6913" max="6913" width="9.28515625" style="142" customWidth="1"/>
    <col min="6914" max="7167" width="9.28515625" style="142"/>
    <col min="7168" max="7168" width="20.28515625" style="142" customWidth="1"/>
    <col min="7169" max="7169" width="9.28515625" style="142" customWidth="1"/>
    <col min="7170" max="7423" width="9.28515625" style="142"/>
    <col min="7424" max="7424" width="20.28515625" style="142" customWidth="1"/>
    <col min="7425" max="7425" width="9.28515625" style="142" customWidth="1"/>
    <col min="7426" max="7679" width="9.28515625" style="142"/>
    <col min="7680" max="7680" width="20.28515625" style="142" customWidth="1"/>
    <col min="7681" max="7681" width="9.28515625" style="142" customWidth="1"/>
    <col min="7682" max="7935" width="9.28515625" style="142"/>
    <col min="7936" max="7936" width="20.28515625" style="142" customWidth="1"/>
    <col min="7937" max="7937" width="9.28515625" style="142" customWidth="1"/>
    <col min="7938" max="8191" width="9.28515625" style="142"/>
    <col min="8192" max="8192" width="20.28515625" style="142" customWidth="1"/>
    <col min="8193" max="8193" width="9.28515625" style="142" customWidth="1"/>
    <col min="8194" max="8447" width="9.28515625" style="142"/>
    <col min="8448" max="8448" width="20.28515625" style="142" customWidth="1"/>
    <col min="8449" max="8449" width="9.28515625" style="142" customWidth="1"/>
    <col min="8450" max="8703" width="9.28515625" style="142"/>
    <col min="8704" max="8704" width="20.28515625" style="142" customWidth="1"/>
    <col min="8705" max="8705" width="9.28515625" style="142" customWidth="1"/>
    <col min="8706" max="8959" width="9.28515625" style="142"/>
    <col min="8960" max="8960" width="20.28515625" style="142" customWidth="1"/>
    <col min="8961" max="8961" width="9.28515625" style="142" customWidth="1"/>
    <col min="8962" max="9215" width="9.28515625" style="142"/>
    <col min="9216" max="9216" width="20.28515625" style="142" customWidth="1"/>
    <col min="9217" max="9217" width="9.28515625" style="142" customWidth="1"/>
    <col min="9218" max="9471" width="9.28515625" style="142"/>
    <col min="9472" max="9472" width="20.28515625" style="142" customWidth="1"/>
    <col min="9473" max="9473" width="9.28515625" style="142" customWidth="1"/>
    <col min="9474" max="9727" width="9.28515625" style="142"/>
    <col min="9728" max="9728" width="20.28515625" style="142" customWidth="1"/>
    <col min="9729" max="9729" width="9.28515625" style="142" customWidth="1"/>
    <col min="9730" max="9983" width="9.28515625" style="142"/>
    <col min="9984" max="9984" width="20.28515625" style="142" customWidth="1"/>
    <col min="9985" max="9985" width="9.28515625" style="142" customWidth="1"/>
    <col min="9986" max="10239" width="9.28515625" style="142"/>
    <col min="10240" max="10240" width="20.28515625" style="142" customWidth="1"/>
    <col min="10241" max="10241" width="9.28515625" style="142" customWidth="1"/>
    <col min="10242" max="10495" width="9.28515625" style="142"/>
    <col min="10496" max="10496" width="20.28515625" style="142" customWidth="1"/>
    <col min="10497" max="10497" width="9.28515625" style="142" customWidth="1"/>
    <col min="10498" max="10751" width="9.28515625" style="142"/>
    <col min="10752" max="10752" width="20.28515625" style="142" customWidth="1"/>
    <col min="10753" max="10753" width="9.28515625" style="142" customWidth="1"/>
    <col min="10754" max="11007" width="9.28515625" style="142"/>
    <col min="11008" max="11008" width="20.28515625" style="142" customWidth="1"/>
    <col min="11009" max="11009" width="9.28515625" style="142" customWidth="1"/>
    <col min="11010" max="11263" width="9.28515625" style="142"/>
    <col min="11264" max="11264" width="20.28515625" style="142" customWidth="1"/>
    <col min="11265" max="11265" width="9.28515625" style="142" customWidth="1"/>
    <col min="11266" max="11519" width="9.28515625" style="142"/>
    <col min="11520" max="11520" width="20.28515625" style="142" customWidth="1"/>
    <col min="11521" max="11521" width="9.28515625" style="142" customWidth="1"/>
    <col min="11522" max="11775" width="9.28515625" style="142"/>
    <col min="11776" max="11776" width="20.28515625" style="142" customWidth="1"/>
    <col min="11777" max="11777" width="9.28515625" style="142" customWidth="1"/>
    <col min="11778" max="12031" width="9.28515625" style="142"/>
    <col min="12032" max="12032" width="20.28515625" style="142" customWidth="1"/>
    <col min="12033" max="12033" width="9.28515625" style="142" customWidth="1"/>
    <col min="12034" max="12287" width="9.28515625" style="142"/>
    <col min="12288" max="12288" width="20.28515625" style="142" customWidth="1"/>
    <col min="12289" max="12289" width="9.28515625" style="142" customWidth="1"/>
    <col min="12290" max="12543" width="9.28515625" style="142"/>
    <col min="12544" max="12544" width="20.28515625" style="142" customWidth="1"/>
    <col min="12545" max="12545" width="9.28515625" style="142" customWidth="1"/>
    <col min="12546" max="12799" width="9.28515625" style="142"/>
    <col min="12800" max="12800" width="20.28515625" style="142" customWidth="1"/>
    <col min="12801" max="12801" width="9.28515625" style="142" customWidth="1"/>
    <col min="12802" max="13055" width="9.28515625" style="142"/>
    <col min="13056" max="13056" width="20.28515625" style="142" customWidth="1"/>
    <col min="13057" max="13057" width="9.28515625" style="142" customWidth="1"/>
    <col min="13058" max="13311" width="9.28515625" style="142"/>
    <col min="13312" max="13312" width="20.28515625" style="142" customWidth="1"/>
    <col min="13313" max="13313" width="9.28515625" style="142" customWidth="1"/>
    <col min="13314" max="13567" width="9.28515625" style="142"/>
    <col min="13568" max="13568" width="20.28515625" style="142" customWidth="1"/>
    <col min="13569" max="13569" width="9.28515625" style="142" customWidth="1"/>
    <col min="13570" max="13823" width="9.28515625" style="142"/>
    <col min="13824" max="13824" width="20.28515625" style="142" customWidth="1"/>
    <col min="13825" max="13825" width="9.28515625" style="142" customWidth="1"/>
    <col min="13826" max="14079" width="9.28515625" style="142"/>
    <col min="14080" max="14080" width="20.28515625" style="142" customWidth="1"/>
    <col min="14081" max="14081" width="9.28515625" style="142" customWidth="1"/>
    <col min="14082" max="14335" width="9.28515625" style="142"/>
    <col min="14336" max="14336" width="20.28515625" style="142" customWidth="1"/>
    <col min="14337" max="14337" width="9.28515625" style="142" customWidth="1"/>
    <col min="14338" max="14591" width="9.28515625" style="142"/>
    <col min="14592" max="14592" width="20.28515625" style="142" customWidth="1"/>
    <col min="14593" max="14593" width="9.28515625" style="142" customWidth="1"/>
    <col min="14594" max="14847" width="9.28515625" style="142"/>
    <col min="14848" max="14848" width="20.28515625" style="142" customWidth="1"/>
    <col min="14849" max="14849" width="9.28515625" style="142" customWidth="1"/>
    <col min="14850" max="15103" width="9.28515625" style="142"/>
    <col min="15104" max="15104" width="20.28515625" style="142" customWidth="1"/>
    <col min="15105" max="15105" width="9.28515625" style="142" customWidth="1"/>
    <col min="15106" max="15359" width="9.28515625" style="142"/>
    <col min="15360" max="15360" width="20.28515625" style="142" customWidth="1"/>
    <col min="15361" max="15361" width="9.28515625" style="142" customWidth="1"/>
    <col min="15362" max="15615" width="9.28515625" style="142"/>
    <col min="15616" max="15616" width="20.28515625" style="142" customWidth="1"/>
    <col min="15617" max="15617" width="9.28515625" style="142" customWidth="1"/>
    <col min="15618" max="15871" width="9.28515625" style="142"/>
    <col min="15872" max="15872" width="20.28515625" style="142" customWidth="1"/>
    <col min="15873" max="15873" width="9.28515625" style="142" customWidth="1"/>
    <col min="15874" max="16127" width="9.28515625" style="142"/>
    <col min="16128" max="16128" width="20.28515625" style="142" customWidth="1"/>
    <col min="16129" max="16129" width="9.28515625" style="142" customWidth="1"/>
    <col min="16130" max="16384" width="9.28515625" style="142"/>
  </cols>
  <sheetData>
    <row r="1" spans="1:13" s="139" customFormat="1" ht="30" customHeight="1" x14ac:dyDescent="0.25">
      <c r="B1" s="137"/>
      <c r="C1" s="167" t="s">
        <v>227</v>
      </c>
      <c r="E1" s="137"/>
      <c r="F1" s="137"/>
      <c r="G1" s="137"/>
      <c r="H1" s="137"/>
      <c r="I1" s="137"/>
      <c r="J1" s="137"/>
      <c r="K1" s="137"/>
      <c r="L1" s="136"/>
      <c r="M1" s="136"/>
    </row>
    <row r="2" spans="1:13" s="139" customFormat="1" ht="99.95" customHeight="1" x14ac:dyDescent="0.25">
      <c r="A2" s="193" t="s">
        <v>38</v>
      </c>
      <c r="B2" s="165" t="s">
        <v>184</v>
      </c>
      <c r="C2" s="166" t="s">
        <v>173</v>
      </c>
      <c r="D2" s="166" t="s">
        <v>185</v>
      </c>
      <c r="E2" s="166" t="s">
        <v>173</v>
      </c>
      <c r="F2" s="166" t="s">
        <v>186</v>
      </c>
      <c r="G2" s="166" t="s">
        <v>173</v>
      </c>
      <c r="H2" s="166" t="s">
        <v>187</v>
      </c>
      <c r="I2" s="166" t="s">
        <v>173</v>
      </c>
      <c r="J2" s="166" t="s">
        <v>188</v>
      </c>
      <c r="K2" s="166" t="s">
        <v>173</v>
      </c>
    </row>
    <row r="3" spans="1:13" s="162" customFormat="1" ht="40.35" customHeight="1" x14ac:dyDescent="0.25">
      <c r="A3" s="161" t="s">
        <v>178</v>
      </c>
      <c r="B3" s="20">
        <v>19562</v>
      </c>
      <c r="C3" s="156">
        <v>0.17486837047565412</v>
      </c>
      <c r="D3" s="20">
        <v>23926</v>
      </c>
      <c r="E3" s="156">
        <v>0.21387898129028221</v>
      </c>
      <c r="F3" s="20">
        <v>14821</v>
      </c>
      <c r="G3" s="156">
        <v>0.13248768627030313</v>
      </c>
      <c r="H3" s="20">
        <v>23524</v>
      </c>
      <c r="I3" s="156">
        <v>0.21028542823173949</v>
      </c>
      <c r="J3" s="20">
        <v>30034</v>
      </c>
      <c r="K3" s="156">
        <v>0.26847953373202105</v>
      </c>
    </row>
    <row r="4" spans="1:13" s="162" customFormat="1" ht="40.35" customHeight="1" x14ac:dyDescent="0.25">
      <c r="A4" s="154" t="s">
        <v>179</v>
      </c>
      <c r="B4" s="15">
        <v>10356</v>
      </c>
      <c r="C4" s="156">
        <v>0.26636487563980554</v>
      </c>
      <c r="D4" s="15">
        <v>7264</v>
      </c>
      <c r="E4" s="156">
        <v>0.18683608117492734</v>
      </c>
      <c r="F4" s="15">
        <v>5343</v>
      </c>
      <c r="G4" s="156">
        <v>0.13742637413513722</v>
      </c>
      <c r="H4" s="15">
        <v>5329</v>
      </c>
      <c r="I4" s="156">
        <v>0.13706628256899611</v>
      </c>
      <c r="J4" s="15">
        <v>10587</v>
      </c>
      <c r="K4" s="156">
        <v>0.27230638648113376</v>
      </c>
    </row>
    <row r="5" spans="1:13" s="163" customFormat="1" ht="40.35" customHeight="1" x14ac:dyDescent="0.25">
      <c r="A5" s="154" t="s">
        <v>86</v>
      </c>
      <c r="B5" s="11">
        <v>6588</v>
      </c>
      <c r="C5" s="156">
        <v>0.34037716352363728</v>
      </c>
      <c r="D5" s="11">
        <v>3290</v>
      </c>
      <c r="E5" s="156">
        <v>0.16998191681735986</v>
      </c>
      <c r="F5" s="11">
        <v>2557</v>
      </c>
      <c r="G5" s="156">
        <v>0.13211056574528546</v>
      </c>
      <c r="H5" s="11">
        <v>1740</v>
      </c>
      <c r="I5" s="156">
        <v>8.9899250839576339E-2</v>
      </c>
      <c r="J5" s="11">
        <v>5180</v>
      </c>
      <c r="K5" s="156">
        <v>0.26763110307414106</v>
      </c>
    </row>
    <row r="6" spans="1:13" ht="18" customHeight="1" x14ac:dyDescent="0.25">
      <c r="A6" s="144" t="s">
        <v>46</v>
      </c>
      <c r="B6" s="61">
        <v>6588</v>
      </c>
      <c r="C6" s="140">
        <v>0.34037716352363728</v>
      </c>
      <c r="D6" s="61">
        <v>3290</v>
      </c>
      <c r="E6" s="140">
        <v>0.16998191681735986</v>
      </c>
      <c r="F6" s="61">
        <v>2557</v>
      </c>
      <c r="G6" s="140">
        <v>0.13211056574528546</v>
      </c>
      <c r="H6" s="61">
        <v>1740</v>
      </c>
      <c r="I6" s="140">
        <v>8.9899250839576339E-2</v>
      </c>
      <c r="J6" s="61">
        <v>5180</v>
      </c>
      <c r="K6" s="140">
        <v>0.26763110307414106</v>
      </c>
    </row>
    <row r="7" spans="1:13" s="163" customFormat="1" ht="40.35" customHeight="1" x14ac:dyDescent="0.25">
      <c r="A7" s="154" t="s">
        <v>180</v>
      </c>
      <c r="B7" s="11">
        <v>1902</v>
      </c>
      <c r="C7" s="156">
        <v>0.17539653264478053</v>
      </c>
      <c r="D7" s="11">
        <v>2238</v>
      </c>
      <c r="E7" s="156">
        <v>0.20638140907414237</v>
      </c>
      <c r="F7" s="11">
        <v>1629</v>
      </c>
      <c r="G7" s="156">
        <v>0.15022132054592402</v>
      </c>
      <c r="H7" s="11">
        <v>2196</v>
      </c>
      <c r="I7" s="156">
        <v>0.20250829952047214</v>
      </c>
      <c r="J7" s="11">
        <v>2879</v>
      </c>
      <c r="K7" s="156">
        <v>0.26549243821468094</v>
      </c>
    </row>
    <row r="8" spans="1:13" ht="18" customHeight="1" x14ac:dyDescent="0.25">
      <c r="A8" s="144" t="s">
        <v>4</v>
      </c>
      <c r="B8" s="61">
        <v>437</v>
      </c>
      <c r="C8" s="140">
        <v>0.1959641255605381</v>
      </c>
      <c r="D8" s="61">
        <v>465</v>
      </c>
      <c r="E8" s="140">
        <v>0.2085201793721973</v>
      </c>
      <c r="F8" s="61">
        <v>357</v>
      </c>
      <c r="G8" s="140">
        <v>0.1600896860986547</v>
      </c>
      <c r="H8" s="61">
        <v>367</v>
      </c>
      <c r="I8" s="140">
        <v>0.16457399103139014</v>
      </c>
      <c r="J8" s="61">
        <v>604</v>
      </c>
      <c r="K8" s="140">
        <v>0.27085201793721975</v>
      </c>
    </row>
    <row r="9" spans="1:13" ht="18" customHeight="1" x14ac:dyDescent="0.25">
      <c r="A9" s="144" t="s">
        <v>5</v>
      </c>
      <c r="B9" s="61">
        <v>393</v>
      </c>
      <c r="C9" s="140">
        <v>0.18537735849056602</v>
      </c>
      <c r="D9" s="61">
        <v>480</v>
      </c>
      <c r="E9" s="140">
        <v>0.22641509433962265</v>
      </c>
      <c r="F9" s="61">
        <v>322</v>
      </c>
      <c r="G9" s="140">
        <v>0.15188679245283018</v>
      </c>
      <c r="H9" s="61">
        <v>523</v>
      </c>
      <c r="I9" s="140">
        <v>0.24669811320754717</v>
      </c>
      <c r="J9" s="61">
        <v>402</v>
      </c>
      <c r="K9" s="140">
        <v>0.18962264150943398</v>
      </c>
    </row>
    <row r="10" spans="1:13" ht="18" customHeight="1" x14ac:dyDescent="0.25">
      <c r="A10" s="144" t="s">
        <v>7</v>
      </c>
      <c r="B10" s="61">
        <v>264</v>
      </c>
      <c r="C10" s="140">
        <v>0.16719442685243824</v>
      </c>
      <c r="D10" s="61">
        <v>320</v>
      </c>
      <c r="E10" s="140">
        <v>0.2026599113362888</v>
      </c>
      <c r="F10" s="61">
        <v>201</v>
      </c>
      <c r="G10" s="140">
        <v>0.1272957568081064</v>
      </c>
      <c r="H10" s="61">
        <v>344</v>
      </c>
      <c r="I10" s="140">
        <v>0.21785940468651044</v>
      </c>
      <c r="J10" s="61">
        <v>450</v>
      </c>
      <c r="K10" s="140">
        <v>0.28499050031665613</v>
      </c>
    </row>
    <row r="11" spans="1:13" ht="18" customHeight="1" x14ac:dyDescent="0.25">
      <c r="A11" s="144" t="s">
        <v>37</v>
      </c>
      <c r="B11" s="61">
        <v>808</v>
      </c>
      <c r="C11" s="140">
        <v>0.16439471007121059</v>
      </c>
      <c r="D11" s="61">
        <v>973</v>
      </c>
      <c r="E11" s="140">
        <v>0.19796541200406917</v>
      </c>
      <c r="F11" s="61">
        <v>749</v>
      </c>
      <c r="G11" s="140">
        <v>0.15239064089521873</v>
      </c>
      <c r="H11" s="61">
        <v>962</v>
      </c>
      <c r="I11" s="140">
        <v>0.19572736520854528</v>
      </c>
      <c r="J11" s="61">
        <v>1423</v>
      </c>
      <c r="K11" s="140">
        <v>0.28952187182095623</v>
      </c>
    </row>
    <row r="12" spans="1:13" s="163" customFormat="1" ht="40.35" customHeight="1" x14ac:dyDescent="0.25">
      <c r="A12" s="154" t="s">
        <v>181</v>
      </c>
      <c r="B12" s="11">
        <v>1866</v>
      </c>
      <c r="C12" s="156">
        <v>0.21497695852534562</v>
      </c>
      <c r="D12" s="11">
        <v>1736</v>
      </c>
      <c r="E12" s="156">
        <v>0.2</v>
      </c>
      <c r="F12" s="11">
        <v>1157</v>
      </c>
      <c r="G12" s="156">
        <v>0.13329493087557603</v>
      </c>
      <c r="H12" s="11">
        <v>1393</v>
      </c>
      <c r="I12" s="156">
        <v>0.16048387096774194</v>
      </c>
      <c r="J12" s="11">
        <v>2528</v>
      </c>
      <c r="K12" s="156">
        <v>0.29124423963133639</v>
      </c>
    </row>
    <row r="13" spans="1:13" ht="18" customHeight="1" x14ac:dyDescent="0.25">
      <c r="A13" s="144" t="s">
        <v>2</v>
      </c>
      <c r="B13" s="61">
        <v>209</v>
      </c>
      <c r="C13" s="140">
        <v>0.20173745173745175</v>
      </c>
      <c r="D13" s="61">
        <v>242</v>
      </c>
      <c r="E13" s="140">
        <v>0.2335907335907336</v>
      </c>
      <c r="F13" s="61">
        <v>164</v>
      </c>
      <c r="G13" s="140">
        <v>0.15830115830115829</v>
      </c>
      <c r="H13" s="61">
        <v>196</v>
      </c>
      <c r="I13" s="140">
        <v>0.1891891891891892</v>
      </c>
      <c r="J13" s="61">
        <v>225</v>
      </c>
      <c r="K13" s="140">
        <v>0.21718146718146719</v>
      </c>
    </row>
    <row r="14" spans="1:13" ht="18" customHeight="1" x14ac:dyDescent="0.25">
      <c r="A14" s="144" t="s">
        <v>6</v>
      </c>
      <c r="B14" s="61">
        <v>207</v>
      </c>
      <c r="C14" s="140">
        <v>0.11129032258064517</v>
      </c>
      <c r="D14" s="61">
        <v>327</v>
      </c>
      <c r="E14" s="140">
        <v>0.17580645161290323</v>
      </c>
      <c r="F14" s="61">
        <v>222</v>
      </c>
      <c r="G14" s="140">
        <v>0.11935483870967742</v>
      </c>
      <c r="H14" s="61">
        <v>366</v>
      </c>
      <c r="I14" s="140">
        <v>0.1967741935483871</v>
      </c>
      <c r="J14" s="61">
        <v>738</v>
      </c>
      <c r="K14" s="140">
        <v>0.39677419354838711</v>
      </c>
    </row>
    <row r="15" spans="1:13" ht="18" customHeight="1" x14ac:dyDescent="0.25">
      <c r="A15" s="144" t="s">
        <v>8</v>
      </c>
      <c r="B15" s="61">
        <v>630</v>
      </c>
      <c r="C15" s="140">
        <v>0.21920668058455114</v>
      </c>
      <c r="D15" s="61">
        <v>557</v>
      </c>
      <c r="E15" s="140">
        <v>0.19380654140570633</v>
      </c>
      <c r="F15" s="61">
        <v>378</v>
      </c>
      <c r="G15" s="140">
        <v>0.13152400835073069</v>
      </c>
      <c r="H15" s="61">
        <v>407</v>
      </c>
      <c r="I15" s="140">
        <v>0.14161447459986082</v>
      </c>
      <c r="J15" s="61">
        <v>902</v>
      </c>
      <c r="K15" s="140">
        <v>0.31384829505915102</v>
      </c>
    </row>
    <row r="16" spans="1:13" ht="18" customHeight="1" x14ac:dyDescent="0.25">
      <c r="A16" s="144" t="s">
        <v>9</v>
      </c>
      <c r="B16" s="61">
        <v>497</v>
      </c>
      <c r="C16" s="140">
        <v>0.27595780122154356</v>
      </c>
      <c r="D16" s="61">
        <v>378</v>
      </c>
      <c r="E16" s="140">
        <v>0.20988339811215992</v>
      </c>
      <c r="F16" s="61">
        <v>252</v>
      </c>
      <c r="G16" s="140">
        <v>0.13992226540810659</v>
      </c>
      <c r="H16" s="61">
        <v>254</v>
      </c>
      <c r="I16" s="140">
        <v>0.14103275957801223</v>
      </c>
      <c r="J16" s="61">
        <v>420</v>
      </c>
      <c r="K16" s="140">
        <v>0.23320377568017767</v>
      </c>
    </row>
    <row r="17" spans="1:11" ht="18" customHeight="1" x14ac:dyDescent="0.25">
      <c r="A17" s="144" t="s">
        <v>12</v>
      </c>
      <c r="B17" s="61">
        <v>323</v>
      </c>
      <c r="C17" s="140">
        <v>0.29125338142470697</v>
      </c>
      <c r="D17" s="61">
        <v>232</v>
      </c>
      <c r="E17" s="140">
        <v>0.20919747520288548</v>
      </c>
      <c r="F17" s="61">
        <v>141</v>
      </c>
      <c r="G17" s="140">
        <v>0.12714156898106402</v>
      </c>
      <c r="H17" s="61">
        <v>170</v>
      </c>
      <c r="I17" s="140">
        <v>0.15329125338142471</v>
      </c>
      <c r="J17" s="61">
        <v>243</v>
      </c>
      <c r="K17" s="140">
        <v>0.21911632100991885</v>
      </c>
    </row>
    <row r="18" spans="1:11" s="162" customFormat="1" ht="40.35" customHeight="1" x14ac:dyDescent="0.25">
      <c r="A18" s="154" t="s">
        <v>182</v>
      </c>
      <c r="B18" s="15">
        <v>9206</v>
      </c>
      <c r="C18" s="156">
        <v>0.12613032279278785</v>
      </c>
      <c r="D18" s="15">
        <v>16662</v>
      </c>
      <c r="E18" s="156">
        <v>0.22828410149613634</v>
      </c>
      <c r="F18" s="15">
        <v>9478</v>
      </c>
      <c r="G18" s="156">
        <v>0.12985696278840358</v>
      </c>
      <c r="H18" s="15">
        <v>18195</v>
      </c>
      <c r="I18" s="156">
        <v>0.24928755411848524</v>
      </c>
      <c r="J18" s="15">
        <v>19447</v>
      </c>
      <c r="K18" s="156">
        <v>0.266441058804187</v>
      </c>
    </row>
    <row r="19" spans="1:11" s="143" customFormat="1" ht="32.450000000000003" customHeight="1" x14ac:dyDescent="0.25">
      <c r="A19" s="155" t="s">
        <v>183</v>
      </c>
      <c r="B19" s="11">
        <v>1277</v>
      </c>
      <c r="C19" s="156">
        <v>0.10786383985133879</v>
      </c>
      <c r="D19" s="11">
        <v>2401</v>
      </c>
      <c r="E19" s="156">
        <v>0.20280429090294788</v>
      </c>
      <c r="F19" s="11">
        <v>1812</v>
      </c>
      <c r="G19" s="156">
        <v>0.15305346735366163</v>
      </c>
      <c r="H19" s="11">
        <v>3001</v>
      </c>
      <c r="I19" s="156">
        <v>0.25348424698031929</v>
      </c>
      <c r="J19" s="11">
        <v>3348</v>
      </c>
      <c r="K19" s="156">
        <v>0.28279415491173243</v>
      </c>
    </row>
    <row r="20" spans="1:11" ht="18" customHeight="1" x14ac:dyDescent="0.25">
      <c r="A20" s="144" t="s">
        <v>32</v>
      </c>
      <c r="B20" s="61">
        <v>329</v>
      </c>
      <c r="C20" s="140">
        <v>0.11981063364894391</v>
      </c>
      <c r="D20" s="61">
        <v>567</v>
      </c>
      <c r="E20" s="140">
        <v>0.20648215586307356</v>
      </c>
      <c r="F20" s="61">
        <v>405</v>
      </c>
      <c r="G20" s="140">
        <v>0.1474872541879097</v>
      </c>
      <c r="H20" s="61">
        <v>723</v>
      </c>
      <c r="I20" s="140">
        <v>0.26329206117989801</v>
      </c>
      <c r="J20" s="61">
        <v>722</v>
      </c>
      <c r="K20" s="140">
        <v>0.26292789512017478</v>
      </c>
    </row>
    <row r="21" spans="1:11" ht="18" customHeight="1" x14ac:dyDescent="0.25">
      <c r="A21" s="144" t="s">
        <v>33</v>
      </c>
      <c r="B21" s="61">
        <v>199</v>
      </c>
      <c r="C21" s="140">
        <v>0.11637426900584795</v>
      </c>
      <c r="D21" s="61">
        <v>374</v>
      </c>
      <c r="E21" s="140">
        <v>0.21871345029239767</v>
      </c>
      <c r="F21" s="61">
        <v>259</v>
      </c>
      <c r="G21" s="140">
        <v>0.15146198830409358</v>
      </c>
      <c r="H21" s="61">
        <v>439</v>
      </c>
      <c r="I21" s="140">
        <v>0.25672514619883041</v>
      </c>
      <c r="J21" s="61">
        <v>439</v>
      </c>
      <c r="K21" s="140">
        <v>0.25672514619883041</v>
      </c>
    </row>
    <row r="22" spans="1:11" ht="18" customHeight="1" x14ac:dyDescent="0.25">
      <c r="A22" s="144" t="s">
        <v>34</v>
      </c>
      <c r="B22" s="61">
        <v>292</v>
      </c>
      <c r="C22" s="140">
        <v>9.2993630573248401E-2</v>
      </c>
      <c r="D22" s="61">
        <v>462</v>
      </c>
      <c r="E22" s="140">
        <v>0.14713375796178343</v>
      </c>
      <c r="F22" s="61">
        <v>550</v>
      </c>
      <c r="G22" s="140">
        <v>0.1751592356687898</v>
      </c>
      <c r="H22" s="61">
        <v>814</v>
      </c>
      <c r="I22" s="140">
        <v>0.25923566878980892</v>
      </c>
      <c r="J22" s="61">
        <v>1022</v>
      </c>
      <c r="K22" s="140">
        <v>0.32547770700636941</v>
      </c>
    </row>
    <row r="23" spans="1:11" ht="18" customHeight="1" x14ac:dyDescent="0.25">
      <c r="A23" s="144" t="s">
        <v>10</v>
      </c>
      <c r="B23" s="61">
        <v>275</v>
      </c>
      <c r="C23" s="140">
        <v>0.11048613901165126</v>
      </c>
      <c r="D23" s="61">
        <v>557</v>
      </c>
      <c r="E23" s="140">
        <v>0.22378465247087184</v>
      </c>
      <c r="F23" s="61">
        <v>348</v>
      </c>
      <c r="G23" s="140">
        <v>0.13981518682201688</v>
      </c>
      <c r="H23" s="61">
        <v>575</v>
      </c>
      <c r="I23" s="140">
        <v>0.23101647247890719</v>
      </c>
      <c r="J23" s="61">
        <v>734</v>
      </c>
      <c r="K23" s="140">
        <v>0.29489754921655281</v>
      </c>
    </row>
    <row r="24" spans="1:11" ht="18" customHeight="1" x14ac:dyDescent="0.25">
      <c r="A24" s="144" t="s">
        <v>35</v>
      </c>
      <c r="B24" s="61">
        <v>182</v>
      </c>
      <c r="C24" s="140">
        <v>0.10376282782212087</v>
      </c>
      <c r="D24" s="61">
        <v>441</v>
      </c>
      <c r="E24" s="140">
        <v>0.25142531356898518</v>
      </c>
      <c r="F24" s="61">
        <v>250</v>
      </c>
      <c r="G24" s="140">
        <v>0.14253135689851767</v>
      </c>
      <c r="H24" s="61">
        <v>450</v>
      </c>
      <c r="I24" s="140">
        <v>0.25655644241733183</v>
      </c>
      <c r="J24" s="61">
        <v>431</v>
      </c>
      <c r="K24" s="140">
        <v>0.24572405929304447</v>
      </c>
    </row>
    <row r="25" spans="1:11" s="163" customFormat="1" ht="40.35" customHeight="1" x14ac:dyDescent="0.25">
      <c r="A25" s="155" t="s">
        <v>88</v>
      </c>
      <c r="B25" s="11">
        <v>1526</v>
      </c>
      <c r="C25" s="156">
        <v>0.12737896494156928</v>
      </c>
      <c r="D25" s="11">
        <v>3020</v>
      </c>
      <c r="E25" s="156">
        <v>0.25208681135225375</v>
      </c>
      <c r="F25" s="11">
        <v>1768</v>
      </c>
      <c r="G25" s="156">
        <v>0.14757929883138565</v>
      </c>
      <c r="H25" s="11">
        <v>2727</v>
      </c>
      <c r="I25" s="156">
        <v>0.22762938230383972</v>
      </c>
      <c r="J25" s="11">
        <v>2939</v>
      </c>
      <c r="K25" s="156">
        <v>0.2453255425709516</v>
      </c>
    </row>
    <row r="26" spans="1:11" ht="18" customHeight="1" x14ac:dyDescent="0.25">
      <c r="A26" s="144" t="s">
        <v>25</v>
      </c>
      <c r="B26" s="61">
        <v>262</v>
      </c>
      <c r="C26" s="140">
        <v>0.10270482163857311</v>
      </c>
      <c r="D26" s="61">
        <v>577</v>
      </c>
      <c r="E26" s="140">
        <v>0.2261858094864759</v>
      </c>
      <c r="F26" s="61">
        <v>434</v>
      </c>
      <c r="G26" s="140">
        <v>0.17012936103488827</v>
      </c>
      <c r="H26" s="61">
        <v>617</v>
      </c>
      <c r="I26" s="140">
        <v>0.24186593492747943</v>
      </c>
      <c r="J26" s="61">
        <v>661</v>
      </c>
      <c r="K26" s="140">
        <v>0.25911407291258332</v>
      </c>
    </row>
    <row r="27" spans="1:11" s="145" customFormat="1" ht="18" customHeight="1" x14ac:dyDescent="0.2">
      <c r="A27" s="144" t="s">
        <v>26</v>
      </c>
      <c r="B27" s="61">
        <v>402</v>
      </c>
      <c r="C27" s="140">
        <v>0.14581066376496191</v>
      </c>
      <c r="D27" s="61">
        <v>829</v>
      </c>
      <c r="E27" s="140">
        <v>0.30068915487849113</v>
      </c>
      <c r="F27" s="61">
        <v>362</v>
      </c>
      <c r="G27" s="140">
        <v>0.13130214000725426</v>
      </c>
      <c r="H27" s="61">
        <v>618</v>
      </c>
      <c r="I27" s="140">
        <v>0.22415669205658323</v>
      </c>
      <c r="J27" s="61">
        <v>546</v>
      </c>
      <c r="K27" s="140">
        <v>0.19804134929270947</v>
      </c>
    </row>
    <row r="28" spans="1:11" ht="18" customHeight="1" x14ac:dyDescent="0.25">
      <c r="A28" s="144" t="s">
        <v>27</v>
      </c>
      <c r="B28" s="61">
        <v>273</v>
      </c>
      <c r="C28" s="140">
        <v>0.11465770684586309</v>
      </c>
      <c r="D28" s="61">
        <v>597</v>
      </c>
      <c r="E28" s="140">
        <v>0.25073498530029398</v>
      </c>
      <c r="F28" s="61">
        <v>347</v>
      </c>
      <c r="G28" s="140">
        <v>0.14573708525829485</v>
      </c>
      <c r="H28" s="61">
        <v>563</v>
      </c>
      <c r="I28" s="140">
        <v>0.2364552708945821</v>
      </c>
      <c r="J28" s="61">
        <v>601</v>
      </c>
      <c r="K28" s="140">
        <v>0.25241495170096601</v>
      </c>
    </row>
    <row r="29" spans="1:11" ht="18" customHeight="1" x14ac:dyDescent="0.25">
      <c r="A29" s="144" t="s">
        <v>28</v>
      </c>
      <c r="B29" s="61">
        <v>148</v>
      </c>
      <c r="C29" s="140">
        <v>9.1925465838509315E-2</v>
      </c>
      <c r="D29" s="61">
        <v>323</v>
      </c>
      <c r="E29" s="140">
        <v>0.20062111801242236</v>
      </c>
      <c r="F29" s="61">
        <v>206</v>
      </c>
      <c r="G29" s="140">
        <v>0.12795031055900621</v>
      </c>
      <c r="H29" s="61">
        <v>381</v>
      </c>
      <c r="I29" s="140">
        <v>0.23664596273291927</v>
      </c>
      <c r="J29" s="61">
        <v>552</v>
      </c>
      <c r="K29" s="140">
        <v>0.34285714285714286</v>
      </c>
    </row>
    <row r="30" spans="1:11" ht="18" customHeight="1" x14ac:dyDescent="0.25">
      <c r="A30" s="144" t="s">
        <v>14</v>
      </c>
      <c r="B30" s="61">
        <v>143</v>
      </c>
      <c r="C30" s="140">
        <v>0.15476190476190477</v>
      </c>
      <c r="D30" s="61">
        <v>220</v>
      </c>
      <c r="E30" s="140">
        <v>0.23809523809523808</v>
      </c>
      <c r="F30" s="61">
        <v>148</v>
      </c>
      <c r="G30" s="140">
        <v>0.16017316017316016</v>
      </c>
      <c r="H30" s="61">
        <v>206</v>
      </c>
      <c r="I30" s="140">
        <v>0.22294372294372294</v>
      </c>
      <c r="J30" s="61">
        <v>207</v>
      </c>
      <c r="K30" s="140">
        <v>0.22402597402597402</v>
      </c>
    </row>
    <row r="31" spans="1:11" s="145" customFormat="1" ht="18" customHeight="1" x14ac:dyDescent="0.2">
      <c r="A31" s="144" t="s">
        <v>42</v>
      </c>
      <c r="B31" s="61">
        <v>298</v>
      </c>
      <c r="C31" s="140">
        <v>0.16960728514513376</v>
      </c>
      <c r="D31" s="61">
        <v>474</v>
      </c>
      <c r="E31" s="140">
        <v>0.26977803073420603</v>
      </c>
      <c r="F31" s="61">
        <v>271</v>
      </c>
      <c r="G31" s="140">
        <v>0.15424018212862833</v>
      </c>
      <c r="H31" s="61">
        <v>342</v>
      </c>
      <c r="I31" s="140">
        <v>0.19464997154240182</v>
      </c>
      <c r="J31" s="61">
        <v>372</v>
      </c>
      <c r="K31" s="140">
        <v>0.21172453044963005</v>
      </c>
    </row>
    <row r="32" spans="1:11" s="163" customFormat="1" ht="40.35" customHeight="1" x14ac:dyDescent="0.25">
      <c r="A32" s="155" t="s">
        <v>89</v>
      </c>
      <c r="B32" s="11">
        <v>3492</v>
      </c>
      <c r="C32" s="156">
        <v>0.13271511097598054</v>
      </c>
      <c r="D32" s="11">
        <v>6081</v>
      </c>
      <c r="E32" s="156">
        <v>0.23111128002432349</v>
      </c>
      <c r="F32" s="11">
        <v>2951</v>
      </c>
      <c r="G32" s="156">
        <v>0.11215415019762846</v>
      </c>
      <c r="H32" s="11">
        <v>7060</v>
      </c>
      <c r="I32" s="156">
        <v>0.26831863788385529</v>
      </c>
      <c r="J32" s="11">
        <v>6728</v>
      </c>
      <c r="K32" s="156">
        <v>0.25570082091821222</v>
      </c>
    </row>
    <row r="33" spans="1:11" ht="18" customHeight="1" x14ac:dyDescent="0.25">
      <c r="A33" s="144" t="s">
        <v>16</v>
      </c>
      <c r="B33" s="61">
        <v>64</v>
      </c>
      <c r="C33" s="140">
        <v>6.6252587991718431E-2</v>
      </c>
      <c r="D33" s="61">
        <v>222</v>
      </c>
      <c r="E33" s="140">
        <v>0.22981366459627328</v>
      </c>
      <c r="F33" s="61">
        <v>104</v>
      </c>
      <c r="G33" s="140">
        <v>0.10766045548654245</v>
      </c>
      <c r="H33" s="61">
        <v>306</v>
      </c>
      <c r="I33" s="140">
        <v>0.31677018633540371</v>
      </c>
      <c r="J33" s="61">
        <v>270</v>
      </c>
      <c r="K33" s="140">
        <v>0.27950310559006208</v>
      </c>
    </row>
    <row r="34" spans="1:11" ht="18" customHeight="1" x14ac:dyDescent="0.25">
      <c r="A34" s="144" t="s">
        <v>17</v>
      </c>
      <c r="B34" s="61">
        <v>244</v>
      </c>
      <c r="C34" s="140">
        <v>0.12875989445910291</v>
      </c>
      <c r="D34" s="61">
        <v>428</v>
      </c>
      <c r="E34" s="140">
        <v>0.22585751978891822</v>
      </c>
      <c r="F34" s="61">
        <v>243</v>
      </c>
      <c r="G34" s="140">
        <v>0.12823218997361477</v>
      </c>
      <c r="H34" s="61">
        <v>491</v>
      </c>
      <c r="I34" s="140">
        <v>0.25910290237467021</v>
      </c>
      <c r="J34" s="61">
        <v>489</v>
      </c>
      <c r="K34" s="140">
        <v>0.25804749340369393</v>
      </c>
    </row>
    <row r="35" spans="1:11" ht="18" customHeight="1" x14ac:dyDescent="0.25">
      <c r="A35" s="144" t="s">
        <v>18</v>
      </c>
      <c r="B35" s="61">
        <v>142</v>
      </c>
      <c r="C35" s="140">
        <v>0.10456553755522828</v>
      </c>
      <c r="D35" s="61">
        <v>345</v>
      </c>
      <c r="E35" s="140">
        <v>0.25405007363770249</v>
      </c>
      <c r="F35" s="61">
        <v>192</v>
      </c>
      <c r="G35" s="140">
        <v>0.14138438880706922</v>
      </c>
      <c r="H35" s="61">
        <v>382</v>
      </c>
      <c r="I35" s="140">
        <v>0.2812960235640648</v>
      </c>
      <c r="J35" s="61">
        <v>297</v>
      </c>
      <c r="K35" s="140">
        <v>0.2187039764359352</v>
      </c>
    </row>
    <row r="36" spans="1:11" ht="18" customHeight="1" x14ac:dyDescent="0.25">
      <c r="A36" s="144" t="s">
        <v>19</v>
      </c>
      <c r="B36" s="61">
        <v>234</v>
      </c>
      <c r="C36" s="140">
        <v>9.5238095238095233E-2</v>
      </c>
      <c r="D36" s="61">
        <v>695</v>
      </c>
      <c r="E36" s="140">
        <v>0.28286528286528284</v>
      </c>
      <c r="F36" s="61">
        <v>249</v>
      </c>
      <c r="G36" s="140">
        <v>0.10134310134310134</v>
      </c>
      <c r="H36" s="61">
        <v>765</v>
      </c>
      <c r="I36" s="140">
        <v>0.31135531135531136</v>
      </c>
      <c r="J36" s="61">
        <v>514</v>
      </c>
      <c r="K36" s="140">
        <v>0.2091982091982092</v>
      </c>
    </row>
    <row r="37" spans="1:11" ht="18" customHeight="1" x14ac:dyDescent="0.25">
      <c r="A37" s="144" t="s">
        <v>20</v>
      </c>
      <c r="B37" s="61">
        <v>910</v>
      </c>
      <c r="C37" s="140">
        <v>0.12338983050847457</v>
      </c>
      <c r="D37" s="61">
        <v>1766</v>
      </c>
      <c r="E37" s="140">
        <v>0.23945762711864407</v>
      </c>
      <c r="F37" s="61">
        <v>718</v>
      </c>
      <c r="G37" s="140">
        <v>9.7355932203389825E-2</v>
      </c>
      <c r="H37" s="61">
        <v>1969</v>
      </c>
      <c r="I37" s="140">
        <v>0.2669830508474576</v>
      </c>
      <c r="J37" s="61">
        <v>2012</v>
      </c>
      <c r="K37" s="140">
        <v>0.27281355932203388</v>
      </c>
    </row>
    <row r="38" spans="1:11" ht="18" customHeight="1" x14ac:dyDescent="0.25">
      <c r="A38" s="144" t="s">
        <v>21</v>
      </c>
      <c r="B38" s="61">
        <v>275</v>
      </c>
      <c r="C38" s="140">
        <v>9.5254589539314163E-2</v>
      </c>
      <c r="D38" s="61">
        <v>703</v>
      </c>
      <c r="E38" s="140">
        <v>0.24350536889504676</v>
      </c>
      <c r="F38" s="61">
        <v>331</v>
      </c>
      <c r="G38" s="140">
        <v>0.11465188777277451</v>
      </c>
      <c r="H38" s="61">
        <v>988</v>
      </c>
      <c r="I38" s="140">
        <v>0.34222376169033597</v>
      </c>
      <c r="J38" s="61">
        <v>590</v>
      </c>
      <c r="K38" s="140">
        <v>0.20436439210252857</v>
      </c>
    </row>
    <row r="39" spans="1:11" ht="18" customHeight="1" x14ac:dyDescent="0.25">
      <c r="A39" s="144" t="s">
        <v>22</v>
      </c>
      <c r="B39" s="61">
        <v>149</v>
      </c>
      <c r="C39" s="140">
        <v>0.11417624521072797</v>
      </c>
      <c r="D39" s="61">
        <v>269</v>
      </c>
      <c r="E39" s="140">
        <v>0.20613026819923372</v>
      </c>
      <c r="F39" s="61">
        <v>150</v>
      </c>
      <c r="G39" s="140">
        <v>0.11494252873563218</v>
      </c>
      <c r="H39" s="61">
        <v>367</v>
      </c>
      <c r="I39" s="140">
        <v>0.28122605363984676</v>
      </c>
      <c r="J39" s="61">
        <v>370</v>
      </c>
      <c r="K39" s="140">
        <v>0.28352490421455939</v>
      </c>
    </row>
    <row r="40" spans="1:11" ht="18" customHeight="1" x14ac:dyDescent="0.25">
      <c r="A40" s="144" t="s">
        <v>44</v>
      </c>
      <c r="B40" s="61">
        <v>1474</v>
      </c>
      <c r="C40" s="140">
        <v>0.18267443301524353</v>
      </c>
      <c r="D40" s="61">
        <v>1653</v>
      </c>
      <c r="E40" s="140">
        <v>0.20485809889701326</v>
      </c>
      <c r="F40" s="61">
        <v>964</v>
      </c>
      <c r="G40" s="140">
        <v>0.11946957491634651</v>
      </c>
      <c r="H40" s="61">
        <v>1792</v>
      </c>
      <c r="I40" s="140">
        <v>0.22208452100632048</v>
      </c>
      <c r="J40" s="61">
        <v>2186</v>
      </c>
      <c r="K40" s="140">
        <v>0.27091337216507622</v>
      </c>
    </row>
    <row r="41" spans="1:11" s="164" customFormat="1" ht="40.35" customHeight="1" x14ac:dyDescent="0.2">
      <c r="A41" s="155" t="s">
        <v>90</v>
      </c>
      <c r="B41" s="11">
        <v>1242</v>
      </c>
      <c r="C41" s="156">
        <v>0.12825278810408922</v>
      </c>
      <c r="D41" s="11">
        <v>2252</v>
      </c>
      <c r="E41" s="156">
        <v>0.23254853366377529</v>
      </c>
      <c r="F41" s="11">
        <v>1063</v>
      </c>
      <c r="G41" s="156">
        <v>0.10976869062370921</v>
      </c>
      <c r="H41" s="11">
        <v>2153</v>
      </c>
      <c r="I41" s="156">
        <v>0.22232548533663776</v>
      </c>
      <c r="J41" s="11">
        <v>2974</v>
      </c>
      <c r="K41" s="156">
        <v>0.30710450227178854</v>
      </c>
    </row>
    <row r="42" spans="1:11" ht="18" customHeight="1" x14ac:dyDescent="0.25">
      <c r="A42" s="144" t="s">
        <v>29</v>
      </c>
      <c r="B42" s="61">
        <v>176</v>
      </c>
      <c r="C42" s="140">
        <v>0.10666666666666667</v>
      </c>
      <c r="D42" s="61">
        <v>359</v>
      </c>
      <c r="E42" s="140">
        <v>0.21757575757575759</v>
      </c>
      <c r="F42" s="61">
        <v>197</v>
      </c>
      <c r="G42" s="140">
        <v>0.1193939393939394</v>
      </c>
      <c r="H42" s="61">
        <v>367</v>
      </c>
      <c r="I42" s="140">
        <v>0.22242424242424241</v>
      </c>
      <c r="J42" s="61">
        <v>551</v>
      </c>
      <c r="K42" s="140">
        <v>0.33393939393939392</v>
      </c>
    </row>
    <row r="43" spans="1:11" s="139" customFormat="1" ht="18" customHeight="1" x14ac:dyDescent="0.25">
      <c r="A43" s="144" t="s">
        <v>30</v>
      </c>
      <c r="B43" s="61">
        <v>312</v>
      </c>
      <c r="C43" s="140">
        <v>0.10199411572409284</v>
      </c>
      <c r="D43" s="61">
        <v>649</v>
      </c>
      <c r="E43" s="140">
        <v>0.21216083687479567</v>
      </c>
      <c r="F43" s="61">
        <v>301</v>
      </c>
      <c r="G43" s="140">
        <v>9.8398169336384442E-2</v>
      </c>
      <c r="H43" s="61">
        <v>752</v>
      </c>
      <c r="I43" s="140">
        <v>0.24583197123242889</v>
      </c>
      <c r="J43" s="61">
        <v>1045</v>
      </c>
      <c r="K43" s="140">
        <v>0.34161490683229812</v>
      </c>
    </row>
    <row r="44" spans="1:11" ht="18" customHeight="1" x14ac:dyDescent="0.25">
      <c r="A44" s="144" t="s">
        <v>31</v>
      </c>
      <c r="B44" s="61">
        <v>213</v>
      </c>
      <c r="C44" s="140">
        <v>0.11192853389385181</v>
      </c>
      <c r="D44" s="61">
        <v>462</v>
      </c>
      <c r="E44" s="140">
        <v>0.24277456647398843</v>
      </c>
      <c r="F44" s="61">
        <v>178</v>
      </c>
      <c r="G44" s="140">
        <v>9.3536521282186022E-2</v>
      </c>
      <c r="H44" s="61">
        <v>499</v>
      </c>
      <c r="I44" s="140">
        <v>0.26221755123489227</v>
      </c>
      <c r="J44" s="61">
        <v>551</v>
      </c>
      <c r="K44" s="140">
        <v>0.28954282711508145</v>
      </c>
    </row>
    <row r="45" spans="1:11" s="139" customFormat="1" ht="18" customHeight="1" x14ac:dyDescent="0.25">
      <c r="A45" s="144" t="s">
        <v>43</v>
      </c>
      <c r="B45" s="61">
        <v>541</v>
      </c>
      <c r="C45" s="140">
        <v>0.17610677083333334</v>
      </c>
      <c r="D45" s="61">
        <v>782</v>
      </c>
      <c r="E45" s="140">
        <v>0.25455729166666669</v>
      </c>
      <c r="F45" s="61">
        <v>387</v>
      </c>
      <c r="G45" s="140">
        <v>0.1259765625</v>
      </c>
      <c r="H45" s="61">
        <v>535</v>
      </c>
      <c r="I45" s="140">
        <v>0.17415364583333334</v>
      </c>
      <c r="J45" s="61">
        <v>827</v>
      </c>
      <c r="K45" s="140">
        <v>0.26920572916666669</v>
      </c>
    </row>
    <row r="46" spans="1:11" s="163" customFormat="1" ht="40.35" customHeight="1" x14ac:dyDescent="0.25">
      <c r="A46" s="155" t="s">
        <v>91</v>
      </c>
      <c r="B46" s="11">
        <v>1181</v>
      </c>
      <c r="C46" s="156">
        <v>0.13438780154756486</v>
      </c>
      <c r="D46" s="11">
        <v>1995</v>
      </c>
      <c r="E46" s="156">
        <v>0.22701411015020481</v>
      </c>
      <c r="F46" s="11">
        <v>1301</v>
      </c>
      <c r="G46" s="156">
        <v>0.14804278561675011</v>
      </c>
      <c r="H46" s="11">
        <v>2322</v>
      </c>
      <c r="I46" s="156">
        <v>0.26422394173873465</v>
      </c>
      <c r="J46" s="11">
        <v>1989</v>
      </c>
      <c r="K46" s="156">
        <v>0.22633136094674555</v>
      </c>
    </row>
    <row r="47" spans="1:11" ht="18" customHeight="1" x14ac:dyDescent="0.25">
      <c r="A47" s="144" t="s">
        <v>36</v>
      </c>
      <c r="B47" s="61">
        <v>340</v>
      </c>
      <c r="C47" s="140">
        <v>0.10204081632653061</v>
      </c>
      <c r="D47" s="61">
        <v>797</v>
      </c>
      <c r="E47" s="140">
        <v>0.23919567827130853</v>
      </c>
      <c r="F47" s="61">
        <v>399</v>
      </c>
      <c r="G47" s="140">
        <v>0.11974789915966387</v>
      </c>
      <c r="H47" s="61">
        <v>1056</v>
      </c>
      <c r="I47" s="140">
        <v>0.31692677070828329</v>
      </c>
      <c r="J47" s="61">
        <v>740</v>
      </c>
      <c r="K47" s="140">
        <v>0.22208883553421369</v>
      </c>
    </row>
    <row r="48" spans="1:11" ht="18" customHeight="1" x14ac:dyDescent="0.25">
      <c r="A48" s="144" t="s">
        <v>23</v>
      </c>
      <c r="B48" s="61">
        <v>60</v>
      </c>
      <c r="C48" s="140">
        <v>0.10434782608695652</v>
      </c>
      <c r="D48" s="61">
        <v>167</v>
      </c>
      <c r="E48" s="140">
        <v>0.29043478260869565</v>
      </c>
      <c r="F48" s="61">
        <v>76</v>
      </c>
      <c r="G48" s="140">
        <v>0.13217391304347825</v>
      </c>
      <c r="H48" s="61">
        <v>115</v>
      </c>
      <c r="I48" s="140">
        <v>0.2</v>
      </c>
      <c r="J48" s="61">
        <v>157</v>
      </c>
      <c r="K48" s="140">
        <v>0.27304347826086955</v>
      </c>
    </row>
    <row r="49" spans="1:11" ht="18" customHeight="1" x14ac:dyDescent="0.25">
      <c r="A49" s="144" t="s">
        <v>49</v>
      </c>
      <c r="B49" s="61">
        <v>175</v>
      </c>
      <c r="C49" s="140">
        <v>0.13328255902513328</v>
      </c>
      <c r="D49" s="61">
        <v>273</v>
      </c>
      <c r="E49" s="140">
        <v>0.20792079207920791</v>
      </c>
      <c r="F49" s="61">
        <v>189</v>
      </c>
      <c r="G49" s="140">
        <v>0.14394516374714394</v>
      </c>
      <c r="H49" s="61">
        <v>348</v>
      </c>
      <c r="I49" s="140">
        <v>0.26504188880426505</v>
      </c>
      <c r="J49" s="61">
        <v>328</v>
      </c>
      <c r="K49" s="140">
        <v>0.24980959634424982</v>
      </c>
    </row>
    <row r="50" spans="1:11" ht="18" customHeight="1" x14ac:dyDescent="0.25">
      <c r="A50" s="144" t="s">
        <v>24</v>
      </c>
      <c r="B50" s="61">
        <v>154</v>
      </c>
      <c r="C50" s="140">
        <v>0.14736842105263157</v>
      </c>
      <c r="D50" s="61">
        <v>226</v>
      </c>
      <c r="E50" s="140">
        <v>0.21626794258373205</v>
      </c>
      <c r="F50" s="61">
        <v>179</v>
      </c>
      <c r="G50" s="140">
        <v>0.17129186602870813</v>
      </c>
      <c r="H50" s="61">
        <v>238</v>
      </c>
      <c r="I50" s="140">
        <v>0.22775119617224882</v>
      </c>
      <c r="J50" s="61">
        <v>248</v>
      </c>
      <c r="K50" s="140">
        <v>0.23732057416267943</v>
      </c>
    </row>
    <row r="51" spans="1:11" ht="18" customHeight="1" x14ac:dyDescent="0.25">
      <c r="A51" s="144" t="s">
        <v>13</v>
      </c>
      <c r="B51" s="61">
        <v>137</v>
      </c>
      <c r="C51" s="140">
        <v>0.11790017211703958</v>
      </c>
      <c r="D51" s="61">
        <v>224</v>
      </c>
      <c r="E51" s="140">
        <v>0.19277108433734941</v>
      </c>
      <c r="F51" s="61">
        <v>238</v>
      </c>
      <c r="G51" s="140">
        <v>0.20481927710843373</v>
      </c>
      <c r="H51" s="61">
        <v>311</v>
      </c>
      <c r="I51" s="140">
        <v>0.26764199655765919</v>
      </c>
      <c r="J51" s="61">
        <v>252</v>
      </c>
      <c r="K51" s="140">
        <v>0.21686746987951808</v>
      </c>
    </row>
    <row r="52" spans="1:11" ht="18" customHeight="1" x14ac:dyDescent="0.25">
      <c r="A52" s="144" t="s">
        <v>45</v>
      </c>
      <c r="B52" s="61">
        <v>315</v>
      </c>
      <c r="C52" s="140">
        <v>0.23144746509919176</v>
      </c>
      <c r="D52" s="61">
        <v>308</v>
      </c>
      <c r="E52" s="140">
        <v>0.22630418809698752</v>
      </c>
      <c r="F52" s="61">
        <v>220</v>
      </c>
      <c r="G52" s="140">
        <v>0.16164584864070536</v>
      </c>
      <c r="H52" s="61">
        <v>254</v>
      </c>
      <c r="I52" s="140">
        <v>0.18662747979426891</v>
      </c>
      <c r="J52" s="61">
        <v>264</v>
      </c>
      <c r="K52" s="140">
        <v>0.19397501836884642</v>
      </c>
    </row>
    <row r="53" spans="1:11" s="163" customFormat="1" ht="40.35" customHeight="1" x14ac:dyDescent="0.25">
      <c r="A53" s="155" t="s">
        <v>92</v>
      </c>
      <c r="B53" s="11">
        <v>488</v>
      </c>
      <c r="C53" s="156">
        <v>0.11128848346636259</v>
      </c>
      <c r="D53" s="11">
        <v>913</v>
      </c>
      <c r="E53" s="156">
        <v>0.20820980615735463</v>
      </c>
      <c r="F53" s="11">
        <v>583</v>
      </c>
      <c r="G53" s="156">
        <v>0.1329532497149373</v>
      </c>
      <c r="H53" s="11">
        <v>932</v>
      </c>
      <c r="I53" s="156">
        <v>0.21254275940706954</v>
      </c>
      <c r="J53" s="11">
        <v>1469</v>
      </c>
      <c r="K53" s="156">
        <v>0.33500570125427592</v>
      </c>
    </row>
    <row r="54" spans="1:11" ht="18" customHeight="1" x14ac:dyDescent="0.25">
      <c r="A54" s="144" t="s">
        <v>3</v>
      </c>
      <c r="B54" s="61">
        <v>143</v>
      </c>
      <c r="C54" s="140">
        <v>0.1166394779771615</v>
      </c>
      <c r="D54" s="61">
        <v>286</v>
      </c>
      <c r="E54" s="140">
        <v>0.23327895595432299</v>
      </c>
      <c r="F54" s="61">
        <v>134</v>
      </c>
      <c r="G54" s="140">
        <v>0.10929853181076672</v>
      </c>
      <c r="H54" s="61">
        <v>230</v>
      </c>
      <c r="I54" s="140">
        <v>0.18760195758564438</v>
      </c>
      <c r="J54" s="61">
        <v>433</v>
      </c>
      <c r="K54" s="140">
        <v>0.35318107667210441</v>
      </c>
    </row>
    <row r="55" spans="1:11" ht="18" customHeight="1" x14ac:dyDescent="0.25">
      <c r="A55" s="147" t="s">
        <v>11</v>
      </c>
      <c r="B55" s="61">
        <v>113</v>
      </c>
      <c r="C55" s="140">
        <v>0.13452380952380952</v>
      </c>
      <c r="D55" s="61">
        <v>193</v>
      </c>
      <c r="E55" s="140">
        <v>0.22976190476190475</v>
      </c>
      <c r="F55" s="61">
        <v>128</v>
      </c>
      <c r="G55" s="140">
        <v>0.15238095238095239</v>
      </c>
      <c r="H55" s="61">
        <v>167</v>
      </c>
      <c r="I55" s="140">
        <v>0.1988095238095238</v>
      </c>
      <c r="J55" s="61">
        <v>239</v>
      </c>
      <c r="K55" s="140">
        <v>0.28452380952380951</v>
      </c>
    </row>
    <row r="56" spans="1:11" ht="18" customHeight="1" x14ac:dyDescent="0.25">
      <c r="A56" s="144" t="s">
        <v>15</v>
      </c>
      <c r="B56" s="61">
        <v>232</v>
      </c>
      <c r="C56" s="140">
        <v>0.10004312203536007</v>
      </c>
      <c r="D56" s="61">
        <v>434</v>
      </c>
      <c r="E56" s="140">
        <v>0.18714963346269944</v>
      </c>
      <c r="F56" s="61">
        <v>321</v>
      </c>
      <c r="G56" s="140">
        <v>0.13842173350582149</v>
      </c>
      <c r="H56" s="61">
        <v>535</v>
      </c>
      <c r="I56" s="140">
        <v>0.23070288917636914</v>
      </c>
      <c r="J56" s="61">
        <v>797</v>
      </c>
      <c r="K56" s="140">
        <v>0.3436826218197499</v>
      </c>
    </row>
    <row r="57" spans="1:11" ht="18" customHeight="1" x14ac:dyDescent="0.25">
      <c r="B57" s="148"/>
      <c r="C57" s="148"/>
      <c r="D57" s="148"/>
      <c r="E57" s="148"/>
      <c r="F57" s="148"/>
      <c r="G57" s="148"/>
      <c r="H57" s="148"/>
      <c r="I57" s="148"/>
      <c r="J57" s="148"/>
      <c r="K57" s="148"/>
    </row>
    <row r="58" spans="1:11" ht="18" customHeight="1" x14ac:dyDescent="0.25">
      <c r="A58" s="149"/>
      <c r="B58" s="150"/>
      <c r="C58" s="143"/>
      <c r="D58" s="151"/>
      <c r="F58" s="148"/>
      <c r="G58" s="152"/>
    </row>
    <row r="59" spans="1:11" ht="18" customHeight="1" x14ac:dyDescent="0.25">
      <c r="A59" s="149"/>
      <c r="B59" s="150"/>
      <c r="C59" s="143"/>
      <c r="D59" s="151"/>
      <c r="G59" s="152"/>
    </row>
  </sheetData>
  <pageMargins left="0.7" right="0.7" top="0.75" bottom="0.75" header="0.3" footer="0.3"/>
  <pageSetup paperSize="9" scale="5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59"/>
  <sheetViews>
    <sheetView showGridLines="0" view="pageBreakPreview" zoomScale="70" zoomScaleNormal="100" zoomScaleSheetLayoutView="70" workbookViewId="0">
      <selection activeCell="B3" sqref="B3"/>
    </sheetView>
  </sheetViews>
  <sheetFormatPr defaultColWidth="7.85546875" defaultRowHeight="15.75" x14ac:dyDescent="0.25"/>
  <cols>
    <col min="1" max="1" width="25.7109375" style="158" customWidth="1"/>
    <col min="2" max="15" width="12.7109375" style="142" customWidth="1"/>
    <col min="16" max="255" width="7.85546875" style="142"/>
    <col min="256" max="256" width="23.5703125" style="142" customWidth="1"/>
    <col min="257" max="257" width="9.42578125" style="142" bestFit="1" customWidth="1"/>
    <col min="258" max="258" width="7.7109375" style="142" customWidth="1"/>
    <col min="259" max="259" width="9" style="142" customWidth="1"/>
    <col min="260" max="260" width="9.42578125" style="142" bestFit="1" customWidth="1"/>
    <col min="261" max="261" width="8.7109375" style="142" customWidth="1"/>
    <col min="262" max="262" width="7.7109375" style="142" customWidth="1"/>
    <col min="263" max="263" width="8.7109375" style="142" customWidth="1"/>
    <col min="264" max="264" width="8.28515625" style="142" customWidth="1"/>
    <col min="265" max="265" width="8.140625" style="142" customWidth="1"/>
    <col min="266" max="266" width="7.7109375" style="142" customWidth="1"/>
    <col min="267" max="267" width="8.7109375" style="142" customWidth="1"/>
    <col min="268" max="268" width="7.5703125" style="142" customWidth="1"/>
    <col min="269" max="269" width="8.7109375" style="142" customWidth="1"/>
    <col min="270" max="270" width="7.5703125" style="142" customWidth="1"/>
    <col min="271" max="271" width="8.7109375" style="142" customWidth="1"/>
    <col min="272" max="511" width="7.85546875" style="142"/>
    <col min="512" max="512" width="23.5703125" style="142" customWidth="1"/>
    <col min="513" max="513" width="9.42578125" style="142" bestFit="1" customWidth="1"/>
    <col min="514" max="514" width="7.7109375" style="142" customWidth="1"/>
    <col min="515" max="515" width="9" style="142" customWidth="1"/>
    <col min="516" max="516" width="9.42578125" style="142" bestFit="1" customWidth="1"/>
    <col min="517" max="517" width="8.7109375" style="142" customWidth="1"/>
    <col min="518" max="518" width="7.7109375" style="142" customWidth="1"/>
    <col min="519" max="519" width="8.7109375" style="142" customWidth="1"/>
    <col min="520" max="520" width="8.28515625" style="142" customWidth="1"/>
    <col min="521" max="521" width="8.140625" style="142" customWidth="1"/>
    <col min="522" max="522" width="7.7109375" style="142" customWidth="1"/>
    <col min="523" max="523" width="8.7109375" style="142" customWidth="1"/>
    <col min="524" max="524" width="7.5703125" style="142" customWidth="1"/>
    <col min="525" max="525" width="8.7109375" style="142" customWidth="1"/>
    <col min="526" max="526" width="7.5703125" style="142" customWidth="1"/>
    <col min="527" max="527" width="8.7109375" style="142" customWidth="1"/>
    <col min="528" max="767" width="7.85546875" style="142"/>
    <col min="768" max="768" width="23.5703125" style="142" customWidth="1"/>
    <col min="769" max="769" width="9.42578125" style="142" bestFit="1" customWidth="1"/>
    <col min="770" max="770" width="7.7109375" style="142" customWidth="1"/>
    <col min="771" max="771" width="9" style="142" customWidth="1"/>
    <col min="772" max="772" width="9.42578125" style="142" bestFit="1" customWidth="1"/>
    <col min="773" max="773" width="8.7109375" style="142" customWidth="1"/>
    <col min="774" max="774" width="7.7109375" style="142" customWidth="1"/>
    <col min="775" max="775" width="8.7109375" style="142" customWidth="1"/>
    <col min="776" max="776" width="8.28515625" style="142" customWidth="1"/>
    <col min="777" max="777" width="8.140625" style="142" customWidth="1"/>
    <col min="778" max="778" width="7.7109375" style="142" customWidth="1"/>
    <col min="779" max="779" width="8.7109375" style="142" customWidth="1"/>
    <col min="780" max="780" width="7.5703125" style="142" customWidth="1"/>
    <col min="781" max="781" width="8.7109375" style="142" customWidth="1"/>
    <col min="782" max="782" width="7.5703125" style="142" customWidth="1"/>
    <col min="783" max="783" width="8.7109375" style="142" customWidth="1"/>
    <col min="784" max="1023" width="7.85546875" style="142"/>
    <col min="1024" max="1024" width="23.5703125" style="142" customWidth="1"/>
    <col min="1025" max="1025" width="9.42578125" style="142" bestFit="1" customWidth="1"/>
    <col min="1026" max="1026" width="7.7109375" style="142" customWidth="1"/>
    <col min="1027" max="1027" width="9" style="142" customWidth="1"/>
    <col min="1028" max="1028" width="9.42578125" style="142" bestFit="1" customWidth="1"/>
    <col min="1029" max="1029" width="8.7109375" style="142" customWidth="1"/>
    <col min="1030" max="1030" width="7.7109375" style="142" customWidth="1"/>
    <col min="1031" max="1031" width="8.7109375" style="142" customWidth="1"/>
    <col min="1032" max="1032" width="8.28515625" style="142" customWidth="1"/>
    <col min="1033" max="1033" width="8.140625" style="142" customWidth="1"/>
    <col min="1034" max="1034" width="7.7109375" style="142" customWidth="1"/>
    <col min="1035" max="1035" width="8.7109375" style="142" customWidth="1"/>
    <col min="1036" max="1036" width="7.5703125" style="142" customWidth="1"/>
    <col min="1037" max="1037" width="8.7109375" style="142" customWidth="1"/>
    <col min="1038" max="1038" width="7.5703125" style="142" customWidth="1"/>
    <col min="1039" max="1039" width="8.7109375" style="142" customWidth="1"/>
    <col min="1040" max="1279" width="7.85546875" style="142"/>
    <col min="1280" max="1280" width="23.5703125" style="142" customWidth="1"/>
    <col min="1281" max="1281" width="9.42578125" style="142" bestFit="1" customWidth="1"/>
    <col min="1282" max="1282" width="7.7109375" style="142" customWidth="1"/>
    <col min="1283" max="1283" width="9" style="142" customWidth="1"/>
    <col min="1284" max="1284" width="9.42578125" style="142" bestFit="1" customWidth="1"/>
    <col min="1285" max="1285" width="8.7109375" style="142" customWidth="1"/>
    <col min="1286" max="1286" width="7.7109375" style="142" customWidth="1"/>
    <col min="1287" max="1287" width="8.7109375" style="142" customWidth="1"/>
    <col min="1288" max="1288" width="8.28515625" style="142" customWidth="1"/>
    <col min="1289" max="1289" width="8.140625" style="142" customWidth="1"/>
    <col min="1290" max="1290" width="7.7109375" style="142" customWidth="1"/>
    <col min="1291" max="1291" width="8.7109375" style="142" customWidth="1"/>
    <col min="1292" max="1292" width="7.5703125" style="142" customWidth="1"/>
    <col min="1293" max="1293" width="8.7109375" style="142" customWidth="1"/>
    <col min="1294" max="1294" width="7.5703125" style="142" customWidth="1"/>
    <col min="1295" max="1295" width="8.7109375" style="142" customWidth="1"/>
    <col min="1296" max="1535" width="7.85546875" style="142"/>
    <col min="1536" max="1536" width="23.5703125" style="142" customWidth="1"/>
    <col min="1537" max="1537" width="9.42578125" style="142" bestFit="1" customWidth="1"/>
    <col min="1538" max="1538" width="7.7109375" style="142" customWidth="1"/>
    <col min="1539" max="1539" width="9" style="142" customWidth="1"/>
    <col min="1540" max="1540" width="9.42578125" style="142" bestFit="1" customWidth="1"/>
    <col min="1541" max="1541" width="8.7109375" style="142" customWidth="1"/>
    <col min="1542" max="1542" width="7.7109375" style="142" customWidth="1"/>
    <col min="1543" max="1543" width="8.7109375" style="142" customWidth="1"/>
    <col min="1544" max="1544" width="8.28515625" style="142" customWidth="1"/>
    <col min="1545" max="1545" width="8.140625" style="142" customWidth="1"/>
    <col min="1546" max="1546" width="7.7109375" style="142" customWidth="1"/>
    <col min="1547" max="1547" width="8.7109375" style="142" customWidth="1"/>
    <col min="1548" max="1548" width="7.5703125" style="142" customWidth="1"/>
    <col min="1549" max="1549" width="8.7109375" style="142" customWidth="1"/>
    <col min="1550" max="1550" width="7.5703125" style="142" customWidth="1"/>
    <col min="1551" max="1551" width="8.7109375" style="142" customWidth="1"/>
    <col min="1552" max="1791" width="7.85546875" style="142"/>
    <col min="1792" max="1792" width="23.5703125" style="142" customWidth="1"/>
    <col min="1793" max="1793" width="9.42578125" style="142" bestFit="1" customWidth="1"/>
    <col min="1794" max="1794" width="7.7109375" style="142" customWidth="1"/>
    <col min="1795" max="1795" width="9" style="142" customWidth="1"/>
    <col min="1796" max="1796" width="9.42578125" style="142" bestFit="1" customWidth="1"/>
    <col min="1797" max="1797" width="8.7109375" style="142" customWidth="1"/>
    <col min="1798" max="1798" width="7.7109375" style="142" customWidth="1"/>
    <col min="1799" max="1799" width="8.7109375" style="142" customWidth="1"/>
    <col min="1800" max="1800" width="8.28515625" style="142" customWidth="1"/>
    <col min="1801" max="1801" width="8.140625" style="142" customWidth="1"/>
    <col min="1802" max="1802" width="7.7109375" style="142" customWidth="1"/>
    <col min="1803" max="1803" width="8.7109375" style="142" customWidth="1"/>
    <col min="1804" max="1804" width="7.5703125" style="142" customWidth="1"/>
    <col min="1805" max="1805" width="8.7109375" style="142" customWidth="1"/>
    <col min="1806" max="1806" width="7.5703125" style="142" customWidth="1"/>
    <col min="1807" max="1807" width="8.7109375" style="142" customWidth="1"/>
    <col min="1808" max="2047" width="7.85546875" style="142"/>
    <col min="2048" max="2048" width="23.5703125" style="142" customWidth="1"/>
    <col min="2049" max="2049" width="9.42578125" style="142" bestFit="1" customWidth="1"/>
    <col min="2050" max="2050" width="7.7109375" style="142" customWidth="1"/>
    <col min="2051" max="2051" width="9" style="142" customWidth="1"/>
    <col min="2052" max="2052" width="9.42578125" style="142" bestFit="1" customWidth="1"/>
    <col min="2053" max="2053" width="8.7109375" style="142" customWidth="1"/>
    <col min="2054" max="2054" width="7.7109375" style="142" customWidth="1"/>
    <col min="2055" max="2055" width="8.7109375" style="142" customWidth="1"/>
    <col min="2056" max="2056" width="8.28515625" style="142" customWidth="1"/>
    <col min="2057" max="2057" width="8.140625" style="142" customWidth="1"/>
    <col min="2058" max="2058" width="7.7109375" style="142" customWidth="1"/>
    <col min="2059" max="2059" width="8.7109375" style="142" customWidth="1"/>
    <col min="2060" max="2060" width="7.5703125" style="142" customWidth="1"/>
    <col min="2061" max="2061" width="8.7109375" style="142" customWidth="1"/>
    <col min="2062" max="2062" width="7.5703125" style="142" customWidth="1"/>
    <col min="2063" max="2063" width="8.7109375" style="142" customWidth="1"/>
    <col min="2064" max="2303" width="7.85546875" style="142"/>
    <col min="2304" max="2304" width="23.5703125" style="142" customWidth="1"/>
    <col min="2305" max="2305" width="9.42578125" style="142" bestFit="1" customWidth="1"/>
    <col min="2306" max="2306" width="7.7109375" style="142" customWidth="1"/>
    <col min="2307" max="2307" width="9" style="142" customWidth="1"/>
    <col min="2308" max="2308" width="9.42578125" style="142" bestFit="1" customWidth="1"/>
    <col min="2309" max="2309" width="8.7109375" style="142" customWidth="1"/>
    <col min="2310" max="2310" width="7.7109375" style="142" customWidth="1"/>
    <col min="2311" max="2311" width="8.7109375" style="142" customWidth="1"/>
    <col min="2312" max="2312" width="8.28515625" style="142" customWidth="1"/>
    <col min="2313" max="2313" width="8.140625" style="142" customWidth="1"/>
    <col min="2314" max="2314" width="7.7109375" style="142" customWidth="1"/>
    <col min="2315" max="2315" width="8.7109375" style="142" customWidth="1"/>
    <col min="2316" max="2316" width="7.5703125" style="142" customWidth="1"/>
    <col min="2317" max="2317" width="8.7109375" style="142" customWidth="1"/>
    <col min="2318" max="2318" width="7.5703125" style="142" customWidth="1"/>
    <col min="2319" max="2319" width="8.7109375" style="142" customWidth="1"/>
    <col min="2320" max="2559" width="7.85546875" style="142"/>
    <col min="2560" max="2560" width="23.5703125" style="142" customWidth="1"/>
    <col min="2561" max="2561" width="9.42578125" style="142" bestFit="1" customWidth="1"/>
    <col min="2562" max="2562" width="7.7109375" style="142" customWidth="1"/>
    <col min="2563" max="2563" width="9" style="142" customWidth="1"/>
    <col min="2564" max="2564" width="9.42578125" style="142" bestFit="1" customWidth="1"/>
    <col min="2565" max="2565" width="8.7109375" style="142" customWidth="1"/>
    <col min="2566" max="2566" width="7.7109375" style="142" customWidth="1"/>
    <col min="2567" max="2567" width="8.7109375" style="142" customWidth="1"/>
    <col min="2568" max="2568" width="8.28515625" style="142" customWidth="1"/>
    <col min="2569" max="2569" width="8.140625" style="142" customWidth="1"/>
    <col min="2570" max="2570" width="7.7109375" style="142" customWidth="1"/>
    <col min="2571" max="2571" width="8.7109375" style="142" customWidth="1"/>
    <col min="2572" max="2572" width="7.5703125" style="142" customWidth="1"/>
    <col min="2573" max="2573" width="8.7109375" style="142" customWidth="1"/>
    <col min="2574" max="2574" width="7.5703125" style="142" customWidth="1"/>
    <col min="2575" max="2575" width="8.7109375" style="142" customWidth="1"/>
    <col min="2576" max="2815" width="7.85546875" style="142"/>
    <col min="2816" max="2816" width="23.5703125" style="142" customWidth="1"/>
    <col min="2817" max="2817" width="9.42578125" style="142" bestFit="1" customWidth="1"/>
    <col min="2818" max="2818" width="7.7109375" style="142" customWidth="1"/>
    <col min="2819" max="2819" width="9" style="142" customWidth="1"/>
    <col min="2820" max="2820" width="9.42578125" style="142" bestFit="1" customWidth="1"/>
    <col min="2821" max="2821" width="8.7109375" style="142" customWidth="1"/>
    <col min="2822" max="2822" width="7.7109375" style="142" customWidth="1"/>
    <col min="2823" max="2823" width="8.7109375" style="142" customWidth="1"/>
    <col min="2824" max="2824" width="8.28515625" style="142" customWidth="1"/>
    <col min="2825" max="2825" width="8.140625" style="142" customWidth="1"/>
    <col min="2826" max="2826" width="7.7109375" style="142" customWidth="1"/>
    <col min="2827" max="2827" width="8.7109375" style="142" customWidth="1"/>
    <col min="2828" max="2828" width="7.5703125" style="142" customWidth="1"/>
    <col min="2829" max="2829" width="8.7109375" style="142" customWidth="1"/>
    <col min="2830" max="2830" width="7.5703125" style="142" customWidth="1"/>
    <col min="2831" max="2831" width="8.7109375" style="142" customWidth="1"/>
    <col min="2832" max="3071" width="7.85546875" style="142"/>
    <col min="3072" max="3072" width="23.5703125" style="142" customWidth="1"/>
    <col min="3073" max="3073" width="9.42578125" style="142" bestFit="1" customWidth="1"/>
    <col min="3074" max="3074" width="7.7109375" style="142" customWidth="1"/>
    <col min="3075" max="3075" width="9" style="142" customWidth="1"/>
    <col min="3076" max="3076" width="9.42578125" style="142" bestFit="1" customWidth="1"/>
    <col min="3077" max="3077" width="8.7109375" style="142" customWidth="1"/>
    <col min="3078" max="3078" width="7.7109375" style="142" customWidth="1"/>
    <col min="3079" max="3079" width="8.7109375" style="142" customWidth="1"/>
    <col min="3080" max="3080" width="8.28515625" style="142" customWidth="1"/>
    <col min="3081" max="3081" width="8.140625" style="142" customWidth="1"/>
    <col min="3082" max="3082" width="7.7109375" style="142" customWidth="1"/>
    <col min="3083" max="3083" width="8.7109375" style="142" customWidth="1"/>
    <col min="3084" max="3084" width="7.5703125" style="142" customWidth="1"/>
    <col min="3085" max="3085" width="8.7109375" style="142" customWidth="1"/>
    <col min="3086" max="3086" width="7.5703125" style="142" customWidth="1"/>
    <col min="3087" max="3087" width="8.7109375" style="142" customWidth="1"/>
    <col min="3088" max="3327" width="7.85546875" style="142"/>
    <col min="3328" max="3328" width="23.5703125" style="142" customWidth="1"/>
    <col min="3329" max="3329" width="9.42578125" style="142" bestFit="1" customWidth="1"/>
    <col min="3330" max="3330" width="7.7109375" style="142" customWidth="1"/>
    <col min="3331" max="3331" width="9" style="142" customWidth="1"/>
    <col min="3332" max="3332" width="9.42578125" style="142" bestFit="1" customWidth="1"/>
    <col min="3333" max="3333" width="8.7109375" style="142" customWidth="1"/>
    <col min="3334" max="3334" width="7.7109375" style="142" customWidth="1"/>
    <col min="3335" max="3335" width="8.7109375" style="142" customWidth="1"/>
    <col min="3336" max="3336" width="8.28515625" style="142" customWidth="1"/>
    <col min="3337" max="3337" width="8.140625" style="142" customWidth="1"/>
    <col min="3338" max="3338" width="7.7109375" style="142" customWidth="1"/>
    <col min="3339" max="3339" width="8.7109375" style="142" customWidth="1"/>
    <col min="3340" max="3340" width="7.5703125" style="142" customWidth="1"/>
    <col min="3341" max="3341" width="8.7109375" style="142" customWidth="1"/>
    <col min="3342" max="3342" width="7.5703125" style="142" customWidth="1"/>
    <col min="3343" max="3343" width="8.7109375" style="142" customWidth="1"/>
    <col min="3344" max="3583" width="7.85546875" style="142"/>
    <col min="3584" max="3584" width="23.5703125" style="142" customWidth="1"/>
    <col min="3585" max="3585" width="9.42578125" style="142" bestFit="1" customWidth="1"/>
    <col min="3586" max="3586" width="7.7109375" style="142" customWidth="1"/>
    <col min="3587" max="3587" width="9" style="142" customWidth="1"/>
    <col min="3588" max="3588" width="9.42578125" style="142" bestFit="1" customWidth="1"/>
    <col min="3589" max="3589" width="8.7109375" style="142" customWidth="1"/>
    <col min="3590" max="3590" width="7.7109375" style="142" customWidth="1"/>
    <col min="3591" max="3591" width="8.7109375" style="142" customWidth="1"/>
    <col min="3592" max="3592" width="8.28515625" style="142" customWidth="1"/>
    <col min="3593" max="3593" width="8.140625" style="142" customWidth="1"/>
    <col min="3594" max="3594" width="7.7109375" style="142" customWidth="1"/>
    <col min="3595" max="3595" width="8.7109375" style="142" customWidth="1"/>
    <col min="3596" max="3596" width="7.5703125" style="142" customWidth="1"/>
    <col min="3597" max="3597" width="8.7109375" style="142" customWidth="1"/>
    <col min="3598" max="3598" width="7.5703125" style="142" customWidth="1"/>
    <col min="3599" max="3599" width="8.7109375" style="142" customWidth="1"/>
    <col min="3600" max="3839" width="7.85546875" style="142"/>
    <col min="3840" max="3840" width="23.5703125" style="142" customWidth="1"/>
    <col min="3841" max="3841" width="9.42578125" style="142" bestFit="1" customWidth="1"/>
    <col min="3842" max="3842" width="7.7109375" style="142" customWidth="1"/>
    <col min="3843" max="3843" width="9" style="142" customWidth="1"/>
    <col min="3844" max="3844" width="9.42578125" style="142" bestFit="1" customWidth="1"/>
    <col min="3845" max="3845" width="8.7109375" style="142" customWidth="1"/>
    <col min="3846" max="3846" width="7.7109375" style="142" customWidth="1"/>
    <col min="3847" max="3847" width="8.7109375" style="142" customWidth="1"/>
    <col min="3848" max="3848" width="8.28515625" style="142" customWidth="1"/>
    <col min="3849" max="3849" width="8.140625" style="142" customWidth="1"/>
    <col min="3850" max="3850" width="7.7109375" style="142" customWidth="1"/>
    <col min="3851" max="3851" width="8.7109375" style="142" customWidth="1"/>
    <col min="3852" max="3852" width="7.5703125" style="142" customWidth="1"/>
    <col min="3853" max="3853" width="8.7109375" style="142" customWidth="1"/>
    <col min="3854" max="3854" width="7.5703125" style="142" customWidth="1"/>
    <col min="3855" max="3855" width="8.7109375" style="142" customWidth="1"/>
    <col min="3856" max="4095" width="7.85546875" style="142"/>
    <col min="4096" max="4096" width="23.5703125" style="142" customWidth="1"/>
    <col min="4097" max="4097" width="9.42578125" style="142" bestFit="1" customWidth="1"/>
    <col min="4098" max="4098" width="7.7109375" style="142" customWidth="1"/>
    <col min="4099" max="4099" width="9" style="142" customWidth="1"/>
    <col min="4100" max="4100" width="9.42578125" style="142" bestFit="1" customWidth="1"/>
    <col min="4101" max="4101" width="8.7109375" style="142" customWidth="1"/>
    <col min="4102" max="4102" width="7.7109375" style="142" customWidth="1"/>
    <col min="4103" max="4103" width="8.7109375" style="142" customWidth="1"/>
    <col min="4104" max="4104" width="8.28515625" style="142" customWidth="1"/>
    <col min="4105" max="4105" width="8.140625" style="142" customWidth="1"/>
    <col min="4106" max="4106" width="7.7109375" style="142" customWidth="1"/>
    <col min="4107" max="4107" width="8.7109375" style="142" customWidth="1"/>
    <col min="4108" max="4108" width="7.5703125" style="142" customWidth="1"/>
    <col min="4109" max="4109" width="8.7109375" style="142" customWidth="1"/>
    <col min="4110" max="4110" width="7.5703125" style="142" customWidth="1"/>
    <col min="4111" max="4111" width="8.7109375" style="142" customWidth="1"/>
    <col min="4112" max="4351" width="7.85546875" style="142"/>
    <col min="4352" max="4352" width="23.5703125" style="142" customWidth="1"/>
    <col min="4353" max="4353" width="9.42578125" style="142" bestFit="1" customWidth="1"/>
    <col min="4354" max="4354" width="7.7109375" style="142" customWidth="1"/>
    <col min="4355" max="4355" width="9" style="142" customWidth="1"/>
    <col min="4356" max="4356" width="9.42578125" style="142" bestFit="1" customWidth="1"/>
    <col min="4357" max="4357" width="8.7109375" style="142" customWidth="1"/>
    <col min="4358" max="4358" width="7.7109375" style="142" customWidth="1"/>
    <col min="4359" max="4359" width="8.7109375" style="142" customWidth="1"/>
    <col min="4360" max="4360" width="8.28515625" style="142" customWidth="1"/>
    <col min="4361" max="4361" width="8.140625" style="142" customWidth="1"/>
    <col min="4362" max="4362" width="7.7109375" style="142" customWidth="1"/>
    <col min="4363" max="4363" width="8.7109375" style="142" customWidth="1"/>
    <col min="4364" max="4364" width="7.5703125" style="142" customWidth="1"/>
    <col min="4365" max="4365" width="8.7109375" style="142" customWidth="1"/>
    <col min="4366" max="4366" width="7.5703125" style="142" customWidth="1"/>
    <col min="4367" max="4367" width="8.7109375" style="142" customWidth="1"/>
    <col min="4368" max="4607" width="7.85546875" style="142"/>
    <col min="4608" max="4608" width="23.5703125" style="142" customWidth="1"/>
    <col min="4609" max="4609" width="9.42578125" style="142" bestFit="1" customWidth="1"/>
    <col min="4610" max="4610" width="7.7109375" style="142" customWidth="1"/>
    <col min="4611" max="4611" width="9" style="142" customWidth="1"/>
    <col min="4612" max="4612" width="9.42578125" style="142" bestFit="1" customWidth="1"/>
    <col min="4613" max="4613" width="8.7109375" style="142" customWidth="1"/>
    <col min="4614" max="4614" width="7.7109375" style="142" customWidth="1"/>
    <col min="4615" max="4615" width="8.7109375" style="142" customWidth="1"/>
    <col min="4616" max="4616" width="8.28515625" style="142" customWidth="1"/>
    <col min="4617" max="4617" width="8.140625" style="142" customWidth="1"/>
    <col min="4618" max="4618" width="7.7109375" style="142" customWidth="1"/>
    <col min="4619" max="4619" width="8.7109375" style="142" customWidth="1"/>
    <col min="4620" max="4620" width="7.5703125" style="142" customWidth="1"/>
    <col min="4621" max="4621" width="8.7109375" style="142" customWidth="1"/>
    <col min="4622" max="4622" width="7.5703125" style="142" customWidth="1"/>
    <col min="4623" max="4623" width="8.7109375" style="142" customWidth="1"/>
    <col min="4624" max="4863" width="7.85546875" style="142"/>
    <col min="4864" max="4864" width="23.5703125" style="142" customWidth="1"/>
    <col min="4865" max="4865" width="9.42578125" style="142" bestFit="1" customWidth="1"/>
    <col min="4866" max="4866" width="7.7109375" style="142" customWidth="1"/>
    <col min="4867" max="4867" width="9" style="142" customWidth="1"/>
    <col min="4868" max="4868" width="9.42578125" style="142" bestFit="1" customWidth="1"/>
    <col min="4869" max="4869" width="8.7109375" style="142" customWidth="1"/>
    <col min="4870" max="4870" width="7.7109375" style="142" customWidth="1"/>
    <col min="4871" max="4871" width="8.7109375" style="142" customWidth="1"/>
    <col min="4872" max="4872" width="8.28515625" style="142" customWidth="1"/>
    <col min="4873" max="4873" width="8.140625" style="142" customWidth="1"/>
    <col min="4874" max="4874" width="7.7109375" style="142" customWidth="1"/>
    <col min="4875" max="4875" width="8.7109375" style="142" customWidth="1"/>
    <col min="4876" max="4876" width="7.5703125" style="142" customWidth="1"/>
    <col min="4877" max="4877" width="8.7109375" style="142" customWidth="1"/>
    <col min="4878" max="4878" width="7.5703125" style="142" customWidth="1"/>
    <col min="4879" max="4879" width="8.7109375" style="142" customWidth="1"/>
    <col min="4880" max="5119" width="7.85546875" style="142"/>
    <col min="5120" max="5120" width="23.5703125" style="142" customWidth="1"/>
    <col min="5121" max="5121" width="9.42578125" style="142" bestFit="1" customWidth="1"/>
    <col min="5122" max="5122" width="7.7109375" style="142" customWidth="1"/>
    <col min="5123" max="5123" width="9" style="142" customWidth="1"/>
    <col min="5124" max="5124" width="9.42578125" style="142" bestFit="1" customWidth="1"/>
    <col min="5125" max="5125" width="8.7109375" style="142" customWidth="1"/>
    <col min="5126" max="5126" width="7.7109375" style="142" customWidth="1"/>
    <col min="5127" max="5127" width="8.7109375" style="142" customWidth="1"/>
    <col min="5128" max="5128" width="8.28515625" style="142" customWidth="1"/>
    <col min="5129" max="5129" width="8.140625" style="142" customWidth="1"/>
    <col min="5130" max="5130" width="7.7109375" style="142" customWidth="1"/>
    <col min="5131" max="5131" width="8.7109375" style="142" customWidth="1"/>
    <col min="5132" max="5132" width="7.5703125" style="142" customWidth="1"/>
    <col min="5133" max="5133" width="8.7109375" style="142" customWidth="1"/>
    <col min="5134" max="5134" width="7.5703125" style="142" customWidth="1"/>
    <col min="5135" max="5135" width="8.7109375" style="142" customWidth="1"/>
    <col min="5136" max="5375" width="7.85546875" style="142"/>
    <col min="5376" max="5376" width="23.5703125" style="142" customWidth="1"/>
    <col min="5377" max="5377" width="9.42578125" style="142" bestFit="1" customWidth="1"/>
    <col min="5378" max="5378" width="7.7109375" style="142" customWidth="1"/>
    <col min="5379" max="5379" width="9" style="142" customWidth="1"/>
    <col min="5380" max="5380" width="9.42578125" style="142" bestFit="1" customWidth="1"/>
    <col min="5381" max="5381" width="8.7109375" style="142" customWidth="1"/>
    <col min="5382" max="5382" width="7.7109375" style="142" customWidth="1"/>
    <col min="5383" max="5383" width="8.7109375" style="142" customWidth="1"/>
    <col min="5384" max="5384" width="8.28515625" style="142" customWidth="1"/>
    <col min="5385" max="5385" width="8.140625" style="142" customWidth="1"/>
    <col min="5386" max="5386" width="7.7109375" style="142" customWidth="1"/>
    <col min="5387" max="5387" width="8.7109375" style="142" customWidth="1"/>
    <col min="5388" max="5388" width="7.5703125" style="142" customWidth="1"/>
    <col min="5389" max="5389" width="8.7109375" style="142" customWidth="1"/>
    <col min="5390" max="5390" width="7.5703125" style="142" customWidth="1"/>
    <col min="5391" max="5391" width="8.7109375" style="142" customWidth="1"/>
    <col min="5392" max="5631" width="7.85546875" style="142"/>
    <col min="5632" max="5632" width="23.5703125" style="142" customWidth="1"/>
    <col min="5633" max="5633" width="9.42578125" style="142" bestFit="1" customWidth="1"/>
    <col min="5634" max="5634" width="7.7109375" style="142" customWidth="1"/>
    <col min="5635" max="5635" width="9" style="142" customWidth="1"/>
    <col min="5636" max="5636" width="9.42578125" style="142" bestFit="1" customWidth="1"/>
    <col min="5637" max="5637" width="8.7109375" style="142" customWidth="1"/>
    <col min="5638" max="5638" width="7.7109375" style="142" customWidth="1"/>
    <col min="5639" max="5639" width="8.7109375" style="142" customWidth="1"/>
    <col min="5640" max="5640" width="8.28515625" style="142" customWidth="1"/>
    <col min="5641" max="5641" width="8.140625" style="142" customWidth="1"/>
    <col min="5642" max="5642" width="7.7109375" style="142" customWidth="1"/>
    <col min="5643" max="5643" width="8.7109375" style="142" customWidth="1"/>
    <col min="5644" max="5644" width="7.5703125" style="142" customWidth="1"/>
    <col min="5645" max="5645" width="8.7109375" style="142" customWidth="1"/>
    <col min="5646" max="5646" width="7.5703125" style="142" customWidth="1"/>
    <col min="5647" max="5647" width="8.7109375" style="142" customWidth="1"/>
    <col min="5648" max="5887" width="7.85546875" style="142"/>
    <col min="5888" max="5888" width="23.5703125" style="142" customWidth="1"/>
    <col min="5889" max="5889" width="9.42578125" style="142" bestFit="1" customWidth="1"/>
    <col min="5890" max="5890" width="7.7109375" style="142" customWidth="1"/>
    <col min="5891" max="5891" width="9" style="142" customWidth="1"/>
    <col min="5892" max="5892" width="9.42578125" style="142" bestFit="1" customWidth="1"/>
    <col min="5893" max="5893" width="8.7109375" style="142" customWidth="1"/>
    <col min="5894" max="5894" width="7.7109375" style="142" customWidth="1"/>
    <col min="5895" max="5895" width="8.7109375" style="142" customWidth="1"/>
    <col min="5896" max="5896" width="8.28515625" style="142" customWidth="1"/>
    <col min="5897" max="5897" width="8.140625" style="142" customWidth="1"/>
    <col min="5898" max="5898" width="7.7109375" style="142" customWidth="1"/>
    <col min="5899" max="5899" width="8.7109375" style="142" customWidth="1"/>
    <col min="5900" max="5900" width="7.5703125" style="142" customWidth="1"/>
    <col min="5901" max="5901" width="8.7109375" style="142" customWidth="1"/>
    <col min="5902" max="5902" width="7.5703125" style="142" customWidth="1"/>
    <col min="5903" max="5903" width="8.7109375" style="142" customWidth="1"/>
    <col min="5904" max="6143" width="7.85546875" style="142"/>
    <col min="6144" max="6144" width="23.5703125" style="142" customWidth="1"/>
    <col min="6145" max="6145" width="9.42578125" style="142" bestFit="1" customWidth="1"/>
    <col min="6146" max="6146" width="7.7109375" style="142" customWidth="1"/>
    <col min="6147" max="6147" width="9" style="142" customWidth="1"/>
    <col min="6148" max="6148" width="9.42578125" style="142" bestFit="1" customWidth="1"/>
    <col min="6149" max="6149" width="8.7109375" style="142" customWidth="1"/>
    <col min="6150" max="6150" width="7.7109375" style="142" customWidth="1"/>
    <col min="6151" max="6151" width="8.7109375" style="142" customWidth="1"/>
    <col min="6152" max="6152" width="8.28515625" style="142" customWidth="1"/>
    <col min="6153" max="6153" width="8.140625" style="142" customWidth="1"/>
    <col min="6154" max="6154" width="7.7109375" style="142" customWidth="1"/>
    <col min="6155" max="6155" width="8.7109375" style="142" customWidth="1"/>
    <col min="6156" max="6156" width="7.5703125" style="142" customWidth="1"/>
    <col min="6157" max="6157" width="8.7109375" style="142" customWidth="1"/>
    <col min="6158" max="6158" width="7.5703125" style="142" customWidth="1"/>
    <col min="6159" max="6159" width="8.7109375" style="142" customWidth="1"/>
    <col min="6160" max="6399" width="7.85546875" style="142"/>
    <col min="6400" max="6400" width="23.5703125" style="142" customWidth="1"/>
    <col min="6401" max="6401" width="9.42578125" style="142" bestFit="1" customWidth="1"/>
    <col min="6402" max="6402" width="7.7109375" style="142" customWidth="1"/>
    <col min="6403" max="6403" width="9" style="142" customWidth="1"/>
    <col min="6404" max="6404" width="9.42578125" style="142" bestFit="1" customWidth="1"/>
    <col min="6405" max="6405" width="8.7109375" style="142" customWidth="1"/>
    <col min="6406" max="6406" width="7.7109375" style="142" customWidth="1"/>
    <col min="6407" max="6407" width="8.7109375" style="142" customWidth="1"/>
    <col min="6408" max="6408" width="8.28515625" style="142" customWidth="1"/>
    <col min="6409" max="6409" width="8.140625" style="142" customWidth="1"/>
    <col min="6410" max="6410" width="7.7109375" style="142" customWidth="1"/>
    <col min="6411" max="6411" width="8.7109375" style="142" customWidth="1"/>
    <col min="6412" max="6412" width="7.5703125" style="142" customWidth="1"/>
    <col min="6413" max="6413" width="8.7109375" style="142" customWidth="1"/>
    <col min="6414" max="6414" width="7.5703125" style="142" customWidth="1"/>
    <col min="6415" max="6415" width="8.7109375" style="142" customWidth="1"/>
    <col min="6416" max="6655" width="7.85546875" style="142"/>
    <col min="6656" max="6656" width="23.5703125" style="142" customWidth="1"/>
    <col min="6657" max="6657" width="9.42578125" style="142" bestFit="1" customWidth="1"/>
    <col min="6658" max="6658" width="7.7109375" style="142" customWidth="1"/>
    <col min="6659" max="6659" width="9" style="142" customWidth="1"/>
    <col min="6660" max="6660" width="9.42578125" style="142" bestFit="1" customWidth="1"/>
    <col min="6661" max="6661" width="8.7109375" style="142" customWidth="1"/>
    <col min="6662" max="6662" width="7.7109375" style="142" customWidth="1"/>
    <col min="6663" max="6663" width="8.7109375" style="142" customWidth="1"/>
    <col min="6664" max="6664" width="8.28515625" style="142" customWidth="1"/>
    <col min="6665" max="6665" width="8.140625" style="142" customWidth="1"/>
    <col min="6666" max="6666" width="7.7109375" style="142" customWidth="1"/>
    <col min="6667" max="6667" width="8.7109375" style="142" customWidth="1"/>
    <col min="6668" max="6668" width="7.5703125" style="142" customWidth="1"/>
    <col min="6669" max="6669" width="8.7109375" style="142" customWidth="1"/>
    <col min="6670" max="6670" width="7.5703125" style="142" customWidth="1"/>
    <col min="6671" max="6671" width="8.7109375" style="142" customWidth="1"/>
    <col min="6672" max="6911" width="7.85546875" style="142"/>
    <col min="6912" max="6912" width="23.5703125" style="142" customWidth="1"/>
    <col min="6913" max="6913" width="9.42578125" style="142" bestFit="1" customWidth="1"/>
    <col min="6914" max="6914" width="7.7109375" style="142" customWidth="1"/>
    <col min="6915" max="6915" width="9" style="142" customWidth="1"/>
    <col min="6916" max="6916" width="9.42578125" style="142" bestFit="1" customWidth="1"/>
    <col min="6917" max="6917" width="8.7109375" style="142" customWidth="1"/>
    <col min="6918" max="6918" width="7.7109375" style="142" customWidth="1"/>
    <col min="6919" max="6919" width="8.7109375" style="142" customWidth="1"/>
    <col min="6920" max="6920" width="8.28515625" style="142" customWidth="1"/>
    <col min="6921" max="6921" width="8.140625" style="142" customWidth="1"/>
    <col min="6922" max="6922" width="7.7109375" style="142" customWidth="1"/>
    <col min="6923" max="6923" width="8.7109375" style="142" customWidth="1"/>
    <col min="6924" max="6924" width="7.5703125" style="142" customWidth="1"/>
    <col min="6925" max="6925" width="8.7109375" style="142" customWidth="1"/>
    <col min="6926" max="6926" width="7.5703125" style="142" customWidth="1"/>
    <col min="6927" max="6927" width="8.7109375" style="142" customWidth="1"/>
    <col min="6928" max="7167" width="7.85546875" style="142"/>
    <col min="7168" max="7168" width="23.5703125" style="142" customWidth="1"/>
    <col min="7169" max="7169" width="9.42578125" style="142" bestFit="1" customWidth="1"/>
    <col min="7170" max="7170" width="7.7109375" style="142" customWidth="1"/>
    <col min="7171" max="7171" width="9" style="142" customWidth="1"/>
    <col min="7172" max="7172" width="9.42578125" style="142" bestFit="1" customWidth="1"/>
    <col min="7173" max="7173" width="8.7109375" style="142" customWidth="1"/>
    <col min="7174" max="7174" width="7.7109375" style="142" customWidth="1"/>
    <col min="7175" max="7175" width="8.7109375" style="142" customWidth="1"/>
    <col min="7176" max="7176" width="8.28515625" style="142" customWidth="1"/>
    <col min="7177" max="7177" width="8.140625" style="142" customWidth="1"/>
    <col min="7178" max="7178" width="7.7109375" style="142" customWidth="1"/>
    <col min="7179" max="7179" width="8.7109375" style="142" customWidth="1"/>
    <col min="7180" max="7180" width="7.5703125" style="142" customWidth="1"/>
    <col min="7181" max="7181" width="8.7109375" style="142" customWidth="1"/>
    <col min="7182" max="7182" width="7.5703125" style="142" customWidth="1"/>
    <col min="7183" max="7183" width="8.7109375" style="142" customWidth="1"/>
    <col min="7184" max="7423" width="7.85546875" style="142"/>
    <col min="7424" max="7424" width="23.5703125" style="142" customWidth="1"/>
    <col min="7425" max="7425" width="9.42578125" style="142" bestFit="1" customWidth="1"/>
    <col min="7426" max="7426" width="7.7109375" style="142" customWidth="1"/>
    <col min="7427" max="7427" width="9" style="142" customWidth="1"/>
    <col min="7428" max="7428" width="9.42578125" style="142" bestFit="1" customWidth="1"/>
    <col min="7429" max="7429" width="8.7109375" style="142" customWidth="1"/>
    <col min="7430" max="7430" width="7.7109375" style="142" customWidth="1"/>
    <col min="7431" max="7431" width="8.7109375" style="142" customWidth="1"/>
    <col min="7432" max="7432" width="8.28515625" style="142" customWidth="1"/>
    <col min="7433" max="7433" width="8.140625" style="142" customWidth="1"/>
    <col min="7434" max="7434" width="7.7109375" style="142" customWidth="1"/>
    <col min="7435" max="7435" width="8.7109375" style="142" customWidth="1"/>
    <col min="7436" max="7436" width="7.5703125" style="142" customWidth="1"/>
    <col min="7437" max="7437" width="8.7109375" style="142" customWidth="1"/>
    <col min="7438" max="7438" width="7.5703125" style="142" customWidth="1"/>
    <col min="7439" max="7439" width="8.7109375" style="142" customWidth="1"/>
    <col min="7440" max="7679" width="7.85546875" style="142"/>
    <col min="7680" max="7680" width="23.5703125" style="142" customWidth="1"/>
    <col min="7681" max="7681" width="9.42578125" style="142" bestFit="1" customWidth="1"/>
    <col min="7682" max="7682" width="7.7109375" style="142" customWidth="1"/>
    <col min="7683" max="7683" width="9" style="142" customWidth="1"/>
    <col min="7684" max="7684" width="9.42578125" style="142" bestFit="1" customWidth="1"/>
    <col min="7685" max="7685" width="8.7109375" style="142" customWidth="1"/>
    <col min="7686" max="7686" width="7.7109375" style="142" customWidth="1"/>
    <col min="7687" max="7687" width="8.7109375" style="142" customWidth="1"/>
    <col min="7688" max="7688" width="8.28515625" style="142" customWidth="1"/>
    <col min="7689" max="7689" width="8.140625" style="142" customWidth="1"/>
    <col min="7690" max="7690" width="7.7109375" style="142" customWidth="1"/>
    <col min="7691" max="7691" width="8.7109375" style="142" customWidth="1"/>
    <col min="7692" max="7692" width="7.5703125" style="142" customWidth="1"/>
    <col min="7693" max="7693" width="8.7109375" style="142" customWidth="1"/>
    <col min="7694" max="7694" width="7.5703125" style="142" customWidth="1"/>
    <col min="7695" max="7695" width="8.7109375" style="142" customWidth="1"/>
    <col min="7696" max="7935" width="7.85546875" style="142"/>
    <col min="7936" max="7936" width="23.5703125" style="142" customWidth="1"/>
    <col min="7937" max="7937" width="9.42578125" style="142" bestFit="1" customWidth="1"/>
    <col min="7938" max="7938" width="7.7109375" style="142" customWidth="1"/>
    <col min="7939" max="7939" width="9" style="142" customWidth="1"/>
    <col min="7940" max="7940" width="9.42578125" style="142" bestFit="1" customWidth="1"/>
    <col min="7941" max="7941" width="8.7109375" style="142" customWidth="1"/>
    <col min="7942" max="7942" width="7.7109375" style="142" customWidth="1"/>
    <col min="7943" max="7943" width="8.7109375" style="142" customWidth="1"/>
    <col min="7944" max="7944" width="8.28515625" style="142" customWidth="1"/>
    <col min="7945" max="7945" width="8.140625" style="142" customWidth="1"/>
    <col min="7946" max="7946" width="7.7109375" style="142" customWidth="1"/>
    <col min="7947" max="7947" width="8.7109375" style="142" customWidth="1"/>
    <col min="7948" max="7948" width="7.5703125" style="142" customWidth="1"/>
    <col min="7949" max="7949" width="8.7109375" style="142" customWidth="1"/>
    <col min="7950" max="7950" width="7.5703125" style="142" customWidth="1"/>
    <col min="7951" max="7951" width="8.7109375" style="142" customWidth="1"/>
    <col min="7952" max="8191" width="7.85546875" style="142"/>
    <col min="8192" max="8192" width="23.5703125" style="142" customWidth="1"/>
    <col min="8193" max="8193" width="9.42578125" style="142" bestFit="1" customWidth="1"/>
    <col min="8194" max="8194" width="7.7109375" style="142" customWidth="1"/>
    <col min="8195" max="8195" width="9" style="142" customWidth="1"/>
    <col min="8196" max="8196" width="9.42578125" style="142" bestFit="1" customWidth="1"/>
    <col min="8197" max="8197" width="8.7109375" style="142" customWidth="1"/>
    <col min="8198" max="8198" width="7.7109375" style="142" customWidth="1"/>
    <col min="8199" max="8199" width="8.7109375" style="142" customWidth="1"/>
    <col min="8200" max="8200" width="8.28515625" style="142" customWidth="1"/>
    <col min="8201" max="8201" width="8.140625" style="142" customWidth="1"/>
    <col min="8202" max="8202" width="7.7109375" style="142" customWidth="1"/>
    <col min="8203" max="8203" width="8.7109375" style="142" customWidth="1"/>
    <col min="8204" max="8204" width="7.5703125" style="142" customWidth="1"/>
    <col min="8205" max="8205" width="8.7109375" style="142" customWidth="1"/>
    <col min="8206" max="8206" width="7.5703125" style="142" customWidth="1"/>
    <col min="8207" max="8207" width="8.7109375" style="142" customWidth="1"/>
    <col min="8208" max="8447" width="7.85546875" style="142"/>
    <col min="8448" max="8448" width="23.5703125" style="142" customWidth="1"/>
    <col min="8449" max="8449" width="9.42578125" style="142" bestFit="1" customWidth="1"/>
    <col min="8450" max="8450" width="7.7109375" style="142" customWidth="1"/>
    <col min="8451" max="8451" width="9" style="142" customWidth="1"/>
    <col min="8452" max="8452" width="9.42578125" style="142" bestFit="1" customWidth="1"/>
    <col min="8453" max="8453" width="8.7109375" style="142" customWidth="1"/>
    <col min="8454" max="8454" width="7.7109375" style="142" customWidth="1"/>
    <col min="8455" max="8455" width="8.7109375" style="142" customWidth="1"/>
    <col min="8456" max="8456" width="8.28515625" style="142" customWidth="1"/>
    <col min="8457" max="8457" width="8.140625" style="142" customWidth="1"/>
    <col min="8458" max="8458" width="7.7109375" style="142" customWidth="1"/>
    <col min="8459" max="8459" width="8.7109375" style="142" customWidth="1"/>
    <col min="8460" max="8460" width="7.5703125" style="142" customWidth="1"/>
    <col min="8461" max="8461" width="8.7109375" style="142" customWidth="1"/>
    <col min="8462" max="8462" width="7.5703125" style="142" customWidth="1"/>
    <col min="8463" max="8463" width="8.7109375" style="142" customWidth="1"/>
    <col min="8464" max="8703" width="7.85546875" style="142"/>
    <col min="8704" max="8704" width="23.5703125" style="142" customWidth="1"/>
    <col min="8705" max="8705" width="9.42578125" style="142" bestFit="1" customWidth="1"/>
    <col min="8706" max="8706" width="7.7109375" style="142" customWidth="1"/>
    <col min="8707" max="8707" width="9" style="142" customWidth="1"/>
    <col min="8708" max="8708" width="9.42578125" style="142" bestFit="1" customWidth="1"/>
    <col min="8709" max="8709" width="8.7109375" style="142" customWidth="1"/>
    <col min="8710" max="8710" width="7.7109375" style="142" customWidth="1"/>
    <col min="8711" max="8711" width="8.7109375" style="142" customWidth="1"/>
    <col min="8712" max="8712" width="8.28515625" style="142" customWidth="1"/>
    <col min="8713" max="8713" width="8.140625" style="142" customWidth="1"/>
    <col min="8714" max="8714" width="7.7109375" style="142" customWidth="1"/>
    <col min="8715" max="8715" width="8.7109375" style="142" customWidth="1"/>
    <col min="8716" max="8716" width="7.5703125" style="142" customWidth="1"/>
    <col min="8717" max="8717" width="8.7109375" style="142" customWidth="1"/>
    <col min="8718" max="8718" width="7.5703125" style="142" customWidth="1"/>
    <col min="8719" max="8719" width="8.7109375" style="142" customWidth="1"/>
    <col min="8720" max="8959" width="7.85546875" style="142"/>
    <col min="8960" max="8960" width="23.5703125" style="142" customWidth="1"/>
    <col min="8961" max="8961" width="9.42578125" style="142" bestFit="1" customWidth="1"/>
    <col min="8962" max="8962" width="7.7109375" style="142" customWidth="1"/>
    <col min="8963" max="8963" width="9" style="142" customWidth="1"/>
    <col min="8964" max="8964" width="9.42578125" style="142" bestFit="1" customWidth="1"/>
    <col min="8965" max="8965" width="8.7109375" style="142" customWidth="1"/>
    <col min="8966" max="8966" width="7.7109375" style="142" customWidth="1"/>
    <col min="8967" max="8967" width="8.7109375" style="142" customWidth="1"/>
    <col min="8968" max="8968" width="8.28515625" style="142" customWidth="1"/>
    <col min="8969" max="8969" width="8.140625" style="142" customWidth="1"/>
    <col min="8970" max="8970" width="7.7109375" style="142" customWidth="1"/>
    <col min="8971" max="8971" width="8.7109375" style="142" customWidth="1"/>
    <col min="8972" max="8972" width="7.5703125" style="142" customWidth="1"/>
    <col min="8973" max="8973" width="8.7109375" style="142" customWidth="1"/>
    <col min="8974" max="8974" width="7.5703125" style="142" customWidth="1"/>
    <col min="8975" max="8975" width="8.7109375" style="142" customWidth="1"/>
    <col min="8976" max="9215" width="7.85546875" style="142"/>
    <col min="9216" max="9216" width="23.5703125" style="142" customWidth="1"/>
    <col min="9217" max="9217" width="9.42578125" style="142" bestFit="1" customWidth="1"/>
    <col min="9218" max="9218" width="7.7109375" style="142" customWidth="1"/>
    <col min="9219" max="9219" width="9" style="142" customWidth="1"/>
    <col min="9220" max="9220" width="9.42578125" style="142" bestFit="1" customWidth="1"/>
    <col min="9221" max="9221" width="8.7109375" style="142" customWidth="1"/>
    <col min="9222" max="9222" width="7.7109375" style="142" customWidth="1"/>
    <col min="9223" max="9223" width="8.7109375" style="142" customWidth="1"/>
    <col min="9224" max="9224" width="8.28515625" style="142" customWidth="1"/>
    <col min="9225" max="9225" width="8.140625" style="142" customWidth="1"/>
    <col min="9226" max="9226" width="7.7109375" style="142" customWidth="1"/>
    <col min="9227" max="9227" width="8.7109375" style="142" customWidth="1"/>
    <col min="9228" max="9228" width="7.5703125" style="142" customWidth="1"/>
    <col min="9229" max="9229" width="8.7109375" style="142" customWidth="1"/>
    <col min="9230" max="9230" width="7.5703125" style="142" customWidth="1"/>
    <col min="9231" max="9231" width="8.7109375" style="142" customWidth="1"/>
    <col min="9232" max="9471" width="7.85546875" style="142"/>
    <col min="9472" max="9472" width="23.5703125" style="142" customWidth="1"/>
    <col min="9473" max="9473" width="9.42578125" style="142" bestFit="1" customWidth="1"/>
    <col min="9474" max="9474" width="7.7109375" style="142" customWidth="1"/>
    <col min="9475" max="9475" width="9" style="142" customWidth="1"/>
    <col min="9476" max="9476" width="9.42578125" style="142" bestFit="1" customWidth="1"/>
    <col min="9477" max="9477" width="8.7109375" style="142" customWidth="1"/>
    <col min="9478" max="9478" width="7.7109375" style="142" customWidth="1"/>
    <col min="9479" max="9479" width="8.7109375" style="142" customWidth="1"/>
    <col min="9480" max="9480" width="8.28515625" style="142" customWidth="1"/>
    <col min="9481" max="9481" width="8.140625" style="142" customWidth="1"/>
    <col min="9482" max="9482" width="7.7109375" style="142" customWidth="1"/>
    <col min="9483" max="9483" width="8.7109375" style="142" customWidth="1"/>
    <col min="9484" max="9484" width="7.5703125" style="142" customWidth="1"/>
    <col min="9485" max="9485" width="8.7109375" style="142" customWidth="1"/>
    <col min="9486" max="9486" width="7.5703125" style="142" customWidth="1"/>
    <col min="9487" max="9487" width="8.7109375" style="142" customWidth="1"/>
    <col min="9488" max="9727" width="7.85546875" style="142"/>
    <col min="9728" max="9728" width="23.5703125" style="142" customWidth="1"/>
    <col min="9729" max="9729" width="9.42578125" style="142" bestFit="1" customWidth="1"/>
    <col min="9730" max="9730" width="7.7109375" style="142" customWidth="1"/>
    <col min="9731" max="9731" width="9" style="142" customWidth="1"/>
    <col min="9732" max="9732" width="9.42578125" style="142" bestFit="1" customWidth="1"/>
    <col min="9733" max="9733" width="8.7109375" style="142" customWidth="1"/>
    <col min="9734" max="9734" width="7.7109375" style="142" customWidth="1"/>
    <col min="9735" max="9735" width="8.7109375" style="142" customWidth="1"/>
    <col min="9736" max="9736" width="8.28515625" style="142" customWidth="1"/>
    <col min="9737" max="9737" width="8.140625" style="142" customWidth="1"/>
    <col min="9738" max="9738" width="7.7109375" style="142" customWidth="1"/>
    <col min="9739" max="9739" width="8.7109375" style="142" customWidth="1"/>
    <col min="9740" max="9740" width="7.5703125" style="142" customWidth="1"/>
    <col min="9741" max="9741" width="8.7109375" style="142" customWidth="1"/>
    <col min="9742" max="9742" width="7.5703125" style="142" customWidth="1"/>
    <col min="9743" max="9743" width="8.7109375" style="142" customWidth="1"/>
    <col min="9744" max="9983" width="7.85546875" style="142"/>
    <col min="9984" max="9984" width="23.5703125" style="142" customWidth="1"/>
    <col min="9985" max="9985" width="9.42578125" style="142" bestFit="1" customWidth="1"/>
    <col min="9986" max="9986" width="7.7109375" style="142" customWidth="1"/>
    <col min="9987" max="9987" width="9" style="142" customWidth="1"/>
    <col min="9988" max="9988" width="9.42578125" style="142" bestFit="1" customWidth="1"/>
    <col min="9989" max="9989" width="8.7109375" style="142" customWidth="1"/>
    <col min="9990" max="9990" width="7.7109375" style="142" customWidth="1"/>
    <col min="9991" max="9991" width="8.7109375" style="142" customWidth="1"/>
    <col min="9992" max="9992" width="8.28515625" style="142" customWidth="1"/>
    <col min="9993" max="9993" width="8.140625" style="142" customWidth="1"/>
    <col min="9994" max="9994" width="7.7109375" style="142" customWidth="1"/>
    <col min="9995" max="9995" width="8.7109375" style="142" customWidth="1"/>
    <col min="9996" max="9996" width="7.5703125" style="142" customWidth="1"/>
    <col min="9997" max="9997" width="8.7109375" style="142" customWidth="1"/>
    <col min="9998" max="9998" width="7.5703125" style="142" customWidth="1"/>
    <col min="9999" max="9999" width="8.7109375" style="142" customWidth="1"/>
    <col min="10000" max="10239" width="7.85546875" style="142"/>
    <col min="10240" max="10240" width="23.5703125" style="142" customWidth="1"/>
    <col min="10241" max="10241" width="9.42578125" style="142" bestFit="1" customWidth="1"/>
    <col min="10242" max="10242" width="7.7109375" style="142" customWidth="1"/>
    <col min="10243" max="10243" width="9" style="142" customWidth="1"/>
    <col min="10244" max="10244" width="9.42578125" style="142" bestFit="1" customWidth="1"/>
    <col min="10245" max="10245" width="8.7109375" style="142" customWidth="1"/>
    <col min="10246" max="10246" width="7.7109375" style="142" customWidth="1"/>
    <col min="10247" max="10247" width="8.7109375" style="142" customWidth="1"/>
    <col min="10248" max="10248" width="8.28515625" style="142" customWidth="1"/>
    <col min="10249" max="10249" width="8.140625" style="142" customWidth="1"/>
    <col min="10250" max="10250" width="7.7109375" style="142" customWidth="1"/>
    <col min="10251" max="10251" width="8.7109375" style="142" customWidth="1"/>
    <col min="10252" max="10252" width="7.5703125" style="142" customWidth="1"/>
    <col min="10253" max="10253" width="8.7109375" style="142" customWidth="1"/>
    <col min="10254" max="10254" width="7.5703125" style="142" customWidth="1"/>
    <col min="10255" max="10255" width="8.7109375" style="142" customWidth="1"/>
    <col min="10256" max="10495" width="7.85546875" style="142"/>
    <col min="10496" max="10496" width="23.5703125" style="142" customWidth="1"/>
    <col min="10497" max="10497" width="9.42578125" style="142" bestFit="1" customWidth="1"/>
    <col min="10498" max="10498" width="7.7109375" style="142" customWidth="1"/>
    <col min="10499" max="10499" width="9" style="142" customWidth="1"/>
    <col min="10500" max="10500" width="9.42578125" style="142" bestFit="1" customWidth="1"/>
    <col min="10501" max="10501" width="8.7109375" style="142" customWidth="1"/>
    <col min="10502" max="10502" width="7.7109375" style="142" customWidth="1"/>
    <col min="10503" max="10503" width="8.7109375" style="142" customWidth="1"/>
    <col min="10504" max="10504" width="8.28515625" style="142" customWidth="1"/>
    <col min="10505" max="10505" width="8.140625" style="142" customWidth="1"/>
    <col min="10506" max="10506" width="7.7109375" style="142" customWidth="1"/>
    <col min="10507" max="10507" width="8.7109375" style="142" customWidth="1"/>
    <col min="10508" max="10508" width="7.5703125" style="142" customWidth="1"/>
    <col min="10509" max="10509" width="8.7109375" style="142" customWidth="1"/>
    <col min="10510" max="10510" width="7.5703125" style="142" customWidth="1"/>
    <col min="10511" max="10511" width="8.7109375" style="142" customWidth="1"/>
    <col min="10512" max="10751" width="7.85546875" style="142"/>
    <col min="10752" max="10752" width="23.5703125" style="142" customWidth="1"/>
    <col min="10753" max="10753" width="9.42578125" style="142" bestFit="1" customWidth="1"/>
    <col min="10754" max="10754" width="7.7109375" style="142" customWidth="1"/>
    <col min="10755" max="10755" width="9" style="142" customWidth="1"/>
    <col min="10756" max="10756" width="9.42578125" style="142" bestFit="1" customWidth="1"/>
    <col min="10757" max="10757" width="8.7109375" style="142" customWidth="1"/>
    <col min="10758" max="10758" width="7.7109375" style="142" customWidth="1"/>
    <col min="10759" max="10759" width="8.7109375" style="142" customWidth="1"/>
    <col min="10760" max="10760" width="8.28515625" style="142" customWidth="1"/>
    <col min="10761" max="10761" width="8.140625" style="142" customWidth="1"/>
    <col min="10762" max="10762" width="7.7109375" style="142" customWidth="1"/>
    <col min="10763" max="10763" width="8.7109375" style="142" customWidth="1"/>
    <col min="10764" max="10764" width="7.5703125" style="142" customWidth="1"/>
    <col min="10765" max="10765" width="8.7109375" style="142" customWidth="1"/>
    <col min="10766" max="10766" width="7.5703125" style="142" customWidth="1"/>
    <col min="10767" max="10767" width="8.7109375" style="142" customWidth="1"/>
    <col min="10768" max="11007" width="7.85546875" style="142"/>
    <col min="11008" max="11008" width="23.5703125" style="142" customWidth="1"/>
    <col min="11009" max="11009" width="9.42578125" style="142" bestFit="1" customWidth="1"/>
    <col min="11010" max="11010" width="7.7109375" style="142" customWidth="1"/>
    <col min="11011" max="11011" width="9" style="142" customWidth="1"/>
    <col min="11012" max="11012" width="9.42578125" style="142" bestFit="1" customWidth="1"/>
    <col min="11013" max="11013" width="8.7109375" style="142" customWidth="1"/>
    <col min="11014" max="11014" width="7.7109375" style="142" customWidth="1"/>
    <col min="11015" max="11015" width="8.7109375" style="142" customWidth="1"/>
    <col min="11016" max="11016" width="8.28515625" style="142" customWidth="1"/>
    <col min="11017" max="11017" width="8.140625" style="142" customWidth="1"/>
    <col min="11018" max="11018" width="7.7109375" style="142" customWidth="1"/>
    <col min="11019" max="11019" width="8.7109375" style="142" customWidth="1"/>
    <col min="11020" max="11020" width="7.5703125" style="142" customWidth="1"/>
    <col min="11021" max="11021" width="8.7109375" style="142" customWidth="1"/>
    <col min="11022" max="11022" width="7.5703125" style="142" customWidth="1"/>
    <col min="11023" max="11023" width="8.7109375" style="142" customWidth="1"/>
    <col min="11024" max="11263" width="7.85546875" style="142"/>
    <col min="11264" max="11264" width="23.5703125" style="142" customWidth="1"/>
    <col min="11265" max="11265" width="9.42578125" style="142" bestFit="1" customWidth="1"/>
    <col min="11266" max="11266" width="7.7109375" style="142" customWidth="1"/>
    <col min="11267" max="11267" width="9" style="142" customWidth="1"/>
    <col min="11268" max="11268" width="9.42578125" style="142" bestFit="1" customWidth="1"/>
    <col min="11269" max="11269" width="8.7109375" style="142" customWidth="1"/>
    <col min="11270" max="11270" width="7.7109375" style="142" customWidth="1"/>
    <col min="11271" max="11271" width="8.7109375" style="142" customWidth="1"/>
    <col min="11272" max="11272" width="8.28515625" style="142" customWidth="1"/>
    <col min="11273" max="11273" width="8.140625" style="142" customWidth="1"/>
    <col min="11274" max="11274" width="7.7109375" style="142" customWidth="1"/>
    <col min="11275" max="11275" width="8.7109375" style="142" customWidth="1"/>
    <col min="11276" max="11276" width="7.5703125" style="142" customWidth="1"/>
    <col min="11277" max="11277" width="8.7109375" style="142" customWidth="1"/>
    <col min="11278" max="11278" width="7.5703125" style="142" customWidth="1"/>
    <col min="11279" max="11279" width="8.7109375" style="142" customWidth="1"/>
    <col min="11280" max="11519" width="7.85546875" style="142"/>
    <col min="11520" max="11520" width="23.5703125" style="142" customWidth="1"/>
    <col min="11521" max="11521" width="9.42578125" style="142" bestFit="1" customWidth="1"/>
    <col min="11522" max="11522" width="7.7109375" style="142" customWidth="1"/>
    <col min="11523" max="11523" width="9" style="142" customWidth="1"/>
    <col min="11524" max="11524" width="9.42578125" style="142" bestFit="1" customWidth="1"/>
    <col min="11525" max="11525" width="8.7109375" style="142" customWidth="1"/>
    <col min="11526" max="11526" width="7.7109375" style="142" customWidth="1"/>
    <col min="11527" max="11527" width="8.7109375" style="142" customWidth="1"/>
    <col min="11528" max="11528" width="8.28515625" style="142" customWidth="1"/>
    <col min="11529" max="11529" width="8.140625" style="142" customWidth="1"/>
    <col min="11530" max="11530" width="7.7109375" style="142" customWidth="1"/>
    <col min="11531" max="11531" width="8.7109375" style="142" customWidth="1"/>
    <col min="11532" max="11532" width="7.5703125" style="142" customWidth="1"/>
    <col min="11533" max="11533" width="8.7109375" style="142" customWidth="1"/>
    <col min="11534" max="11534" width="7.5703125" style="142" customWidth="1"/>
    <col min="11535" max="11535" width="8.7109375" style="142" customWidth="1"/>
    <col min="11536" max="11775" width="7.85546875" style="142"/>
    <col min="11776" max="11776" width="23.5703125" style="142" customWidth="1"/>
    <col min="11777" max="11777" width="9.42578125" style="142" bestFit="1" customWidth="1"/>
    <col min="11778" max="11778" width="7.7109375" style="142" customWidth="1"/>
    <col min="11779" max="11779" width="9" style="142" customWidth="1"/>
    <col min="11780" max="11780" width="9.42578125" style="142" bestFit="1" customWidth="1"/>
    <col min="11781" max="11781" width="8.7109375" style="142" customWidth="1"/>
    <col min="11782" max="11782" width="7.7109375" style="142" customWidth="1"/>
    <col min="11783" max="11783" width="8.7109375" style="142" customWidth="1"/>
    <col min="11784" max="11784" width="8.28515625" style="142" customWidth="1"/>
    <col min="11785" max="11785" width="8.140625" style="142" customWidth="1"/>
    <col min="11786" max="11786" width="7.7109375" style="142" customWidth="1"/>
    <col min="11787" max="11787" width="8.7109375" style="142" customWidth="1"/>
    <col min="11788" max="11788" width="7.5703125" style="142" customWidth="1"/>
    <col min="11789" max="11789" width="8.7109375" style="142" customWidth="1"/>
    <col min="11790" max="11790" width="7.5703125" style="142" customWidth="1"/>
    <col min="11791" max="11791" width="8.7109375" style="142" customWidth="1"/>
    <col min="11792" max="12031" width="7.85546875" style="142"/>
    <col min="12032" max="12032" width="23.5703125" style="142" customWidth="1"/>
    <col min="12033" max="12033" width="9.42578125" style="142" bestFit="1" customWidth="1"/>
    <col min="12034" max="12034" width="7.7109375" style="142" customWidth="1"/>
    <col min="12035" max="12035" width="9" style="142" customWidth="1"/>
    <col min="12036" max="12036" width="9.42578125" style="142" bestFit="1" customWidth="1"/>
    <col min="12037" max="12037" width="8.7109375" style="142" customWidth="1"/>
    <col min="12038" max="12038" width="7.7109375" style="142" customWidth="1"/>
    <col min="12039" max="12039" width="8.7109375" style="142" customWidth="1"/>
    <col min="12040" max="12040" width="8.28515625" style="142" customWidth="1"/>
    <col min="12041" max="12041" width="8.140625" style="142" customWidth="1"/>
    <col min="12042" max="12042" width="7.7109375" style="142" customWidth="1"/>
    <col min="12043" max="12043" width="8.7109375" style="142" customWidth="1"/>
    <col min="12044" max="12044" width="7.5703125" style="142" customWidth="1"/>
    <col min="12045" max="12045" width="8.7109375" style="142" customWidth="1"/>
    <col min="12046" max="12046" width="7.5703125" style="142" customWidth="1"/>
    <col min="12047" max="12047" width="8.7109375" style="142" customWidth="1"/>
    <col min="12048" max="12287" width="7.85546875" style="142"/>
    <col min="12288" max="12288" width="23.5703125" style="142" customWidth="1"/>
    <col min="12289" max="12289" width="9.42578125" style="142" bestFit="1" customWidth="1"/>
    <col min="12290" max="12290" width="7.7109375" style="142" customWidth="1"/>
    <col min="12291" max="12291" width="9" style="142" customWidth="1"/>
    <col min="12292" max="12292" width="9.42578125" style="142" bestFit="1" customWidth="1"/>
    <col min="12293" max="12293" width="8.7109375" style="142" customWidth="1"/>
    <col min="12294" max="12294" width="7.7109375" style="142" customWidth="1"/>
    <col min="12295" max="12295" width="8.7109375" style="142" customWidth="1"/>
    <col min="12296" max="12296" width="8.28515625" style="142" customWidth="1"/>
    <col min="12297" max="12297" width="8.140625" style="142" customWidth="1"/>
    <col min="12298" max="12298" width="7.7109375" style="142" customWidth="1"/>
    <col min="12299" max="12299" width="8.7109375" style="142" customWidth="1"/>
    <col min="12300" max="12300" width="7.5703125" style="142" customWidth="1"/>
    <col min="12301" max="12301" width="8.7109375" style="142" customWidth="1"/>
    <col min="12302" max="12302" width="7.5703125" style="142" customWidth="1"/>
    <col min="12303" max="12303" width="8.7109375" style="142" customWidth="1"/>
    <col min="12304" max="12543" width="7.85546875" style="142"/>
    <col min="12544" max="12544" width="23.5703125" style="142" customWidth="1"/>
    <col min="12545" max="12545" width="9.42578125" style="142" bestFit="1" customWidth="1"/>
    <col min="12546" max="12546" width="7.7109375" style="142" customWidth="1"/>
    <col min="12547" max="12547" width="9" style="142" customWidth="1"/>
    <col min="12548" max="12548" width="9.42578125" style="142" bestFit="1" customWidth="1"/>
    <col min="12549" max="12549" width="8.7109375" style="142" customWidth="1"/>
    <col min="12550" max="12550" width="7.7109375" style="142" customWidth="1"/>
    <col min="12551" max="12551" width="8.7109375" style="142" customWidth="1"/>
    <col min="12552" max="12552" width="8.28515625" style="142" customWidth="1"/>
    <col min="12553" max="12553" width="8.140625" style="142" customWidth="1"/>
    <col min="12554" max="12554" width="7.7109375" style="142" customWidth="1"/>
    <col min="12555" max="12555" width="8.7109375" style="142" customWidth="1"/>
    <col min="12556" max="12556" width="7.5703125" style="142" customWidth="1"/>
    <col min="12557" max="12557" width="8.7109375" style="142" customWidth="1"/>
    <col min="12558" max="12558" width="7.5703125" style="142" customWidth="1"/>
    <col min="12559" max="12559" width="8.7109375" style="142" customWidth="1"/>
    <col min="12560" max="12799" width="7.85546875" style="142"/>
    <col min="12800" max="12800" width="23.5703125" style="142" customWidth="1"/>
    <col min="12801" max="12801" width="9.42578125" style="142" bestFit="1" customWidth="1"/>
    <col min="12802" max="12802" width="7.7109375" style="142" customWidth="1"/>
    <col min="12803" max="12803" width="9" style="142" customWidth="1"/>
    <col min="12804" max="12804" width="9.42578125" style="142" bestFit="1" customWidth="1"/>
    <col min="12805" max="12805" width="8.7109375" style="142" customWidth="1"/>
    <col min="12806" max="12806" width="7.7109375" style="142" customWidth="1"/>
    <col min="12807" max="12807" width="8.7109375" style="142" customWidth="1"/>
    <col min="12808" max="12808" width="8.28515625" style="142" customWidth="1"/>
    <col min="12809" max="12809" width="8.140625" style="142" customWidth="1"/>
    <col min="12810" max="12810" width="7.7109375" style="142" customWidth="1"/>
    <col min="12811" max="12811" width="8.7109375" style="142" customWidth="1"/>
    <col min="12812" max="12812" width="7.5703125" style="142" customWidth="1"/>
    <col min="12813" max="12813" width="8.7109375" style="142" customWidth="1"/>
    <col min="12814" max="12814" width="7.5703125" style="142" customWidth="1"/>
    <col min="12815" max="12815" width="8.7109375" style="142" customWidth="1"/>
    <col min="12816" max="13055" width="7.85546875" style="142"/>
    <col min="13056" max="13056" width="23.5703125" style="142" customWidth="1"/>
    <col min="13057" max="13057" width="9.42578125" style="142" bestFit="1" customWidth="1"/>
    <col min="13058" max="13058" width="7.7109375" style="142" customWidth="1"/>
    <col min="13059" max="13059" width="9" style="142" customWidth="1"/>
    <col min="13060" max="13060" width="9.42578125" style="142" bestFit="1" customWidth="1"/>
    <col min="13061" max="13061" width="8.7109375" style="142" customWidth="1"/>
    <col min="13062" max="13062" width="7.7109375" style="142" customWidth="1"/>
    <col min="13063" max="13063" width="8.7109375" style="142" customWidth="1"/>
    <col min="13064" max="13064" width="8.28515625" style="142" customWidth="1"/>
    <col min="13065" max="13065" width="8.140625" style="142" customWidth="1"/>
    <col min="13066" max="13066" width="7.7109375" style="142" customWidth="1"/>
    <col min="13067" max="13067" width="8.7109375" style="142" customWidth="1"/>
    <col min="13068" max="13068" width="7.5703125" style="142" customWidth="1"/>
    <col min="13069" max="13069" width="8.7109375" style="142" customWidth="1"/>
    <col min="13070" max="13070" width="7.5703125" style="142" customWidth="1"/>
    <col min="13071" max="13071" width="8.7109375" style="142" customWidth="1"/>
    <col min="13072" max="13311" width="7.85546875" style="142"/>
    <col min="13312" max="13312" width="23.5703125" style="142" customWidth="1"/>
    <col min="13313" max="13313" width="9.42578125" style="142" bestFit="1" customWidth="1"/>
    <col min="13314" max="13314" width="7.7109375" style="142" customWidth="1"/>
    <col min="13315" max="13315" width="9" style="142" customWidth="1"/>
    <col min="13316" max="13316" width="9.42578125" style="142" bestFit="1" customWidth="1"/>
    <col min="13317" max="13317" width="8.7109375" style="142" customWidth="1"/>
    <col min="13318" max="13318" width="7.7109375" style="142" customWidth="1"/>
    <col min="13319" max="13319" width="8.7109375" style="142" customWidth="1"/>
    <col min="13320" max="13320" width="8.28515625" style="142" customWidth="1"/>
    <col min="13321" max="13321" width="8.140625" style="142" customWidth="1"/>
    <col min="13322" max="13322" width="7.7109375" style="142" customWidth="1"/>
    <col min="13323" max="13323" width="8.7109375" style="142" customWidth="1"/>
    <col min="13324" max="13324" width="7.5703125" style="142" customWidth="1"/>
    <col min="13325" max="13325" width="8.7109375" style="142" customWidth="1"/>
    <col min="13326" max="13326" width="7.5703125" style="142" customWidth="1"/>
    <col min="13327" max="13327" width="8.7109375" style="142" customWidth="1"/>
    <col min="13328" max="13567" width="7.85546875" style="142"/>
    <col min="13568" max="13568" width="23.5703125" style="142" customWidth="1"/>
    <col min="13569" max="13569" width="9.42578125" style="142" bestFit="1" customWidth="1"/>
    <col min="13570" max="13570" width="7.7109375" style="142" customWidth="1"/>
    <col min="13571" max="13571" width="9" style="142" customWidth="1"/>
    <col min="13572" max="13572" width="9.42578125" style="142" bestFit="1" customWidth="1"/>
    <col min="13573" max="13573" width="8.7109375" style="142" customWidth="1"/>
    <col min="13574" max="13574" width="7.7109375" style="142" customWidth="1"/>
    <col min="13575" max="13575" width="8.7109375" style="142" customWidth="1"/>
    <col min="13576" max="13576" width="8.28515625" style="142" customWidth="1"/>
    <col min="13577" max="13577" width="8.140625" style="142" customWidth="1"/>
    <col min="13578" max="13578" width="7.7109375" style="142" customWidth="1"/>
    <col min="13579" max="13579" width="8.7109375" style="142" customWidth="1"/>
    <col min="13580" max="13580" width="7.5703125" style="142" customWidth="1"/>
    <col min="13581" max="13581" width="8.7109375" style="142" customWidth="1"/>
    <col min="13582" max="13582" width="7.5703125" style="142" customWidth="1"/>
    <col min="13583" max="13583" width="8.7109375" style="142" customWidth="1"/>
    <col min="13584" max="13823" width="7.85546875" style="142"/>
    <col min="13824" max="13824" width="23.5703125" style="142" customWidth="1"/>
    <col min="13825" max="13825" width="9.42578125" style="142" bestFit="1" customWidth="1"/>
    <col min="13826" max="13826" width="7.7109375" style="142" customWidth="1"/>
    <col min="13827" max="13827" width="9" style="142" customWidth="1"/>
    <col min="13828" max="13828" width="9.42578125" style="142" bestFit="1" customWidth="1"/>
    <col min="13829" max="13829" width="8.7109375" style="142" customWidth="1"/>
    <col min="13830" max="13830" width="7.7109375" style="142" customWidth="1"/>
    <col min="13831" max="13831" width="8.7109375" style="142" customWidth="1"/>
    <col min="13832" max="13832" width="8.28515625" style="142" customWidth="1"/>
    <col min="13833" max="13833" width="8.140625" style="142" customWidth="1"/>
    <col min="13834" max="13834" width="7.7109375" style="142" customWidth="1"/>
    <col min="13835" max="13835" width="8.7109375" style="142" customWidth="1"/>
    <col min="13836" max="13836" width="7.5703125" style="142" customWidth="1"/>
    <col min="13837" max="13837" width="8.7109375" style="142" customWidth="1"/>
    <col min="13838" max="13838" width="7.5703125" style="142" customWidth="1"/>
    <col min="13839" max="13839" width="8.7109375" style="142" customWidth="1"/>
    <col min="13840" max="14079" width="7.85546875" style="142"/>
    <col min="14080" max="14080" width="23.5703125" style="142" customWidth="1"/>
    <col min="14081" max="14081" width="9.42578125" style="142" bestFit="1" customWidth="1"/>
    <col min="14082" max="14082" width="7.7109375" style="142" customWidth="1"/>
    <col min="14083" max="14083" width="9" style="142" customWidth="1"/>
    <col min="14084" max="14084" width="9.42578125" style="142" bestFit="1" customWidth="1"/>
    <col min="14085" max="14085" width="8.7109375" style="142" customWidth="1"/>
    <col min="14086" max="14086" width="7.7109375" style="142" customWidth="1"/>
    <col min="14087" max="14087" width="8.7109375" style="142" customWidth="1"/>
    <col min="14088" max="14088" width="8.28515625" style="142" customWidth="1"/>
    <col min="14089" max="14089" width="8.140625" style="142" customWidth="1"/>
    <col min="14090" max="14090" width="7.7109375" style="142" customWidth="1"/>
    <col min="14091" max="14091" width="8.7109375" style="142" customWidth="1"/>
    <col min="14092" max="14092" width="7.5703125" style="142" customWidth="1"/>
    <col min="14093" max="14093" width="8.7109375" style="142" customWidth="1"/>
    <col min="14094" max="14094" width="7.5703125" style="142" customWidth="1"/>
    <col min="14095" max="14095" width="8.7109375" style="142" customWidth="1"/>
    <col min="14096" max="14335" width="7.85546875" style="142"/>
    <col min="14336" max="14336" width="23.5703125" style="142" customWidth="1"/>
    <col min="14337" max="14337" width="9.42578125" style="142" bestFit="1" customWidth="1"/>
    <col min="14338" max="14338" width="7.7109375" style="142" customWidth="1"/>
    <col min="14339" max="14339" width="9" style="142" customWidth="1"/>
    <col min="14340" max="14340" width="9.42578125" style="142" bestFit="1" customWidth="1"/>
    <col min="14341" max="14341" width="8.7109375" style="142" customWidth="1"/>
    <col min="14342" max="14342" width="7.7109375" style="142" customWidth="1"/>
    <col min="14343" max="14343" width="8.7109375" style="142" customWidth="1"/>
    <col min="14344" max="14344" width="8.28515625" style="142" customWidth="1"/>
    <col min="14345" max="14345" width="8.140625" style="142" customWidth="1"/>
    <col min="14346" max="14346" width="7.7109375" style="142" customWidth="1"/>
    <col min="14347" max="14347" width="8.7109375" style="142" customWidth="1"/>
    <col min="14348" max="14348" width="7.5703125" style="142" customWidth="1"/>
    <col min="14349" max="14349" width="8.7109375" style="142" customWidth="1"/>
    <col min="14350" max="14350" width="7.5703125" style="142" customWidth="1"/>
    <col min="14351" max="14351" width="8.7109375" style="142" customWidth="1"/>
    <col min="14352" max="14591" width="7.85546875" style="142"/>
    <col min="14592" max="14592" width="23.5703125" style="142" customWidth="1"/>
    <col min="14593" max="14593" width="9.42578125" style="142" bestFit="1" customWidth="1"/>
    <col min="14594" max="14594" width="7.7109375" style="142" customWidth="1"/>
    <col min="14595" max="14595" width="9" style="142" customWidth="1"/>
    <col min="14596" max="14596" width="9.42578125" style="142" bestFit="1" customWidth="1"/>
    <col min="14597" max="14597" width="8.7109375" style="142" customWidth="1"/>
    <col min="14598" max="14598" width="7.7109375" style="142" customWidth="1"/>
    <col min="14599" max="14599" width="8.7109375" style="142" customWidth="1"/>
    <col min="14600" max="14600" width="8.28515625" style="142" customWidth="1"/>
    <col min="14601" max="14601" width="8.140625" style="142" customWidth="1"/>
    <col min="14602" max="14602" width="7.7109375" style="142" customWidth="1"/>
    <col min="14603" max="14603" width="8.7109375" style="142" customWidth="1"/>
    <col min="14604" max="14604" width="7.5703125" style="142" customWidth="1"/>
    <col min="14605" max="14605" width="8.7109375" style="142" customWidth="1"/>
    <col min="14606" max="14606" width="7.5703125" style="142" customWidth="1"/>
    <col min="14607" max="14607" width="8.7109375" style="142" customWidth="1"/>
    <col min="14608" max="14847" width="7.85546875" style="142"/>
    <col min="14848" max="14848" width="23.5703125" style="142" customWidth="1"/>
    <col min="14849" max="14849" width="9.42578125" style="142" bestFit="1" customWidth="1"/>
    <col min="14850" max="14850" width="7.7109375" style="142" customWidth="1"/>
    <col min="14851" max="14851" width="9" style="142" customWidth="1"/>
    <col min="14852" max="14852" width="9.42578125" style="142" bestFit="1" customWidth="1"/>
    <col min="14853" max="14853" width="8.7109375" style="142" customWidth="1"/>
    <col min="14854" max="14854" width="7.7109375" style="142" customWidth="1"/>
    <col min="14855" max="14855" width="8.7109375" style="142" customWidth="1"/>
    <col min="14856" max="14856" width="8.28515625" style="142" customWidth="1"/>
    <col min="14857" max="14857" width="8.140625" style="142" customWidth="1"/>
    <col min="14858" max="14858" width="7.7109375" style="142" customWidth="1"/>
    <col min="14859" max="14859" width="8.7109375" style="142" customWidth="1"/>
    <col min="14860" max="14860" width="7.5703125" style="142" customWidth="1"/>
    <col min="14861" max="14861" width="8.7109375" style="142" customWidth="1"/>
    <col min="14862" max="14862" width="7.5703125" style="142" customWidth="1"/>
    <col min="14863" max="14863" width="8.7109375" style="142" customWidth="1"/>
    <col min="14864" max="15103" width="7.85546875" style="142"/>
    <col min="15104" max="15104" width="23.5703125" style="142" customWidth="1"/>
    <col min="15105" max="15105" width="9.42578125" style="142" bestFit="1" customWidth="1"/>
    <col min="15106" max="15106" width="7.7109375" style="142" customWidth="1"/>
    <col min="15107" max="15107" width="9" style="142" customWidth="1"/>
    <col min="15108" max="15108" width="9.42578125" style="142" bestFit="1" customWidth="1"/>
    <col min="15109" max="15109" width="8.7109375" style="142" customWidth="1"/>
    <col min="15110" max="15110" width="7.7109375" style="142" customWidth="1"/>
    <col min="15111" max="15111" width="8.7109375" style="142" customWidth="1"/>
    <col min="15112" max="15112" width="8.28515625" style="142" customWidth="1"/>
    <col min="15113" max="15113" width="8.140625" style="142" customWidth="1"/>
    <col min="15114" max="15114" width="7.7109375" style="142" customWidth="1"/>
    <col min="15115" max="15115" width="8.7109375" style="142" customWidth="1"/>
    <col min="15116" max="15116" width="7.5703125" style="142" customWidth="1"/>
    <col min="15117" max="15117" width="8.7109375" style="142" customWidth="1"/>
    <col min="15118" max="15118" width="7.5703125" style="142" customWidth="1"/>
    <col min="15119" max="15119" width="8.7109375" style="142" customWidth="1"/>
    <col min="15120" max="15359" width="7.85546875" style="142"/>
    <col min="15360" max="15360" width="23.5703125" style="142" customWidth="1"/>
    <col min="15361" max="15361" width="9.42578125" style="142" bestFit="1" customWidth="1"/>
    <col min="15362" max="15362" width="7.7109375" style="142" customWidth="1"/>
    <col min="15363" max="15363" width="9" style="142" customWidth="1"/>
    <col min="15364" max="15364" width="9.42578125" style="142" bestFit="1" customWidth="1"/>
    <col min="15365" max="15365" width="8.7109375" style="142" customWidth="1"/>
    <col min="15366" max="15366" width="7.7109375" style="142" customWidth="1"/>
    <col min="15367" max="15367" width="8.7109375" style="142" customWidth="1"/>
    <col min="15368" max="15368" width="8.28515625" style="142" customWidth="1"/>
    <col min="15369" max="15369" width="8.140625" style="142" customWidth="1"/>
    <col min="15370" max="15370" width="7.7109375" style="142" customWidth="1"/>
    <col min="15371" max="15371" width="8.7109375" style="142" customWidth="1"/>
    <col min="15372" max="15372" width="7.5703125" style="142" customWidth="1"/>
    <col min="15373" max="15373" width="8.7109375" style="142" customWidth="1"/>
    <col min="15374" max="15374" width="7.5703125" style="142" customWidth="1"/>
    <col min="15375" max="15375" width="8.7109375" style="142" customWidth="1"/>
    <col min="15376" max="15615" width="7.85546875" style="142"/>
    <col min="15616" max="15616" width="23.5703125" style="142" customWidth="1"/>
    <col min="15617" max="15617" width="9.42578125" style="142" bestFit="1" customWidth="1"/>
    <col min="15618" max="15618" width="7.7109375" style="142" customWidth="1"/>
    <col min="15619" max="15619" width="9" style="142" customWidth="1"/>
    <col min="15620" max="15620" width="9.42578125" style="142" bestFit="1" customWidth="1"/>
    <col min="15621" max="15621" width="8.7109375" style="142" customWidth="1"/>
    <col min="15622" max="15622" width="7.7109375" style="142" customWidth="1"/>
    <col min="15623" max="15623" width="8.7109375" style="142" customWidth="1"/>
    <col min="15624" max="15624" width="8.28515625" style="142" customWidth="1"/>
    <col min="15625" max="15625" width="8.140625" style="142" customWidth="1"/>
    <col min="15626" max="15626" width="7.7109375" style="142" customWidth="1"/>
    <col min="15627" max="15627" width="8.7109375" style="142" customWidth="1"/>
    <col min="15628" max="15628" width="7.5703125" style="142" customWidth="1"/>
    <col min="15629" max="15629" width="8.7109375" style="142" customWidth="1"/>
    <col min="15630" max="15630" width="7.5703125" style="142" customWidth="1"/>
    <col min="15631" max="15631" width="8.7109375" style="142" customWidth="1"/>
    <col min="15632" max="15871" width="7.85546875" style="142"/>
    <col min="15872" max="15872" width="23.5703125" style="142" customWidth="1"/>
    <col min="15873" max="15873" width="9.42578125" style="142" bestFit="1" customWidth="1"/>
    <col min="15874" max="15874" width="7.7109375" style="142" customWidth="1"/>
    <col min="15875" max="15875" width="9" style="142" customWidth="1"/>
    <col min="15876" max="15876" width="9.42578125" style="142" bestFit="1" customWidth="1"/>
    <col min="15877" max="15877" width="8.7109375" style="142" customWidth="1"/>
    <col min="15878" max="15878" width="7.7109375" style="142" customWidth="1"/>
    <col min="15879" max="15879" width="8.7109375" style="142" customWidth="1"/>
    <col min="15880" max="15880" width="8.28515625" style="142" customWidth="1"/>
    <col min="15881" max="15881" width="8.140625" style="142" customWidth="1"/>
    <col min="15882" max="15882" width="7.7109375" style="142" customWidth="1"/>
    <col min="15883" max="15883" width="8.7109375" style="142" customWidth="1"/>
    <col min="15884" max="15884" width="7.5703125" style="142" customWidth="1"/>
    <col min="15885" max="15885" width="8.7109375" style="142" customWidth="1"/>
    <col min="15886" max="15886" width="7.5703125" style="142" customWidth="1"/>
    <col min="15887" max="15887" width="8.7109375" style="142" customWidth="1"/>
    <col min="15888" max="16127" width="7.85546875" style="142"/>
    <col min="16128" max="16128" width="23.5703125" style="142" customWidth="1"/>
    <col min="16129" max="16129" width="9.42578125" style="142" bestFit="1" customWidth="1"/>
    <col min="16130" max="16130" width="7.7109375" style="142" customWidth="1"/>
    <col min="16131" max="16131" width="9" style="142" customWidth="1"/>
    <col min="16132" max="16132" width="9.42578125" style="142" bestFit="1" customWidth="1"/>
    <col min="16133" max="16133" width="8.7109375" style="142" customWidth="1"/>
    <col min="16134" max="16134" width="7.7109375" style="142" customWidth="1"/>
    <col min="16135" max="16135" width="8.7109375" style="142" customWidth="1"/>
    <col min="16136" max="16136" width="8.28515625" style="142" customWidth="1"/>
    <col min="16137" max="16137" width="8.140625" style="142" customWidth="1"/>
    <col min="16138" max="16138" width="7.7109375" style="142" customWidth="1"/>
    <col min="16139" max="16139" width="8.7109375" style="142" customWidth="1"/>
    <col min="16140" max="16140" width="7.5703125" style="142" customWidth="1"/>
    <col min="16141" max="16141" width="8.7109375" style="142" customWidth="1"/>
    <col min="16142" max="16142" width="7.5703125" style="142" customWidth="1"/>
    <col min="16143" max="16143" width="8.7109375" style="142" customWidth="1"/>
    <col min="16144" max="16384" width="7.85546875" style="142"/>
  </cols>
  <sheetData>
    <row r="1" spans="1:17" s="139" customFormat="1" ht="30" customHeight="1" x14ac:dyDescent="0.25">
      <c r="A1" s="158"/>
      <c r="B1" s="168"/>
      <c r="C1" s="168"/>
      <c r="D1" s="167" t="s">
        <v>228</v>
      </c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</row>
    <row r="2" spans="1:17" s="139" customFormat="1" ht="99.95" customHeight="1" x14ac:dyDescent="0.25">
      <c r="A2" s="166" t="s">
        <v>38</v>
      </c>
      <c r="B2" s="165" t="s">
        <v>189</v>
      </c>
      <c r="C2" s="166" t="s">
        <v>173</v>
      </c>
      <c r="D2" s="166" t="s">
        <v>190</v>
      </c>
      <c r="E2" s="166" t="s">
        <v>173</v>
      </c>
      <c r="F2" s="166" t="s">
        <v>191</v>
      </c>
      <c r="G2" s="166" t="s">
        <v>173</v>
      </c>
      <c r="H2" s="166" t="s">
        <v>192</v>
      </c>
      <c r="I2" s="166" t="s">
        <v>173</v>
      </c>
      <c r="J2" s="166" t="s">
        <v>193</v>
      </c>
      <c r="K2" s="166" t="s">
        <v>173</v>
      </c>
      <c r="L2" s="166" t="s">
        <v>194</v>
      </c>
      <c r="M2" s="166" t="s">
        <v>173</v>
      </c>
      <c r="N2" s="166" t="s">
        <v>210</v>
      </c>
      <c r="O2" s="166" t="s">
        <v>173</v>
      </c>
    </row>
    <row r="3" spans="1:17" ht="40.35" customHeight="1" x14ac:dyDescent="0.25">
      <c r="A3" s="161" t="s">
        <v>178</v>
      </c>
      <c r="B3" s="20">
        <v>22956</v>
      </c>
      <c r="C3" s="156">
        <v>0.20520797017887313</v>
      </c>
      <c r="D3" s="20">
        <v>27407</v>
      </c>
      <c r="E3" s="169">
        <v>0.24499629023751418</v>
      </c>
      <c r="F3" s="20">
        <v>18389</v>
      </c>
      <c r="G3" s="169">
        <v>0.1643827044615481</v>
      </c>
      <c r="H3" s="20">
        <v>16677</v>
      </c>
      <c r="I3" s="169">
        <v>0.1490788168092467</v>
      </c>
      <c r="J3" s="20">
        <v>8190</v>
      </c>
      <c r="K3" s="169">
        <v>7.3211939177773605E-2</v>
      </c>
      <c r="L3" s="20">
        <v>2285</v>
      </c>
      <c r="M3" s="169">
        <v>2.0426041638731709E-2</v>
      </c>
      <c r="N3" s="20">
        <v>15963</v>
      </c>
      <c r="O3" s="169">
        <v>0.14269623749631258</v>
      </c>
    </row>
    <row r="4" spans="1:17" ht="40.35" customHeight="1" x14ac:dyDescent="0.25">
      <c r="A4" s="154" t="s">
        <v>179</v>
      </c>
      <c r="B4" s="15">
        <v>8680</v>
      </c>
      <c r="C4" s="156">
        <v>0.22325677100748476</v>
      </c>
      <c r="D4" s="15">
        <v>7903</v>
      </c>
      <c r="E4" s="169">
        <v>0.20327168908665347</v>
      </c>
      <c r="F4" s="15">
        <v>6096</v>
      </c>
      <c r="G4" s="169">
        <v>0.15679415622829806</v>
      </c>
      <c r="H4" s="15">
        <v>6473</v>
      </c>
      <c r="I4" s="169">
        <v>0.16649090768795494</v>
      </c>
      <c r="J4" s="15">
        <v>3926</v>
      </c>
      <c r="K4" s="169">
        <v>0.10097996347642686</v>
      </c>
      <c r="L4" s="15">
        <v>1025</v>
      </c>
      <c r="M4" s="169">
        <v>2.6363846806759433E-2</v>
      </c>
      <c r="N4" s="15">
        <v>4776</v>
      </c>
      <c r="O4" s="169">
        <v>0.12284266570642249</v>
      </c>
    </row>
    <row r="5" spans="1:17" s="143" customFormat="1" ht="40.35" customHeight="1" x14ac:dyDescent="0.25">
      <c r="A5" s="154" t="s">
        <v>86</v>
      </c>
      <c r="B5" s="11">
        <v>5134</v>
      </c>
      <c r="C5" s="156">
        <v>0.26525445621286492</v>
      </c>
      <c r="D5" s="11">
        <v>3823</v>
      </c>
      <c r="E5" s="169">
        <v>0.19752002066649443</v>
      </c>
      <c r="F5" s="11">
        <v>2842</v>
      </c>
      <c r="G5" s="169">
        <v>0.14683544303797469</v>
      </c>
      <c r="H5" s="11">
        <v>3052</v>
      </c>
      <c r="I5" s="169">
        <v>0.15768535262206149</v>
      </c>
      <c r="J5" s="11">
        <v>1875</v>
      </c>
      <c r="K5" s="169">
        <v>9.6874192715060703E-2</v>
      </c>
      <c r="L5" s="11">
        <v>457</v>
      </c>
      <c r="M5" s="169">
        <v>2.3611469904417464E-2</v>
      </c>
      <c r="N5" s="11">
        <v>2172</v>
      </c>
      <c r="O5" s="169">
        <v>0.11221906484112633</v>
      </c>
    </row>
    <row r="6" spans="1:17" ht="18" customHeight="1" x14ac:dyDescent="0.25">
      <c r="A6" s="157" t="s">
        <v>46</v>
      </c>
      <c r="B6" s="61">
        <v>5134</v>
      </c>
      <c r="C6" s="140">
        <v>0.26525445621286492</v>
      </c>
      <c r="D6" s="61">
        <v>3823</v>
      </c>
      <c r="E6" s="200">
        <v>0.19752002066649443</v>
      </c>
      <c r="F6" s="61">
        <v>2842</v>
      </c>
      <c r="G6" s="200">
        <v>0.14683544303797469</v>
      </c>
      <c r="H6" s="61">
        <v>3052</v>
      </c>
      <c r="I6" s="200">
        <v>0.15768535262206149</v>
      </c>
      <c r="J6" s="61">
        <v>1875</v>
      </c>
      <c r="K6" s="200">
        <v>9.6874192715060703E-2</v>
      </c>
      <c r="L6" s="61">
        <v>457</v>
      </c>
      <c r="M6" s="200">
        <v>2.3611469904417464E-2</v>
      </c>
      <c r="N6" s="61">
        <v>2172</v>
      </c>
      <c r="O6" s="200">
        <v>0.11221906484112633</v>
      </c>
      <c r="Q6" s="148"/>
    </row>
    <row r="7" spans="1:17" s="143" customFormat="1" ht="40.35" customHeight="1" x14ac:dyDescent="0.25">
      <c r="A7" s="154" t="s">
        <v>180</v>
      </c>
      <c r="B7" s="11">
        <v>2078</v>
      </c>
      <c r="C7" s="156">
        <v>0.1916267060125415</v>
      </c>
      <c r="D7" s="11">
        <v>2350</v>
      </c>
      <c r="E7" s="169">
        <v>0.21670970121726299</v>
      </c>
      <c r="F7" s="11">
        <v>1880</v>
      </c>
      <c r="G7" s="169">
        <v>0.1733677609738104</v>
      </c>
      <c r="H7" s="11">
        <v>1866</v>
      </c>
      <c r="I7" s="169">
        <v>0.17207672445592032</v>
      </c>
      <c r="J7" s="11">
        <v>1081</v>
      </c>
      <c r="K7" s="169">
        <v>9.9686462559940986E-2</v>
      </c>
      <c r="L7" s="11">
        <v>316</v>
      </c>
      <c r="M7" s="169">
        <v>2.9140538546661748E-2</v>
      </c>
      <c r="N7" s="11">
        <v>1273</v>
      </c>
      <c r="O7" s="169">
        <v>0.11739210623386204</v>
      </c>
    </row>
    <row r="8" spans="1:17" ht="18" customHeight="1" x14ac:dyDescent="0.25">
      <c r="A8" s="157" t="s">
        <v>4</v>
      </c>
      <c r="B8" s="61">
        <v>443</v>
      </c>
      <c r="C8" s="140">
        <v>0.19865470852017938</v>
      </c>
      <c r="D8" s="61">
        <v>480</v>
      </c>
      <c r="E8" s="200">
        <v>0.21524663677130046</v>
      </c>
      <c r="F8" s="61">
        <v>388</v>
      </c>
      <c r="G8" s="200">
        <v>0.17399103139013453</v>
      </c>
      <c r="H8" s="61">
        <v>396</v>
      </c>
      <c r="I8" s="200">
        <v>0.17757847533632287</v>
      </c>
      <c r="J8" s="61">
        <v>187</v>
      </c>
      <c r="K8" s="200">
        <v>8.3856502242152464E-2</v>
      </c>
      <c r="L8" s="61">
        <v>56</v>
      </c>
      <c r="M8" s="200">
        <v>2.5112107623318385E-2</v>
      </c>
      <c r="N8" s="61">
        <v>280</v>
      </c>
      <c r="O8" s="200">
        <v>0.12556053811659193</v>
      </c>
    </row>
    <row r="9" spans="1:17" ht="18" customHeight="1" x14ac:dyDescent="0.25">
      <c r="A9" s="157" t="s">
        <v>5</v>
      </c>
      <c r="B9" s="61">
        <v>403</v>
      </c>
      <c r="C9" s="140">
        <v>0.19009433962264152</v>
      </c>
      <c r="D9" s="61">
        <v>470</v>
      </c>
      <c r="E9" s="200">
        <v>0.22169811320754718</v>
      </c>
      <c r="F9" s="61">
        <v>376</v>
      </c>
      <c r="G9" s="200">
        <v>0.17735849056603772</v>
      </c>
      <c r="H9" s="61">
        <v>385</v>
      </c>
      <c r="I9" s="200">
        <v>0.18160377358490565</v>
      </c>
      <c r="J9" s="61">
        <v>200</v>
      </c>
      <c r="K9" s="200">
        <v>9.4339622641509441E-2</v>
      </c>
      <c r="L9" s="61">
        <v>83</v>
      </c>
      <c r="M9" s="200">
        <v>3.9150943396226413E-2</v>
      </c>
      <c r="N9" s="61">
        <v>203</v>
      </c>
      <c r="O9" s="200">
        <v>9.5754716981132082E-2</v>
      </c>
    </row>
    <row r="10" spans="1:17" ht="18" customHeight="1" x14ac:dyDescent="0.25">
      <c r="A10" s="157" t="s">
        <v>7</v>
      </c>
      <c r="B10" s="61">
        <v>342</v>
      </c>
      <c r="C10" s="140">
        <v>0.21659278024065864</v>
      </c>
      <c r="D10" s="61">
        <v>343</v>
      </c>
      <c r="E10" s="200">
        <v>0.21722609246358454</v>
      </c>
      <c r="F10" s="61">
        <v>240</v>
      </c>
      <c r="G10" s="200">
        <v>0.1519949335022166</v>
      </c>
      <c r="H10" s="61">
        <v>286</v>
      </c>
      <c r="I10" s="200">
        <v>0.18112729575680811</v>
      </c>
      <c r="J10" s="61">
        <v>184</v>
      </c>
      <c r="K10" s="200">
        <v>0.11652944901836605</v>
      </c>
      <c r="L10" s="61">
        <v>53</v>
      </c>
      <c r="M10" s="200">
        <v>3.356554781507283E-2</v>
      </c>
      <c r="N10" s="61">
        <v>131</v>
      </c>
      <c r="O10" s="200">
        <v>8.2963901203293222E-2</v>
      </c>
    </row>
    <row r="11" spans="1:17" ht="18" customHeight="1" x14ac:dyDescent="0.25">
      <c r="A11" s="157" t="s">
        <v>37</v>
      </c>
      <c r="B11" s="61">
        <v>890</v>
      </c>
      <c r="C11" s="140">
        <v>0.18107833163784334</v>
      </c>
      <c r="D11" s="61">
        <v>1057</v>
      </c>
      <c r="E11" s="200">
        <v>0.2150559511698881</v>
      </c>
      <c r="F11" s="61">
        <v>876</v>
      </c>
      <c r="G11" s="200">
        <v>0.17822990844354017</v>
      </c>
      <c r="H11" s="61">
        <v>799</v>
      </c>
      <c r="I11" s="200">
        <v>0.16256358087487283</v>
      </c>
      <c r="J11" s="61">
        <v>510</v>
      </c>
      <c r="K11" s="200">
        <v>0.10376398779247202</v>
      </c>
      <c r="L11" s="61">
        <v>124</v>
      </c>
      <c r="M11" s="200">
        <v>2.5228891149542219E-2</v>
      </c>
      <c r="N11" s="61">
        <v>659</v>
      </c>
      <c r="O11" s="200">
        <v>0.13407934893184131</v>
      </c>
    </row>
    <row r="12" spans="1:17" s="143" customFormat="1" ht="40.35" customHeight="1" x14ac:dyDescent="0.25">
      <c r="A12" s="154" t="s">
        <v>181</v>
      </c>
      <c r="B12" s="11">
        <v>1468</v>
      </c>
      <c r="C12" s="156">
        <v>0.16912442396313365</v>
      </c>
      <c r="D12" s="11">
        <v>1730</v>
      </c>
      <c r="E12" s="169">
        <v>0.19930875576036866</v>
      </c>
      <c r="F12" s="11">
        <v>1374</v>
      </c>
      <c r="G12" s="169">
        <v>0.15829493087557603</v>
      </c>
      <c r="H12" s="11">
        <v>1555</v>
      </c>
      <c r="I12" s="169">
        <v>0.17914746543778801</v>
      </c>
      <c r="J12" s="11">
        <v>970</v>
      </c>
      <c r="K12" s="169">
        <v>0.11175115207373272</v>
      </c>
      <c r="L12" s="11">
        <v>252</v>
      </c>
      <c r="M12" s="169">
        <v>2.903225806451613E-2</v>
      </c>
      <c r="N12" s="11">
        <v>1331</v>
      </c>
      <c r="O12" s="169">
        <v>0.1533410138248848</v>
      </c>
    </row>
    <row r="13" spans="1:17" ht="18" customHeight="1" x14ac:dyDescent="0.25">
      <c r="A13" s="157" t="s">
        <v>2</v>
      </c>
      <c r="B13" s="61">
        <v>200</v>
      </c>
      <c r="C13" s="140">
        <v>0.19305019305019305</v>
      </c>
      <c r="D13" s="61">
        <v>222</v>
      </c>
      <c r="E13" s="200">
        <v>0.21428571428571427</v>
      </c>
      <c r="F13" s="61">
        <v>149</v>
      </c>
      <c r="G13" s="200">
        <v>0.14382239382239381</v>
      </c>
      <c r="H13" s="61">
        <v>184</v>
      </c>
      <c r="I13" s="200">
        <v>0.17760617760617761</v>
      </c>
      <c r="J13" s="61">
        <v>99</v>
      </c>
      <c r="K13" s="200">
        <v>9.5559845559845563E-2</v>
      </c>
      <c r="L13" s="61">
        <v>41</v>
      </c>
      <c r="M13" s="200">
        <v>3.9575289575289573E-2</v>
      </c>
      <c r="N13" s="61">
        <v>141</v>
      </c>
      <c r="O13" s="200">
        <v>0.13610038610038611</v>
      </c>
    </row>
    <row r="14" spans="1:17" ht="18" customHeight="1" x14ac:dyDescent="0.25">
      <c r="A14" s="157" t="s">
        <v>6</v>
      </c>
      <c r="B14" s="61">
        <v>483</v>
      </c>
      <c r="C14" s="140">
        <v>0.25967741935483873</v>
      </c>
      <c r="D14" s="61">
        <v>393</v>
      </c>
      <c r="E14" s="200">
        <v>0.21129032258064517</v>
      </c>
      <c r="F14" s="61">
        <v>278</v>
      </c>
      <c r="G14" s="200">
        <v>0.14946236559139786</v>
      </c>
      <c r="H14" s="61">
        <v>280</v>
      </c>
      <c r="I14" s="200">
        <v>0.15053763440860216</v>
      </c>
      <c r="J14" s="61">
        <v>153</v>
      </c>
      <c r="K14" s="200">
        <v>8.2258064516129034E-2</v>
      </c>
      <c r="L14" s="61">
        <v>32</v>
      </c>
      <c r="M14" s="200">
        <v>1.7204301075268817E-2</v>
      </c>
      <c r="N14" s="61">
        <v>241</v>
      </c>
      <c r="O14" s="200">
        <v>0.12956989247311829</v>
      </c>
    </row>
    <row r="15" spans="1:17" ht="18" customHeight="1" x14ac:dyDescent="0.25">
      <c r="A15" s="157" t="s">
        <v>8</v>
      </c>
      <c r="B15" s="61">
        <v>348</v>
      </c>
      <c r="C15" s="140">
        <v>0.12108559498956159</v>
      </c>
      <c r="D15" s="61">
        <v>543</v>
      </c>
      <c r="E15" s="200">
        <v>0.18893528183716074</v>
      </c>
      <c r="F15" s="61">
        <v>478</v>
      </c>
      <c r="G15" s="200">
        <v>0.16631871955462771</v>
      </c>
      <c r="H15" s="61">
        <v>530</v>
      </c>
      <c r="I15" s="200">
        <v>0.18441196938065413</v>
      </c>
      <c r="J15" s="61">
        <v>360</v>
      </c>
      <c r="K15" s="200">
        <v>0.12526096033402923</v>
      </c>
      <c r="L15" s="61">
        <v>83</v>
      </c>
      <c r="M15" s="200">
        <v>2.8879610299234516E-2</v>
      </c>
      <c r="N15" s="61">
        <v>532</v>
      </c>
      <c r="O15" s="200">
        <v>0.18510786360473208</v>
      </c>
    </row>
    <row r="16" spans="1:17" ht="18" customHeight="1" x14ac:dyDescent="0.25">
      <c r="A16" s="157" t="s">
        <v>9</v>
      </c>
      <c r="B16" s="61">
        <v>266</v>
      </c>
      <c r="C16" s="140">
        <v>0.14769572459744587</v>
      </c>
      <c r="D16" s="61">
        <v>374</v>
      </c>
      <c r="E16" s="200">
        <v>0.20766240977234871</v>
      </c>
      <c r="F16" s="61">
        <v>281</v>
      </c>
      <c r="G16" s="200">
        <v>0.15602443087173792</v>
      </c>
      <c r="H16" s="61">
        <v>319</v>
      </c>
      <c r="I16" s="200">
        <v>0.17712382009994448</v>
      </c>
      <c r="J16" s="61">
        <v>214</v>
      </c>
      <c r="K16" s="200">
        <v>0.11882287617990006</v>
      </c>
      <c r="L16" s="61">
        <v>54</v>
      </c>
      <c r="M16" s="200">
        <v>2.9983342587451417E-2</v>
      </c>
      <c r="N16" s="61">
        <v>293</v>
      </c>
      <c r="O16" s="200">
        <v>0.16268739589117157</v>
      </c>
    </row>
    <row r="17" spans="1:15" ht="18" customHeight="1" x14ac:dyDescent="0.25">
      <c r="A17" s="157" t="s">
        <v>12</v>
      </c>
      <c r="B17" s="61">
        <v>171</v>
      </c>
      <c r="C17" s="140">
        <v>0.15419296663660956</v>
      </c>
      <c r="D17" s="61">
        <v>198</v>
      </c>
      <c r="E17" s="200">
        <v>0.17853922452660054</v>
      </c>
      <c r="F17" s="61">
        <v>188</v>
      </c>
      <c r="G17" s="200">
        <v>0.16952209197475204</v>
      </c>
      <c r="H17" s="61">
        <v>242</v>
      </c>
      <c r="I17" s="200">
        <v>0.218214607754734</v>
      </c>
      <c r="J17" s="61">
        <v>144</v>
      </c>
      <c r="K17" s="200">
        <v>0.12984670874661858</v>
      </c>
      <c r="L17" s="61">
        <v>42</v>
      </c>
      <c r="M17" s="200">
        <v>3.787195671776375E-2</v>
      </c>
      <c r="N17" s="61">
        <v>124</v>
      </c>
      <c r="O17" s="200">
        <v>0.11181244364292155</v>
      </c>
    </row>
    <row r="18" spans="1:15" ht="40.35" customHeight="1" x14ac:dyDescent="0.25">
      <c r="A18" s="154" t="s">
        <v>182</v>
      </c>
      <c r="B18" s="15">
        <v>14276</v>
      </c>
      <c r="C18" s="156">
        <v>0.19559379624047787</v>
      </c>
      <c r="D18" s="15">
        <v>19504</v>
      </c>
      <c r="E18" s="169">
        <v>0.26722200909738586</v>
      </c>
      <c r="F18" s="15">
        <v>12293</v>
      </c>
      <c r="G18" s="169">
        <v>0.16842494656655888</v>
      </c>
      <c r="H18" s="15">
        <v>10204</v>
      </c>
      <c r="I18" s="169">
        <v>0.1398038033649367</v>
      </c>
      <c r="J18" s="15">
        <v>4264</v>
      </c>
      <c r="K18" s="169">
        <v>5.8420562284211101E-2</v>
      </c>
      <c r="L18" s="15">
        <v>1260</v>
      </c>
      <c r="M18" s="169">
        <v>1.7263111744396341E-2</v>
      </c>
      <c r="N18" s="15">
        <v>11187</v>
      </c>
      <c r="O18" s="169">
        <v>0.15327177070203321</v>
      </c>
    </row>
    <row r="19" spans="1:15" s="143" customFormat="1" ht="40.35" customHeight="1" x14ac:dyDescent="0.25">
      <c r="A19" s="154" t="s">
        <v>183</v>
      </c>
      <c r="B19" s="11">
        <v>1873</v>
      </c>
      <c r="C19" s="156">
        <v>0.15820592955486104</v>
      </c>
      <c r="D19" s="11">
        <v>3389</v>
      </c>
      <c r="E19" s="169">
        <v>0.2862572852436861</v>
      </c>
      <c r="F19" s="11">
        <v>2109</v>
      </c>
      <c r="G19" s="169">
        <v>0.17814004561196048</v>
      </c>
      <c r="H19" s="11">
        <v>1717</v>
      </c>
      <c r="I19" s="169">
        <v>0.14502914097474448</v>
      </c>
      <c r="J19" s="11">
        <v>633</v>
      </c>
      <c r="K19" s="169">
        <v>5.3467353661626825E-2</v>
      </c>
      <c r="L19" s="11">
        <v>192</v>
      </c>
      <c r="M19" s="169">
        <v>1.6217585944758847E-2</v>
      </c>
      <c r="N19" s="11">
        <v>1926</v>
      </c>
      <c r="O19" s="169">
        <v>0.16268265900836218</v>
      </c>
    </row>
    <row r="20" spans="1:15" ht="18" customHeight="1" x14ac:dyDescent="0.25">
      <c r="A20" s="157" t="s">
        <v>32</v>
      </c>
      <c r="B20" s="61">
        <v>391</v>
      </c>
      <c r="C20" s="140">
        <v>0.1423889293517844</v>
      </c>
      <c r="D20" s="61">
        <v>806</v>
      </c>
      <c r="E20" s="200">
        <v>0.29351784413692644</v>
      </c>
      <c r="F20" s="61">
        <v>525</v>
      </c>
      <c r="G20" s="200">
        <v>0.19118718135469775</v>
      </c>
      <c r="H20" s="61">
        <v>400</v>
      </c>
      <c r="I20" s="200">
        <v>0.14566642388929352</v>
      </c>
      <c r="J20" s="61">
        <v>174</v>
      </c>
      <c r="K20" s="200">
        <v>6.3364894391842674E-2</v>
      </c>
      <c r="L20" s="61">
        <v>63</v>
      </c>
      <c r="M20" s="200">
        <v>2.2942461762563728E-2</v>
      </c>
      <c r="N20" s="61">
        <v>387</v>
      </c>
      <c r="O20" s="200">
        <v>0.14093226511289147</v>
      </c>
    </row>
    <row r="21" spans="1:15" ht="18" customHeight="1" x14ac:dyDescent="0.25">
      <c r="A21" s="157" t="s">
        <v>33</v>
      </c>
      <c r="B21" s="61">
        <v>283</v>
      </c>
      <c r="C21" s="140">
        <v>0.16549707602339181</v>
      </c>
      <c r="D21" s="61">
        <v>461</v>
      </c>
      <c r="E21" s="200">
        <v>0.26959064327485383</v>
      </c>
      <c r="F21" s="61">
        <v>316</v>
      </c>
      <c r="G21" s="200">
        <v>0.1847953216374269</v>
      </c>
      <c r="H21" s="61">
        <v>250</v>
      </c>
      <c r="I21" s="200">
        <v>0.14619883040935672</v>
      </c>
      <c r="J21" s="61">
        <v>107</v>
      </c>
      <c r="K21" s="200">
        <v>6.2573099415204683E-2</v>
      </c>
      <c r="L21" s="61">
        <v>32</v>
      </c>
      <c r="M21" s="200">
        <v>1.8713450292397661E-2</v>
      </c>
      <c r="N21" s="61">
        <v>261</v>
      </c>
      <c r="O21" s="200">
        <v>0.15263157894736842</v>
      </c>
    </row>
    <row r="22" spans="1:15" ht="18" customHeight="1" x14ac:dyDescent="0.25">
      <c r="A22" s="157" t="s">
        <v>34</v>
      </c>
      <c r="B22" s="61">
        <v>529</v>
      </c>
      <c r="C22" s="140">
        <v>0.16847133757961782</v>
      </c>
      <c r="D22" s="61">
        <v>907</v>
      </c>
      <c r="E22" s="200">
        <v>0.28885350318471337</v>
      </c>
      <c r="F22" s="61">
        <v>540</v>
      </c>
      <c r="G22" s="200">
        <v>0.17197452229299362</v>
      </c>
      <c r="H22" s="61">
        <v>465</v>
      </c>
      <c r="I22" s="200">
        <v>0.14808917197452229</v>
      </c>
      <c r="J22" s="61">
        <v>154</v>
      </c>
      <c r="K22" s="200">
        <v>4.9044585987261149E-2</v>
      </c>
      <c r="L22" s="61">
        <v>46</v>
      </c>
      <c r="M22" s="200">
        <v>1.4649681528662421E-2</v>
      </c>
      <c r="N22" s="61">
        <v>499</v>
      </c>
      <c r="O22" s="200">
        <v>0.15891719745222929</v>
      </c>
    </row>
    <row r="23" spans="1:15" ht="18" customHeight="1" x14ac:dyDescent="0.25">
      <c r="A23" s="157" t="s">
        <v>10</v>
      </c>
      <c r="B23" s="61">
        <v>377</v>
      </c>
      <c r="C23" s="140">
        <v>0.15146645239051829</v>
      </c>
      <c r="D23" s="61">
        <v>691</v>
      </c>
      <c r="E23" s="200">
        <v>0.27762153475291279</v>
      </c>
      <c r="F23" s="61">
        <v>437</v>
      </c>
      <c r="G23" s="200">
        <v>0.17557251908396945</v>
      </c>
      <c r="H23" s="61">
        <v>353</v>
      </c>
      <c r="I23" s="200">
        <v>0.14182402571313782</v>
      </c>
      <c r="J23" s="61">
        <v>133</v>
      </c>
      <c r="K23" s="200">
        <v>5.3435114503816793E-2</v>
      </c>
      <c r="L23" s="61">
        <v>30</v>
      </c>
      <c r="M23" s="200">
        <v>1.2053033346725592E-2</v>
      </c>
      <c r="N23" s="61">
        <v>468</v>
      </c>
      <c r="O23" s="200">
        <v>0.18802732020891924</v>
      </c>
    </row>
    <row r="24" spans="1:15" ht="18" customHeight="1" x14ac:dyDescent="0.25">
      <c r="A24" s="157" t="s">
        <v>35</v>
      </c>
      <c r="B24" s="61">
        <v>293</v>
      </c>
      <c r="C24" s="140">
        <v>0.16704675028506272</v>
      </c>
      <c r="D24" s="61">
        <v>524</v>
      </c>
      <c r="E24" s="200">
        <v>0.29874572405929306</v>
      </c>
      <c r="F24" s="61">
        <v>291</v>
      </c>
      <c r="G24" s="200">
        <v>0.16590649942987457</v>
      </c>
      <c r="H24" s="61">
        <v>249</v>
      </c>
      <c r="I24" s="200">
        <v>0.1419612314709236</v>
      </c>
      <c r="J24" s="61">
        <v>65</v>
      </c>
      <c r="K24" s="200">
        <v>3.7058152793614595E-2</v>
      </c>
      <c r="L24" s="61">
        <v>21</v>
      </c>
      <c r="M24" s="200">
        <v>1.1972633979475485E-2</v>
      </c>
      <c r="N24" s="61">
        <v>311</v>
      </c>
      <c r="O24" s="200">
        <v>0.17730900798175597</v>
      </c>
    </row>
    <row r="25" spans="1:15" s="143" customFormat="1" ht="40.35" customHeight="1" x14ac:dyDescent="0.25">
      <c r="A25" s="154" t="s">
        <v>88</v>
      </c>
      <c r="B25" s="11">
        <v>2645</v>
      </c>
      <c r="C25" s="156">
        <v>0.22078464106844742</v>
      </c>
      <c r="D25" s="11">
        <v>3155</v>
      </c>
      <c r="E25" s="169">
        <v>0.26335559265442404</v>
      </c>
      <c r="F25" s="11">
        <v>1856</v>
      </c>
      <c r="G25" s="169">
        <v>0.15492487479131886</v>
      </c>
      <c r="H25" s="11">
        <v>1529</v>
      </c>
      <c r="I25" s="169">
        <v>0.12762938230383974</v>
      </c>
      <c r="J25" s="11">
        <v>598</v>
      </c>
      <c r="K25" s="169">
        <v>4.9916527545909847E-2</v>
      </c>
      <c r="L25" s="11">
        <v>225</v>
      </c>
      <c r="M25" s="169">
        <v>1.8781302170283808E-2</v>
      </c>
      <c r="N25" s="11">
        <v>1972</v>
      </c>
      <c r="O25" s="169">
        <v>0.16460767946577629</v>
      </c>
    </row>
    <row r="26" spans="1:15" ht="18" customHeight="1" x14ac:dyDescent="0.25">
      <c r="A26" s="157" t="s">
        <v>25</v>
      </c>
      <c r="B26" s="61">
        <v>539</v>
      </c>
      <c r="C26" s="140">
        <v>0.21128969031752254</v>
      </c>
      <c r="D26" s="61">
        <v>657</v>
      </c>
      <c r="E26" s="200">
        <v>0.25754606036848293</v>
      </c>
      <c r="F26" s="61">
        <v>372</v>
      </c>
      <c r="G26" s="200">
        <v>0.14582516660133282</v>
      </c>
      <c r="H26" s="61">
        <v>238</v>
      </c>
      <c r="I26" s="200">
        <v>9.3296746373970993E-2</v>
      </c>
      <c r="J26" s="61">
        <v>78</v>
      </c>
      <c r="K26" s="200">
        <v>3.0576244609956879E-2</v>
      </c>
      <c r="L26" s="61">
        <v>14</v>
      </c>
      <c r="M26" s="200">
        <v>5.4880439043512351E-3</v>
      </c>
      <c r="N26" s="61">
        <v>653</v>
      </c>
      <c r="O26" s="200">
        <v>0.2559780478243826</v>
      </c>
    </row>
    <row r="27" spans="1:15" s="145" customFormat="1" ht="18" customHeight="1" x14ac:dyDescent="0.2">
      <c r="A27" s="157" t="s">
        <v>26</v>
      </c>
      <c r="B27" s="61">
        <v>575</v>
      </c>
      <c r="C27" s="140">
        <v>0.20856002901704751</v>
      </c>
      <c r="D27" s="61">
        <v>767</v>
      </c>
      <c r="E27" s="200">
        <v>0.27820094305404425</v>
      </c>
      <c r="F27" s="61">
        <v>452</v>
      </c>
      <c r="G27" s="200">
        <v>0.16394631846209648</v>
      </c>
      <c r="H27" s="61">
        <v>416</v>
      </c>
      <c r="I27" s="200">
        <v>0.15088864708015959</v>
      </c>
      <c r="J27" s="61">
        <v>136</v>
      </c>
      <c r="K27" s="200">
        <v>4.9328980776206025E-2</v>
      </c>
      <c r="L27" s="61">
        <v>63</v>
      </c>
      <c r="M27" s="200">
        <v>2.2850924918389554E-2</v>
      </c>
      <c r="N27" s="61">
        <v>348</v>
      </c>
      <c r="O27" s="200">
        <v>0.12622415669205658</v>
      </c>
    </row>
    <row r="28" spans="1:15" ht="18" customHeight="1" x14ac:dyDescent="0.25">
      <c r="A28" s="157" t="s">
        <v>27</v>
      </c>
      <c r="B28" s="61">
        <v>608</v>
      </c>
      <c r="C28" s="140">
        <v>0.25535489290214197</v>
      </c>
      <c r="D28" s="61">
        <v>624</v>
      </c>
      <c r="E28" s="200">
        <v>0.26207475850482992</v>
      </c>
      <c r="F28" s="61">
        <v>354</v>
      </c>
      <c r="G28" s="200">
        <v>0.14867702645947081</v>
      </c>
      <c r="H28" s="61">
        <v>293</v>
      </c>
      <c r="I28" s="200">
        <v>0.12305753884922302</v>
      </c>
      <c r="J28" s="61">
        <v>116</v>
      </c>
      <c r="K28" s="200">
        <v>4.8719025619487613E-2</v>
      </c>
      <c r="L28" s="61">
        <v>38</v>
      </c>
      <c r="M28" s="200">
        <v>1.5959680806383873E-2</v>
      </c>
      <c r="N28" s="61">
        <v>348</v>
      </c>
      <c r="O28" s="200">
        <v>0.14615707685846283</v>
      </c>
    </row>
    <row r="29" spans="1:15" ht="18" customHeight="1" x14ac:dyDescent="0.25">
      <c r="A29" s="157" t="s">
        <v>28</v>
      </c>
      <c r="B29" s="61">
        <v>360</v>
      </c>
      <c r="C29" s="140">
        <v>0.2236024844720497</v>
      </c>
      <c r="D29" s="61">
        <v>416</v>
      </c>
      <c r="E29" s="200">
        <v>0.25838509316770186</v>
      </c>
      <c r="F29" s="61">
        <v>230</v>
      </c>
      <c r="G29" s="200">
        <v>0.14285714285714285</v>
      </c>
      <c r="H29" s="61">
        <v>170</v>
      </c>
      <c r="I29" s="200">
        <v>0.10559006211180125</v>
      </c>
      <c r="J29" s="61">
        <v>64</v>
      </c>
      <c r="K29" s="200">
        <v>3.9751552795031057E-2</v>
      </c>
      <c r="L29" s="61">
        <v>21</v>
      </c>
      <c r="M29" s="200">
        <v>1.3043478260869565E-2</v>
      </c>
      <c r="N29" s="61">
        <v>349</v>
      </c>
      <c r="O29" s="200">
        <v>0.21677018633540374</v>
      </c>
    </row>
    <row r="30" spans="1:15" ht="18" customHeight="1" x14ac:dyDescent="0.25">
      <c r="A30" s="157" t="s">
        <v>14</v>
      </c>
      <c r="B30" s="61">
        <v>178</v>
      </c>
      <c r="C30" s="140">
        <v>0.19264069264069264</v>
      </c>
      <c r="D30" s="61">
        <v>241</v>
      </c>
      <c r="E30" s="200">
        <v>0.26082251082251084</v>
      </c>
      <c r="F30" s="61">
        <v>151</v>
      </c>
      <c r="G30" s="200">
        <v>0.16341991341991341</v>
      </c>
      <c r="H30" s="61">
        <v>167</v>
      </c>
      <c r="I30" s="200">
        <v>0.18073593073593072</v>
      </c>
      <c r="J30" s="61">
        <v>80</v>
      </c>
      <c r="K30" s="200">
        <v>8.6580086580086577E-2</v>
      </c>
      <c r="L30" s="61">
        <v>17</v>
      </c>
      <c r="M30" s="200">
        <v>1.83982683982684E-2</v>
      </c>
      <c r="N30" s="61">
        <v>90</v>
      </c>
      <c r="O30" s="200">
        <v>9.7402597402597407E-2</v>
      </c>
    </row>
    <row r="31" spans="1:15" s="145" customFormat="1" ht="18" customHeight="1" x14ac:dyDescent="0.2">
      <c r="A31" s="157" t="s">
        <v>42</v>
      </c>
      <c r="B31" s="61">
        <v>385</v>
      </c>
      <c r="C31" s="140">
        <v>0.21912350597609562</v>
      </c>
      <c r="D31" s="61">
        <v>450</v>
      </c>
      <c r="E31" s="200">
        <v>0.25611838360842343</v>
      </c>
      <c r="F31" s="61">
        <v>297</v>
      </c>
      <c r="G31" s="200">
        <v>0.16903813318155947</v>
      </c>
      <c r="H31" s="61">
        <v>245</v>
      </c>
      <c r="I31" s="200">
        <v>0.1394422310756972</v>
      </c>
      <c r="J31" s="61">
        <v>124</v>
      </c>
      <c r="K31" s="200">
        <v>7.0574843483210012E-2</v>
      </c>
      <c r="L31" s="61">
        <v>72</v>
      </c>
      <c r="M31" s="200">
        <v>4.0978941377347755E-2</v>
      </c>
      <c r="N31" s="61">
        <v>184</v>
      </c>
      <c r="O31" s="200">
        <v>0.10472396129766648</v>
      </c>
    </row>
    <row r="32" spans="1:15" s="143" customFormat="1" ht="40.35" customHeight="1" x14ac:dyDescent="0.25">
      <c r="A32" s="154" t="s">
        <v>89</v>
      </c>
      <c r="B32" s="11">
        <v>4824</v>
      </c>
      <c r="C32" s="156">
        <v>0.18333840072970509</v>
      </c>
      <c r="D32" s="11">
        <v>7141</v>
      </c>
      <c r="E32" s="169">
        <v>0.27139708117968986</v>
      </c>
      <c r="F32" s="11">
        <v>4547</v>
      </c>
      <c r="G32" s="169">
        <v>0.1728108847674065</v>
      </c>
      <c r="H32" s="11">
        <v>3611</v>
      </c>
      <c r="I32" s="169">
        <v>0.13723776223776224</v>
      </c>
      <c r="J32" s="11">
        <v>1488</v>
      </c>
      <c r="K32" s="169">
        <v>5.6552143508665248E-2</v>
      </c>
      <c r="L32" s="11">
        <v>368</v>
      </c>
      <c r="M32" s="169">
        <v>1.3986013986013986E-2</v>
      </c>
      <c r="N32" s="11">
        <v>4333</v>
      </c>
      <c r="O32" s="169">
        <v>0.16467771359075706</v>
      </c>
    </row>
    <row r="33" spans="1:15" ht="18" customHeight="1" x14ac:dyDescent="0.25">
      <c r="A33" s="157" t="s">
        <v>16</v>
      </c>
      <c r="B33" s="61">
        <v>202</v>
      </c>
      <c r="C33" s="140">
        <v>0.20910973084886128</v>
      </c>
      <c r="D33" s="61">
        <v>293</v>
      </c>
      <c r="E33" s="200">
        <v>0.30331262939958592</v>
      </c>
      <c r="F33" s="61">
        <v>164</v>
      </c>
      <c r="G33" s="200">
        <v>0.16977225672877846</v>
      </c>
      <c r="H33" s="61">
        <v>110</v>
      </c>
      <c r="I33" s="200">
        <v>0.11387163561076605</v>
      </c>
      <c r="J33" s="61">
        <v>49</v>
      </c>
      <c r="K33" s="200">
        <v>5.0724637681159424E-2</v>
      </c>
      <c r="L33" s="61">
        <v>6</v>
      </c>
      <c r="M33" s="200">
        <v>6.2111801242236021E-3</v>
      </c>
      <c r="N33" s="61">
        <v>142</v>
      </c>
      <c r="O33" s="200">
        <v>0.14699792960662525</v>
      </c>
    </row>
    <row r="34" spans="1:15" ht="18" customHeight="1" x14ac:dyDescent="0.25">
      <c r="A34" s="157" t="s">
        <v>17</v>
      </c>
      <c r="B34" s="61">
        <v>365</v>
      </c>
      <c r="C34" s="140">
        <v>0.19261213720316622</v>
      </c>
      <c r="D34" s="61">
        <v>582</v>
      </c>
      <c r="E34" s="200">
        <v>0.30712401055408972</v>
      </c>
      <c r="F34" s="61">
        <v>307</v>
      </c>
      <c r="G34" s="200">
        <v>0.16200527704485487</v>
      </c>
      <c r="H34" s="61">
        <v>270</v>
      </c>
      <c r="I34" s="200">
        <v>0.14248021108179421</v>
      </c>
      <c r="J34" s="61">
        <v>92</v>
      </c>
      <c r="K34" s="200">
        <v>4.8548812664907653E-2</v>
      </c>
      <c r="L34" s="61">
        <v>26</v>
      </c>
      <c r="M34" s="200">
        <v>1.3720316622691292E-2</v>
      </c>
      <c r="N34" s="61">
        <v>253</v>
      </c>
      <c r="O34" s="200">
        <v>0.13350923482849605</v>
      </c>
    </row>
    <row r="35" spans="1:15" ht="18" customHeight="1" x14ac:dyDescent="0.25">
      <c r="A35" s="157" t="s">
        <v>18</v>
      </c>
      <c r="B35" s="61">
        <v>341</v>
      </c>
      <c r="C35" s="140">
        <v>0.25110456553755522</v>
      </c>
      <c r="D35" s="61">
        <v>415</v>
      </c>
      <c r="E35" s="200">
        <v>0.30559646539027985</v>
      </c>
      <c r="F35" s="61">
        <v>198</v>
      </c>
      <c r="G35" s="200">
        <v>0.14580265095729014</v>
      </c>
      <c r="H35" s="61">
        <v>136</v>
      </c>
      <c r="I35" s="200">
        <v>0.10014727540500737</v>
      </c>
      <c r="J35" s="61">
        <v>44</v>
      </c>
      <c r="K35" s="200">
        <v>3.2400589101620032E-2</v>
      </c>
      <c r="L35" s="61">
        <v>14</v>
      </c>
      <c r="M35" s="200">
        <v>1.0309278350515464E-2</v>
      </c>
      <c r="N35" s="61">
        <v>210</v>
      </c>
      <c r="O35" s="200">
        <v>0.15463917525773196</v>
      </c>
    </row>
    <row r="36" spans="1:15" ht="18" customHeight="1" x14ac:dyDescent="0.25">
      <c r="A36" s="157" t="s">
        <v>19</v>
      </c>
      <c r="B36" s="61">
        <v>404</v>
      </c>
      <c r="C36" s="140">
        <v>0.16442816442816444</v>
      </c>
      <c r="D36" s="61">
        <v>664</v>
      </c>
      <c r="E36" s="200">
        <v>0.27024827024827025</v>
      </c>
      <c r="F36" s="61">
        <v>465</v>
      </c>
      <c r="G36" s="200">
        <v>0.18925518925518925</v>
      </c>
      <c r="H36" s="61">
        <v>320</v>
      </c>
      <c r="I36" s="200">
        <v>0.13024013024013023</v>
      </c>
      <c r="J36" s="61">
        <v>92</v>
      </c>
      <c r="K36" s="200">
        <v>3.7444037444037445E-2</v>
      </c>
      <c r="L36" s="61">
        <v>23</v>
      </c>
      <c r="M36" s="200">
        <v>9.3610093610093613E-3</v>
      </c>
      <c r="N36" s="61">
        <v>489</v>
      </c>
      <c r="O36" s="200">
        <v>0.19902319902319901</v>
      </c>
    </row>
    <row r="37" spans="1:15" ht="18" customHeight="1" x14ac:dyDescent="0.25">
      <c r="A37" s="157" t="s">
        <v>20</v>
      </c>
      <c r="B37" s="61">
        <v>1320</v>
      </c>
      <c r="C37" s="140">
        <v>0.17898305084745764</v>
      </c>
      <c r="D37" s="61">
        <v>1934</v>
      </c>
      <c r="E37" s="200">
        <v>0.26223728813559322</v>
      </c>
      <c r="F37" s="61">
        <v>1334</v>
      </c>
      <c r="G37" s="200">
        <v>0.18088135593220339</v>
      </c>
      <c r="H37" s="61">
        <v>1015</v>
      </c>
      <c r="I37" s="200">
        <v>0.13762711864406779</v>
      </c>
      <c r="J37" s="61">
        <v>417</v>
      </c>
      <c r="K37" s="200">
        <v>5.6542372881355933E-2</v>
      </c>
      <c r="L37" s="61">
        <v>104</v>
      </c>
      <c r="M37" s="200">
        <v>1.4101694915254237E-2</v>
      </c>
      <c r="N37" s="61">
        <v>1251</v>
      </c>
      <c r="O37" s="200">
        <v>0.16962711864406779</v>
      </c>
    </row>
    <row r="38" spans="1:15" ht="18" customHeight="1" x14ac:dyDescent="0.25">
      <c r="A38" s="157" t="s">
        <v>21</v>
      </c>
      <c r="B38" s="61">
        <v>521</v>
      </c>
      <c r="C38" s="140">
        <v>0.18046414963630067</v>
      </c>
      <c r="D38" s="61">
        <v>866</v>
      </c>
      <c r="E38" s="200">
        <v>0.29996536196744022</v>
      </c>
      <c r="F38" s="61">
        <v>558</v>
      </c>
      <c r="G38" s="200">
        <v>0.19328022168340839</v>
      </c>
      <c r="H38" s="61">
        <v>435</v>
      </c>
      <c r="I38" s="200">
        <v>0.15067544163491514</v>
      </c>
      <c r="J38" s="61">
        <v>131</v>
      </c>
      <c r="K38" s="200">
        <v>4.5375822653273293E-2</v>
      </c>
      <c r="L38" s="61">
        <v>32</v>
      </c>
      <c r="M38" s="200">
        <v>1.1084170419120194E-2</v>
      </c>
      <c r="N38" s="61">
        <v>344</v>
      </c>
      <c r="O38" s="200">
        <v>0.11915483200554208</v>
      </c>
    </row>
    <row r="39" spans="1:15" ht="18" customHeight="1" x14ac:dyDescent="0.25">
      <c r="A39" s="157" t="s">
        <v>22</v>
      </c>
      <c r="B39" s="61">
        <v>256</v>
      </c>
      <c r="C39" s="140">
        <v>0.19616858237547893</v>
      </c>
      <c r="D39" s="61">
        <v>437</v>
      </c>
      <c r="E39" s="200">
        <v>0.33486590038314179</v>
      </c>
      <c r="F39" s="61">
        <v>202</v>
      </c>
      <c r="G39" s="200">
        <v>0.15478927203065135</v>
      </c>
      <c r="H39" s="61">
        <v>147</v>
      </c>
      <c r="I39" s="200">
        <v>0.11264367816091954</v>
      </c>
      <c r="J39" s="61">
        <v>62</v>
      </c>
      <c r="K39" s="200">
        <v>4.75095785440613E-2</v>
      </c>
      <c r="L39" s="61">
        <v>11</v>
      </c>
      <c r="M39" s="200">
        <v>8.4291187739463595E-3</v>
      </c>
      <c r="N39" s="61">
        <v>190</v>
      </c>
      <c r="O39" s="200">
        <v>0.14559386973180077</v>
      </c>
    </row>
    <row r="40" spans="1:15" ht="18" customHeight="1" x14ac:dyDescent="0.25">
      <c r="A40" s="157" t="s">
        <v>44</v>
      </c>
      <c r="B40" s="61">
        <v>1415</v>
      </c>
      <c r="C40" s="140">
        <v>0.17536249845086133</v>
      </c>
      <c r="D40" s="61">
        <v>1950</v>
      </c>
      <c r="E40" s="200">
        <v>0.24166563390754742</v>
      </c>
      <c r="F40" s="61">
        <v>1319</v>
      </c>
      <c r="G40" s="200">
        <v>0.1634651133969513</v>
      </c>
      <c r="H40" s="61">
        <v>1178</v>
      </c>
      <c r="I40" s="200">
        <v>0.14599082909902095</v>
      </c>
      <c r="J40" s="61">
        <v>601</v>
      </c>
      <c r="K40" s="200">
        <v>7.4482587681249227E-2</v>
      </c>
      <c r="L40" s="61">
        <v>152</v>
      </c>
      <c r="M40" s="200">
        <v>1.8837526335357541E-2</v>
      </c>
      <c r="N40" s="61">
        <v>1454</v>
      </c>
      <c r="O40" s="200">
        <v>0.18019581112901226</v>
      </c>
    </row>
    <row r="41" spans="1:15" s="146" customFormat="1" ht="40.35" customHeight="1" x14ac:dyDescent="0.2">
      <c r="A41" s="154" t="s">
        <v>90</v>
      </c>
      <c r="B41" s="11">
        <v>2325</v>
      </c>
      <c r="C41" s="156">
        <v>0.24008674101610905</v>
      </c>
      <c r="D41" s="11">
        <v>2454</v>
      </c>
      <c r="E41" s="169">
        <v>0.25340768277571252</v>
      </c>
      <c r="F41" s="11">
        <v>1525</v>
      </c>
      <c r="G41" s="169">
        <v>0.15747624948368444</v>
      </c>
      <c r="H41" s="11">
        <v>1418</v>
      </c>
      <c r="I41" s="169">
        <v>0.14642709624122263</v>
      </c>
      <c r="J41" s="11">
        <v>606</v>
      </c>
      <c r="K41" s="169">
        <v>6.2577447335811651E-2</v>
      </c>
      <c r="L41" s="11">
        <v>191</v>
      </c>
      <c r="M41" s="169">
        <v>1.9723254853366377E-2</v>
      </c>
      <c r="N41" s="11">
        <v>1165</v>
      </c>
      <c r="O41" s="169">
        <v>0.12030152829409335</v>
      </c>
    </row>
    <row r="42" spans="1:15" ht="18" customHeight="1" x14ac:dyDescent="0.25">
      <c r="A42" s="157" t="s">
        <v>29</v>
      </c>
      <c r="B42" s="61">
        <v>364</v>
      </c>
      <c r="C42" s="140">
        <v>0.22060606060606061</v>
      </c>
      <c r="D42" s="61">
        <v>433</v>
      </c>
      <c r="E42" s="200">
        <v>0.26242424242424245</v>
      </c>
      <c r="F42" s="61">
        <v>267</v>
      </c>
      <c r="G42" s="200">
        <v>0.16181818181818181</v>
      </c>
      <c r="H42" s="61">
        <v>254</v>
      </c>
      <c r="I42" s="200">
        <v>0.15393939393939393</v>
      </c>
      <c r="J42" s="61">
        <v>97</v>
      </c>
      <c r="K42" s="200">
        <v>5.8787878787878785E-2</v>
      </c>
      <c r="L42" s="61">
        <v>31</v>
      </c>
      <c r="M42" s="200">
        <v>1.8787878787878787E-2</v>
      </c>
      <c r="N42" s="61">
        <v>204</v>
      </c>
      <c r="O42" s="200">
        <v>0.12363636363636364</v>
      </c>
    </row>
    <row r="43" spans="1:15" s="139" customFormat="1" ht="18" customHeight="1" x14ac:dyDescent="0.25">
      <c r="A43" s="157" t="s">
        <v>30</v>
      </c>
      <c r="B43" s="61">
        <v>718</v>
      </c>
      <c r="C43" s="140">
        <v>0.23471722785223931</v>
      </c>
      <c r="D43" s="61">
        <v>809</v>
      </c>
      <c r="E43" s="200">
        <v>0.26446551160509968</v>
      </c>
      <c r="F43" s="61">
        <v>500</v>
      </c>
      <c r="G43" s="200">
        <v>0.16345210853220007</v>
      </c>
      <c r="H43" s="61">
        <v>443</v>
      </c>
      <c r="I43" s="200">
        <v>0.14481856815952926</v>
      </c>
      <c r="J43" s="61">
        <v>166</v>
      </c>
      <c r="K43" s="200">
        <v>5.4266100032690424E-2</v>
      </c>
      <c r="L43" s="61">
        <v>59</v>
      </c>
      <c r="M43" s="200">
        <v>1.9287348806799609E-2</v>
      </c>
      <c r="N43" s="61">
        <v>364</v>
      </c>
      <c r="O43" s="200">
        <v>0.11899313501144165</v>
      </c>
    </row>
    <row r="44" spans="1:15" ht="18" customHeight="1" x14ac:dyDescent="0.25">
      <c r="A44" s="157" t="s">
        <v>31</v>
      </c>
      <c r="B44" s="61">
        <v>471</v>
      </c>
      <c r="C44" s="140">
        <v>0.24750394114555965</v>
      </c>
      <c r="D44" s="61">
        <v>475</v>
      </c>
      <c r="E44" s="200">
        <v>0.24960588544403572</v>
      </c>
      <c r="F44" s="61">
        <v>290</v>
      </c>
      <c r="G44" s="200">
        <v>0.15239096163951654</v>
      </c>
      <c r="H44" s="61">
        <v>247</v>
      </c>
      <c r="I44" s="200">
        <v>0.12979506043089858</v>
      </c>
      <c r="J44" s="61">
        <v>92</v>
      </c>
      <c r="K44" s="200">
        <v>4.8344718864950079E-2</v>
      </c>
      <c r="L44" s="61">
        <v>25</v>
      </c>
      <c r="M44" s="200">
        <v>1.3137151865475564E-2</v>
      </c>
      <c r="N44" s="61">
        <v>303</v>
      </c>
      <c r="O44" s="200">
        <v>0.15922228060956384</v>
      </c>
    </row>
    <row r="45" spans="1:15" s="139" customFormat="1" ht="18" customHeight="1" x14ac:dyDescent="0.25">
      <c r="A45" s="157" t="s">
        <v>43</v>
      </c>
      <c r="B45" s="61">
        <v>772</v>
      </c>
      <c r="C45" s="140">
        <v>0.25130208333333331</v>
      </c>
      <c r="D45" s="61">
        <v>737</v>
      </c>
      <c r="E45" s="200">
        <v>0.23990885416666666</v>
      </c>
      <c r="F45" s="61">
        <v>468</v>
      </c>
      <c r="G45" s="200">
        <v>0.15234375</v>
      </c>
      <c r="H45" s="61">
        <v>474</v>
      </c>
      <c r="I45" s="200">
        <v>0.154296875</v>
      </c>
      <c r="J45" s="61">
        <v>251</v>
      </c>
      <c r="K45" s="200">
        <v>8.1705729166666671E-2</v>
      </c>
      <c r="L45" s="61">
        <v>76</v>
      </c>
      <c r="M45" s="200">
        <v>2.4739583333333332E-2</v>
      </c>
      <c r="N45" s="61">
        <v>294</v>
      </c>
      <c r="O45" s="200">
        <v>9.5703125E-2</v>
      </c>
    </row>
    <row r="46" spans="1:15" s="143" customFormat="1" ht="40.35" customHeight="1" x14ac:dyDescent="0.25">
      <c r="A46" s="154" t="s">
        <v>91</v>
      </c>
      <c r="B46" s="11">
        <v>1795</v>
      </c>
      <c r="C46" s="156">
        <v>0.2042558033682294</v>
      </c>
      <c r="D46" s="11">
        <v>2325</v>
      </c>
      <c r="E46" s="169">
        <v>0.26456531634046426</v>
      </c>
      <c r="F46" s="11">
        <v>1500</v>
      </c>
      <c r="G46" s="169">
        <v>0.17068730086481565</v>
      </c>
      <c r="H46" s="11">
        <v>1250</v>
      </c>
      <c r="I46" s="169">
        <v>0.14223941738734638</v>
      </c>
      <c r="J46" s="11">
        <v>614</v>
      </c>
      <c r="K46" s="169">
        <v>6.9868001820664549E-2</v>
      </c>
      <c r="L46" s="11">
        <v>166</v>
      </c>
      <c r="M46" s="169">
        <v>1.8889394629039599E-2</v>
      </c>
      <c r="N46" s="11">
        <v>1138</v>
      </c>
      <c r="O46" s="169">
        <v>0.12949476558944015</v>
      </c>
    </row>
    <row r="47" spans="1:15" ht="18" customHeight="1" x14ac:dyDescent="0.25">
      <c r="A47" s="157" t="s">
        <v>36</v>
      </c>
      <c r="B47" s="61">
        <v>576</v>
      </c>
      <c r="C47" s="140">
        <v>0.17286914765906364</v>
      </c>
      <c r="D47" s="61">
        <v>885</v>
      </c>
      <c r="E47" s="200">
        <v>0.26560624249699882</v>
      </c>
      <c r="F47" s="61">
        <v>626</v>
      </c>
      <c r="G47" s="200">
        <v>0.187875150060024</v>
      </c>
      <c r="H47" s="61">
        <v>508</v>
      </c>
      <c r="I47" s="200">
        <v>0.15246098439375749</v>
      </c>
      <c r="J47" s="61">
        <v>260</v>
      </c>
      <c r="K47" s="200">
        <v>7.8031212484993992E-2</v>
      </c>
      <c r="L47" s="61">
        <v>57</v>
      </c>
      <c r="M47" s="200">
        <v>1.7106842737094837E-2</v>
      </c>
      <c r="N47" s="61">
        <v>420</v>
      </c>
      <c r="O47" s="200">
        <v>0.12605042016806722</v>
      </c>
    </row>
    <row r="48" spans="1:15" ht="18" customHeight="1" x14ac:dyDescent="0.25">
      <c r="A48" s="157" t="s">
        <v>23</v>
      </c>
      <c r="B48" s="61">
        <v>152</v>
      </c>
      <c r="C48" s="140">
        <v>0.26434782608695651</v>
      </c>
      <c r="D48" s="61">
        <v>163</v>
      </c>
      <c r="E48" s="200">
        <v>0.28347826086956524</v>
      </c>
      <c r="F48" s="61">
        <v>82</v>
      </c>
      <c r="G48" s="200">
        <v>0.14260869565217391</v>
      </c>
      <c r="H48" s="61">
        <v>61</v>
      </c>
      <c r="I48" s="200">
        <v>0.10608695652173913</v>
      </c>
      <c r="J48" s="61">
        <v>26</v>
      </c>
      <c r="K48" s="200">
        <v>4.5217391304347827E-2</v>
      </c>
      <c r="L48" s="61">
        <v>4</v>
      </c>
      <c r="M48" s="200">
        <v>6.956521739130435E-3</v>
      </c>
      <c r="N48" s="61">
        <v>87</v>
      </c>
      <c r="O48" s="200">
        <v>0.15130434782608695</v>
      </c>
    </row>
    <row r="49" spans="1:15" ht="18" customHeight="1" x14ac:dyDescent="0.25">
      <c r="A49" s="157" t="s">
        <v>49</v>
      </c>
      <c r="B49" s="61">
        <v>314</v>
      </c>
      <c r="C49" s="140">
        <v>0.23914699162223915</v>
      </c>
      <c r="D49" s="61">
        <v>327</v>
      </c>
      <c r="E49" s="200">
        <v>0.24904798172124903</v>
      </c>
      <c r="F49" s="61">
        <v>215</v>
      </c>
      <c r="G49" s="200">
        <v>0.16374714394516374</v>
      </c>
      <c r="H49" s="61">
        <v>165</v>
      </c>
      <c r="I49" s="200">
        <v>0.12566641279512566</v>
      </c>
      <c r="J49" s="61">
        <v>87</v>
      </c>
      <c r="K49" s="200">
        <v>6.6260472201066262E-2</v>
      </c>
      <c r="L49" s="61">
        <v>32</v>
      </c>
      <c r="M49" s="200">
        <v>2.4371667936024372E-2</v>
      </c>
      <c r="N49" s="61">
        <v>173</v>
      </c>
      <c r="O49" s="200">
        <v>0.13175932977913177</v>
      </c>
    </row>
    <row r="50" spans="1:15" ht="18" customHeight="1" x14ac:dyDescent="0.25">
      <c r="A50" s="157" t="s">
        <v>24</v>
      </c>
      <c r="B50" s="61">
        <v>194</v>
      </c>
      <c r="C50" s="140">
        <v>0.18564593301435406</v>
      </c>
      <c r="D50" s="61">
        <v>280</v>
      </c>
      <c r="E50" s="200">
        <v>0.26794258373205743</v>
      </c>
      <c r="F50" s="61">
        <v>177</v>
      </c>
      <c r="G50" s="200">
        <v>0.16937799043062202</v>
      </c>
      <c r="H50" s="61">
        <v>137</v>
      </c>
      <c r="I50" s="200">
        <v>0.13110047846889952</v>
      </c>
      <c r="J50" s="61">
        <v>50</v>
      </c>
      <c r="K50" s="200">
        <v>4.784688995215311E-2</v>
      </c>
      <c r="L50" s="61">
        <v>9</v>
      </c>
      <c r="M50" s="200">
        <v>8.6124401913875593E-3</v>
      </c>
      <c r="N50" s="61">
        <v>198</v>
      </c>
      <c r="O50" s="200">
        <v>0.18947368421052632</v>
      </c>
    </row>
    <row r="51" spans="1:15" ht="18" customHeight="1" x14ac:dyDescent="0.25">
      <c r="A51" s="157" t="s">
        <v>13</v>
      </c>
      <c r="B51" s="61">
        <v>215</v>
      </c>
      <c r="C51" s="140">
        <v>0.18502581755593803</v>
      </c>
      <c r="D51" s="61">
        <v>329</v>
      </c>
      <c r="E51" s="200">
        <v>0.28313253012048195</v>
      </c>
      <c r="F51" s="61">
        <v>197</v>
      </c>
      <c r="G51" s="200">
        <v>0.16953528399311532</v>
      </c>
      <c r="H51" s="61">
        <v>169</v>
      </c>
      <c r="I51" s="200">
        <v>0.14543889845094665</v>
      </c>
      <c r="J51" s="61">
        <v>91</v>
      </c>
      <c r="K51" s="200">
        <v>7.8313253012048195E-2</v>
      </c>
      <c r="L51" s="61">
        <v>29</v>
      </c>
      <c r="M51" s="200">
        <v>2.4956970740103269E-2</v>
      </c>
      <c r="N51" s="61">
        <v>132</v>
      </c>
      <c r="O51" s="200">
        <v>0.11359724612736662</v>
      </c>
    </row>
    <row r="52" spans="1:15" ht="18" customHeight="1" x14ac:dyDescent="0.25">
      <c r="A52" s="157" t="s">
        <v>45</v>
      </c>
      <c r="B52" s="61">
        <v>344</v>
      </c>
      <c r="C52" s="140">
        <v>0.25275532696546654</v>
      </c>
      <c r="D52" s="61">
        <v>341</v>
      </c>
      <c r="E52" s="200">
        <v>0.2505510653930933</v>
      </c>
      <c r="F52" s="61">
        <v>203</v>
      </c>
      <c r="G52" s="200">
        <v>0.14915503306392358</v>
      </c>
      <c r="H52" s="61">
        <v>210</v>
      </c>
      <c r="I52" s="200">
        <v>0.15429831006612785</v>
      </c>
      <c r="J52" s="61">
        <v>100</v>
      </c>
      <c r="K52" s="200">
        <v>7.3475385745775168E-2</v>
      </c>
      <c r="L52" s="61">
        <v>35</v>
      </c>
      <c r="M52" s="200">
        <v>2.5716385011021307E-2</v>
      </c>
      <c r="N52" s="61">
        <v>128</v>
      </c>
      <c r="O52" s="200">
        <v>9.4048493754592205E-2</v>
      </c>
    </row>
    <row r="53" spans="1:15" s="143" customFormat="1" ht="40.35" customHeight="1" x14ac:dyDescent="0.25">
      <c r="A53" s="154" t="s">
        <v>92</v>
      </c>
      <c r="B53" s="11">
        <v>814</v>
      </c>
      <c r="C53" s="156">
        <v>0.18563283922462942</v>
      </c>
      <c r="D53" s="11">
        <v>1040</v>
      </c>
      <c r="E53" s="169">
        <v>0.23717217787913342</v>
      </c>
      <c r="F53" s="11">
        <v>756</v>
      </c>
      <c r="G53" s="169">
        <v>0.17240592930444698</v>
      </c>
      <c r="H53" s="11">
        <v>679</v>
      </c>
      <c r="I53" s="169">
        <v>0.1548460661345496</v>
      </c>
      <c r="J53" s="11">
        <v>325</v>
      </c>
      <c r="K53" s="169">
        <v>7.4116305587229189E-2</v>
      </c>
      <c r="L53" s="11">
        <v>118</v>
      </c>
      <c r="M53" s="169">
        <v>2.6909920182440136E-2</v>
      </c>
      <c r="N53" s="11">
        <v>653</v>
      </c>
      <c r="O53" s="169">
        <v>0.14891676168757126</v>
      </c>
    </row>
    <row r="54" spans="1:15" ht="18" customHeight="1" x14ac:dyDescent="0.25">
      <c r="A54" s="157" t="s">
        <v>3</v>
      </c>
      <c r="B54" s="61">
        <v>214</v>
      </c>
      <c r="C54" s="140">
        <v>0.17455138662316477</v>
      </c>
      <c r="D54" s="61">
        <v>246</v>
      </c>
      <c r="E54" s="200">
        <v>0.20065252854812399</v>
      </c>
      <c r="F54" s="61">
        <v>199</v>
      </c>
      <c r="G54" s="200">
        <v>0.16231647634584012</v>
      </c>
      <c r="H54" s="61">
        <v>160</v>
      </c>
      <c r="I54" s="200">
        <v>0.13050570962479607</v>
      </c>
      <c r="J54" s="61">
        <v>78</v>
      </c>
      <c r="K54" s="200">
        <v>6.3621533442088096E-2</v>
      </c>
      <c r="L54" s="61">
        <v>35</v>
      </c>
      <c r="M54" s="200">
        <v>2.8548123980424143E-2</v>
      </c>
      <c r="N54" s="61">
        <v>294</v>
      </c>
      <c r="O54" s="200">
        <v>0.23980424143556281</v>
      </c>
    </row>
    <row r="55" spans="1:15" ht="18" customHeight="1" x14ac:dyDescent="0.25">
      <c r="A55" s="159" t="s">
        <v>11</v>
      </c>
      <c r="B55" s="61">
        <v>121</v>
      </c>
      <c r="C55" s="140">
        <v>0.14404761904761904</v>
      </c>
      <c r="D55" s="61">
        <v>216</v>
      </c>
      <c r="E55" s="200">
        <v>0.25714285714285712</v>
      </c>
      <c r="F55" s="61">
        <v>133</v>
      </c>
      <c r="G55" s="200">
        <v>0.15833333333333333</v>
      </c>
      <c r="H55" s="61">
        <v>121</v>
      </c>
      <c r="I55" s="200">
        <v>0.14404761904761904</v>
      </c>
      <c r="J55" s="61">
        <v>67</v>
      </c>
      <c r="K55" s="200">
        <v>7.9761904761904756E-2</v>
      </c>
      <c r="L55" s="61">
        <v>35</v>
      </c>
      <c r="M55" s="200">
        <v>4.1666666666666664E-2</v>
      </c>
      <c r="N55" s="61">
        <v>147</v>
      </c>
      <c r="O55" s="200">
        <v>0.17499999999999999</v>
      </c>
    </row>
    <row r="56" spans="1:15" ht="18" customHeight="1" x14ac:dyDescent="0.25">
      <c r="A56" s="157" t="s">
        <v>15</v>
      </c>
      <c r="B56" s="61">
        <v>479</v>
      </c>
      <c r="C56" s="140">
        <v>0.2065545493747305</v>
      </c>
      <c r="D56" s="61">
        <v>578</v>
      </c>
      <c r="E56" s="200">
        <v>0.24924536438119879</v>
      </c>
      <c r="F56" s="61">
        <v>424</v>
      </c>
      <c r="G56" s="200">
        <v>0.18283742992669255</v>
      </c>
      <c r="H56" s="61">
        <v>398</v>
      </c>
      <c r="I56" s="200">
        <v>0.17162570073307459</v>
      </c>
      <c r="J56" s="61">
        <v>180</v>
      </c>
      <c r="K56" s="200">
        <v>7.7619663648124185E-2</v>
      </c>
      <c r="L56" s="61">
        <v>48</v>
      </c>
      <c r="M56" s="200">
        <v>2.0698576972833119E-2</v>
      </c>
      <c r="N56" s="61">
        <v>212</v>
      </c>
      <c r="O56" s="200">
        <v>9.1418714963346276E-2</v>
      </c>
    </row>
    <row r="57" spans="1:15" x14ac:dyDescent="0.25">
      <c r="B57" s="148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</row>
    <row r="58" spans="1:15" x14ac:dyDescent="0.25">
      <c r="A58" s="160"/>
      <c r="B58" s="150"/>
      <c r="C58" s="143"/>
      <c r="D58" s="151"/>
      <c r="F58" s="148"/>
      <c r="G58" s="152"/>
    </row>
    <row r="59" spans="1:15" x14ac:dyDescent="0.25">
      <c r="A59" s="160"/>
      <c r="B59" s="150"/>
      <c r="C59" s="143"/>
      <c r="D59" s="151"/>
      <c r="G59" s="152"/>
    </row>
  </sheetData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Nazwane zakresy</vt:lpstr>
      </vt:variant>
      <vt:variant>
        <vt:i4>13</vt:i4>
      </vt:variant>
    </vt:vector>
  </HeadingPairs>
  <TitlesOfParts>
    <vt:vector size="30" baseType="lpstr">
      <vt:lpstr>Spis tabel</vt:lpstr>
      <vt:lpstr>Tab.1</vt:lpstr>
      <vt:lpstr>Tab. 2</vt:lpstr>
      <vt:lpstr>Tab. 3</vt:lpstr>
      <vt:lpstr>Tab. 4</vt:lpstr>
      <vt:lpstr>Tab. 5</vt:lpstr>
      <vt:lpstr>Tab. 6</vt:lpstr>
      <vt:lpstr>Tab. 7</vt:lpstr>
      <vt:lpstr>Tab. 8</vt:lpstr>
      <vt:lpstr>Tab. 9</vt:lpstr>
      <vt:lpstr>Tab. 10</vt:lpstr>
      <vt:lpstr>Tab. 11</vt:lpstr>
      <vt:lpstr>Tab. 12</vt:lpstr>
      <vt:lpstr>Tab. 13</vt:lpstr>
      <vt:lpstr>Tab. 14</vt:lpstr>
      <vt:lpstr>Tab. 15</vt:lpstr>
      <vt:lpstr>Tab. 16</vt:lpstr>
      <vt:lpstr>'Tab. 10'!Obszar_wydruku</vt:lpstr>
      <vt:lpstr>'Tab. 11'!Obszar_wydruku</vt:lpstr>
      <vt:lpstr>'Tab. 12'!Obszar_wydruku</vt:lpstr>
      <vt:lpstr>'Tab. 13'!Obszar_wydruku</vt:lpstr>
      <vt:lpstr>'Tab. 14'!Obszar_wydruku</vt:lpstr>
      <vt:lpstr>'Tab. 15'!Obszar_wydruku</vt:lpstr>
      <vt:lpstr>'Tab. 16'!Obszar_wydruku</vt:lpstr>
      <vt:lpstr>'Tab. 2'!Obszar_wydruku</vt:lpstr>
      <vt:lpstr>'Tab. 3'!Obszar_wydruku</vt:lpstr>
      <vt:lpstr>'Tab. 4'!Obszar_wydruku</vt:lpstr>
      <vt:lpstr>'Tab. 5'!Obszar_wydruku</vt:lpstr>
      <vt:lpstr>'Tab. 7'!Obszar_wydruku</vt:lpstr>
      <vt:lpstr>Tab.1!Obszar_wydruku</vt:lpstr>
    </vt:vector>
  </TitlesOfParts>
  <Company>WUP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Just&amp;Rob</dc:creator>
  <cp:lastModifiedBy>Anna Grochowska</cp:lastModifiedBy>
  <cp:lastPrinted>2020-02-18T09:47:11Z</cp:lastPrinted>
  <dcterms:created xsi:type="dcterms:W3CDTF">2000-02-10T10:19:51Z</dcterms:created>
  <dcterms:modified xsi:type="dcterms:W3CDTF">2024-06-03T13:12:20Z</dcterms:modified>
</cp:coreProperties>
</file>