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6.1.1_10" sheetId="1" r:id="rId1"/>
  </sheets>
  <definedNames>
    <definedName name="_xlnm._FilterDatabase" localSheetId="0" hidden="1">'6.1.1_10'!$A$3:$S$3</definedName>
    <definedName name="_xlnm.Print_Area" localSheetId="0">'6.1.1_10'!$A$1:$I$5</definedName>
    <definedName name="_xlnm.Print_Titles" localSheetId="0">'6.1.1_10'!$3:$3</definedName>
  </definedNames>
  <calcPr fullCalcOnLoad="1"/>
</workbook>
</file>

<file path=xl/sharedStrings.xml><?xml version="1.0" encoding="utf-8"?>
<sst xmlns="http://schemas.openxmlformats.org/spreadsheetml/2006/main" count="17" uniqueCount="17">
  <si>
    <t>Razem</t>
  </si>
  <si>
    <t>Lp</t>
  </si>
  <si>
    <t>Nr wniosku w KSI</t>
  </si>
  <si>
    <t>Nazwa Beneficjenta</t>
  </si>
  <si>
    <t>Siedziba Beneficjenta</t>
  </si>
  <si>
    <t>Tytuł projektu</t>
  </si>
  <si>
    <t>Liczba przyznanych punktów ogółem</t>
  </si>
  <si>
    <t>Wnioskowane dofinansowanie 
w PLN</t>
  </si>
  <si>
    <t>Proponowane dofinansowanie 
w PLN</t>
  </si>
  <si>
    <t>Wynik oceny merytorycznej</t>
  </si>
  <si>
    <t>CENTRUM NLP Piotr Kotulski</t>
  </si>
  <si>
    <t>Przez szkolenia do zatrudnienia</t>
  </si>
  <si>
    <t>POKL.06.01.01-14-019/10</t>
  </si>
  <si>
    <t>Pozytywnie oceniony - do negocjacji</t>
  </si>
  <si>
    <t>Brzoskwiniowa 11A
 04-782 Warszawa</t>
  </si>
  <si>
    <t>Lista wniosków o dofinansowanie ocenionych w wyniku procedury odwoławczej w ramach konkursu otwartego nr 2/6.1.1/2010 na posiedzeniu KOP powołanej Zarządzeniem Nr 16/10 Dyrektora WUP  w Warszawie
z dnia 24 marca 2010 r.</t>
  </si>
  <si>
    <t>Załącznik do uchwały Nr 216/9/10
Zarządu Województwa Mazowieckiego
z dnia 28 grudnia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</si>
</sst>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164" fontId="4" fillId="0" borderId="10" xfId="0" applyNumberFormat="1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61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="115" zoomScaleNormal="115" zoomScaleSheetLayoutView="100" workbookViewId="0" topLeftCell="D1">
      <selection activeCell="E6" sqref="E6"/>
    </sheetView>
  </sheetViews>
  <sheetFormatPr defaultColWidth="9.140625" defaultRowHeight="12.75"/>
  <cols>
    <col min="1" max="1" width="4.57421875" style="10" customWidth="1"/>
    <col min="2" max="2" width="23.00390625" style="10" customWidth="1"/>
    <col min="3" max="3" width="26.140625" style="10" customWidth="1"/>
    <col min="4" max="4" width="23.7109375" style="10" customWidth="1"/>
    <col min="5" max="5" width="29.28125" style="10" customWidth="1"/>
    <col min="6" max="6" width="12.421875" style="2" customWidth="1"/>
    <col min="7" max="7" width="15.00390625" style="11" customWidth="1"/>
    <col min="8" max="8" width="15.28125" style="11" customWidth="1"/>
    <col min="9" max="9" width="33.8515625" style="10" customWidth="1"/>
    <col min="10" max="16384" width="9.140625" style="3" customWidth="1"/>
  </cols>
  <sheetData>
    <row r="1" spans="1:9" ht="64.5" customHeight="1">
      <c r="A1" s="1"/>
      <c r="B1" s="1"/>
      <c r="C1" s="1"/>
      <c r="D1" s="1"/>
      <c r="E1" s="1"/>
      <c r="G1" s="17" t="s">
        <v>16</v>
      </c>
      <c r="H1" s="17"/>
      <c r="I1" s="17"/>
    </row>
    <row r="2" spans="1:9" ht="26.25" customHeight="1">
      <c r="A2" s="16" t="s">
        <v>15</v>
      </c>
      <c r="B2" s="16"/>
      <c r="C2" s="16"/>
      <c r="D2" s="16"/>
      <c r="E2" s="16"/>
      <c r="F2" s="16"/>
      <c r="G2" s="16"/>
      <c r="H2" s="16"/>
      <c r="I2" s="16"/>
    </row>
    <row r="3" spans="1:9" ht="71.25" customHeight="1">
      <c r="A3" s="4" t="s">
        <v>1</v>
      </c>
      <c r="B3" s="5" t="s">
        <v>2</v>
      </c>
      <c r="C3" s="5" t="s">
        <v>3</v>
      </c>
      <c r="D3" s="4" t="s">
        <v>4</v>
      </c>
      <c r="E3" s="5" t="s">
        <v>5</v>
      </c>
      <c r="F3" s="6" t="s">
        <v>6</v>
      </c>
      <c r="G3" s="7" t="s">
        <v>7</v>
      </c>
      <c r="H3" s="7" t="s">
        <v>8</v>
      </c>
      <c r="I3" s="4" t="s">
        <v>9</v>
      </c>
    </row>
    <row r="4" spans="1:9" ht="45" customHeight="1">
      <c r="A4" s="8">
        <v>1</v>
      </c>
      <c r="B4" s="8" t="s">
        <v>12</v>
      </c>
      <c r="C4" s="12" t="s">
        <v>10</v>
      </c>
      <c r="D4" s="12" t="s">
        <v>14</v>
      </c>
      <c r="E4" s="12" t="s">
        <v>11</v>
      </c>
      <c r="F4" s="13">
        <v>66.5</v>
      </c>
      <c r="G4" s="9">
        <v>847510</v>
      </c>
      <c r="H4" s="9">
        <v>679598</v>
      </c>
      <c r="I4" s="14" t="s">
        <v>13</v>
      </c>
    </row>
    <row r="5" spans="1:9" ht="12.75">
      <c r="A5" s="8"/>
      <c r="B5" s="15" t="s">
        <v>0</v>
      </c>
      <c r="C5" s="15"/>
      <c r="D5" s="15"/>
      <c r="E5" s="15"/>
      <c r="F5" s="15"/>
      <c r="G5" s="9">
        <f>SUM(G4:G4)</f>
        <v>847510</v>
      </c>
      <c r="H5" s="9">
        <f>SUM(H4:H4)</f>
        <v>679598</v>
      </c>
      <c r="I5" s="8"/>
    </row>
  </sheetData>
  <sheetProtection/>
  <autoFilter ref="A3:S3"/>
  <mergeCells count="3">
    <mergeCell ref="B5:F5"/>
    <mergeCell ref="A2:I2"/>
    <mergeCell ref="G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KKowalczyk</dc:creator>
  <cp:keywords/>
  <dc:description/>
  <cp:lastModifiedBy>LENOVO USER</cp:lastModifiedBy>
  <cp:lastPrinted>2010-12-10T09:07:20Z</cp:lastPrinted>
  <dcterms:created xsi:type="dcterms:W3CDTF">2010-06-22T11:05:28Z</dcterms:created>
  <dcterms:modified xsi:type="dcterms:W3CDTF">2010-12-30T07:14:57Z</dcterms:modified>
  <cp:category/>
  <cp:version/>
  <cp:contentType/>
  <cp:contentStatus/>
</cp:coreProperties>
</file>