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BSSP\dane_miesieczne\MRiPS-01\Dane_Web\2026\"/>
    </mc:Choice>
  </mc:AlternateContent>
  <xr:revisionPtr revIDLastSave="0" documentId="13_ncr:1_{263B900D-0275-4375-9BC4-11AE7A57EDBA}" xr6:coauthVersionLast="47" xr6:coauthVersionMax="47" xr10:uidLastSave="{00000000-0000-0000-0000-000000000000}"/>
  <bookViews>
    <workbookView xWindow="-120" yWindow="-120" windowWidth="29040" windowHeight="17520" tabRatio="648" xr2:uid="{00000000-000D-0000-FFFF-FFFF00000000}"/>
  </bookViews>
  <sheets>
    <sheet name="Spis tabel" sheetId="36" r:id="rId1"/>
    <sheet name="Tab.1" sheetId="2" r:id="rId2"/>
    <sheet name="Tab. 2" sheetId="5" r:id="rId3"/>
    <sheet name="Tab. 3" sheetId="3" r:id="rId4"/>
    <sheet name="Tab. 4" sheetId="6" r:id="rId5"/>
    <sheet name="Tab. 5" sheetId="26" r:id="rId6"/>
    <sheet name="Tab. 6" sheetId="40" r:id="rId7"/>
    <sheet name="Tab. 7" sheetId="41" r:id="rId8"/>
    <sheet name="Tab. 8" sheetId="43" r:id="rId9"/>
    <sheet name="Tab. 9" sheetId="42" r:id="rId10"/>
    <sheet name="Tab. 10" sheetId="39" r:id="rId11"/>
    <sheet name="Tab. 11" sheetId="11" r:id="rId12"/>
    <sheet name="Tab. 12" sheetId="37" r:id="rId13"/>
    <sheet name="Tab. 13" sheetId="10" r:id="rId14"/>
    <sheet name="Tab. 14" sheetId="38" r:id="rId15"/>
    <sheet name="Tab. 15" sheetId="9" r:id="rId16"/>
    <sheet name="Tab. 16" sheetId="35" r:id="rId17"/>
  </sheets>
  <definedNames>
    <definedName name="_xlnm.Print_Area" localSheetId="10">'Tab. 10'!$A$1:$G$56</definedName>
    <definedName name="_xlnm.Print_Area" localSheetId="11">'Tab. 11'!$A$1:$R$56</definedName>
    <definedName name="_xlnm.Print_Area" localSheetId="12">'Tab. 12'!$A$1:$M$56</definedName>
    <definedName name="_xlnm.Print_Area" localSheetId="13">'Tab. 13'!$A$1:$T$56</definedName>
    <definedName name="_xlnm.Print_Area" localSheetId="14">'Tab. 14'!$A$1:$P$56</definedName>
    <definedName name="_xlnm.Print_Area" localSheetId="15">'Tab. 15'!$A$1:$K$56</definedName>
    <definedName name="_xlnm.Print_Area" localSheetId="16">'Tab. 16'!$A$1:$M$58</definedName>
    <definedName name="_xlnm.Print_Area" localSheetId="2">'Tab. 2'!$A$1:$I$56</definedName>
    <definedName name="_xlnm.Print_Area" localSheetId="3">'Tab. 3'!$A$1:$I$56</definedName>
    <definedName name="_xlnm.Print_Area" localSheetId="4">'Tab. 4'!$A$1:$U$56</definedName>
    <definedName name="_xlnm.Print_Area" localSheetId="5">'Tab. 5'!$A$1:$J$56</definedName>
    <definedName name="_xlnm.Print_Area" localSheetId="6">'Tab. 6'!$A$1:$M$56</definedName>
    <definedName name="_xlnm.Print_Area" localSheetId="7">'Tab. 7'!$A$1:$K$56</definedName>
    <definedName name="_xlnm.Print_Area" localSheetId="8">'Tab. 8'!$A$1:$O$56</definedName>
    <definedName name="_xlnm.Print_Area" localSheetId="9">'Tab. 9'!$A$1:$M$56</definedName>
    <definedName name="_xlnm.Print_Area" localSheetId="1">Tab.1!$A$1:$I$56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<sst xmlns="http://schemas.openxmlformats.org/spreadsheetml/2006/main" count="1180" uniqueCount="260">
  <si>
    <t xml:space="preserve"> Wyszczególnienie</t>
  </si>
  <si>
    <t>Województwo
mazowieckie</t>
  </si>
  <si>
    <t>grodziski</t>
  </si>
  <si>
    <t>grójecki</t>
  </si>
  <si>
    <t>legionowski</t>
  </si>
  <si>
    <t>miński</t>
  </si>
  <si>
    <t>nowodworski</t>
  </si>
  <si>
    <t>otwocki</t>
  </si>
  <si>
    <t>piaseczyński</t>
  </si>
  <si>
    <t>pruszkowski</t>
  </si>
  <si>
    <t>pułtuski</t>
  </si>
  <si>
    <t>sochaczewski</t>
  </si>
  <si>
    <t>warszawski zachodni</t>
  </si>
  <si>
    <t>węgrowski</t>
  </si>
  <si>
    <t>wyszkowski</t>
  </si>
  <si>
    <t>żyrardowski</t>
  </si>
  <si>
    <t>białobrzeski</t>
  </si>
  <si>
    <t>kozienicki</t>
  </si>
  <si>
    <t>lipski</t>
  </si>
  <si>
    <t>przysuski</t>
  </si>
  <si>
    <t>radomski</t>
  </si>
  <si>
    <t>szydłowiecki</t>
  </si>
  <si>
    <t>zwoleński</t>
  </si>
  <si>
    <t>łosicki</t>
  </si>
  <si>
    <t>sokołowski</t>
  </si>
  <si>
    <t>makowski</t>
  </si>
  <si>
    <t>ostrołęcki</t>
  </si>
  <si>
    <t>ostrowski</t>
  </si>
  <si>
    <t>przasnyski</t>
  </si>
  <si>
    <t>gostyniński</t>
  </si>
  <si>
    <t>płocki</t>
  </si>
  <si>
    <t>sierpecki</t>
  </si>
  <si>
    <t>ciechanowski</t>
  </si>
  <si>
    <t>mławski</t>
  </si>
  <si>
    <t>płoński</t>
  </si>
  <si>
    <t>żurominski</t>
  </si>
  <si>
    <t>garwoliński</t>
  </si>
  <si>
    <t>wołomiński</t>
  </si>
  <si>
    <t>Wyszczególnienie</t>
  </si>
  <si>
    <t>kobiety</t>
  </si>
  <si>
    <t>z prawem 
do zasiłku</t>
  </si>
  <si>
    <t>dotychczas 
nie pracujący</t>
  </si>
  <si>
    <t>m. Ostrołęka</t>
  </si>
  <si>
    <t>m. Płock</t>
  </si>
  <si>
    <t>m. Radom</t>
  </si>
  <si>
    <t>m. Siedlce</t>
  </si>
  <si>
    <t>m. st. Warszawa</t>
  </si>
  <si>
    <t>podjęcia pracy</t>
  </si>
  <si>
    <t xml:space="preserve">Wyszczególnienie </t>
  </si>
  <si>
    <t>siedlecki</t>
  </si>
  <si>
    <t>bezrobotni      
z prawem          
do zasiłku</t>
  </si>
  <si>
    <t>niepełnosprawni</t>
  </si>
  <si>
    <t>powyżej 
50 roku życia</t>
  </si>
  <si>
    <t>zamieszkali
na wsi</t>
  </si>
  <si>
    <t>poprzednio
pracujący</t>
  </si>
  <si>
    <t>rozpoczecia stażu</t>
  </si>
  <si>
    <t>długotrwale bezrobotni</t>
  </si>
  <si>
    <t>sezonowej</t>
  </si>
  <si>
    <t>% udział osób 
w okresie 
do 12 m-cy 
od dnia ukończenia nauki          
w liczbie bezrobotnych ogłółem</t>
  </si>
  <si>
    <t>rozpoczecia szkolenia</t>
  </si>
  <si>
    <t>osoby 
w okresie 
do 12 miesięcy od dnia ukończenia nauki</t>
  </si>
  <si>
    <t xml:space="preserve">dobrowolna rezygnacja 
ze statusu bezrobotnego </t>
  </si>
  <si>
    <t>nabycia praw emerytalnych 
lub rentowych</t>
  </si>
  <si>
    <t>zatrudnienie lub inna praca zarobkowa</t>
  </si>
  <si>
    <t>miejsca aktywizacji zawodowej</t>
  </si>
  <si>
    <t>dla osób 
w okresie 
12 miesięcy od dnia ukończenia nauki</t>
  </si>
  <si>
    <t>dla niepełno
-sprawnych</t>
  </si>
  <si>
    <t>subsydiowanej</t>
  </si>
  <si>
    <t>z sektora publicznego</t>
  </si>
  <si>
    <t>zakłady</t>
  </si>
  <si>
    <t>osoby</t>
  </si>
  <si>
    <t>Zgłoszenia zwolnień grupowych</t>
  </si>
  <si>
    <t>Zwolnienia grupowe</t>
  </si>
  <si>
    <t>Zwolnienia monitorowane</t>
  </si>
  <si>
    <t>% udział 
bezrobotnych 
kobiet 
w liczbie 
bezrobotnych 
ogółem</t>
  </si>
  <si>
    <t>do 30 
roku życia</t>
  </si>
  <si>
    <t>do 30 roku życia</t>
  </si>
  <si>
    <t>w tym do 25 roku życia</t>
  </si>
  <si>
    <t>Podregion miasto Warszawa</t>
  </si>
  <si>
    <t xml:space="preserve">Podregion ciechanowski </t>
  </si>
  <si>
    <t>Podregion ostrołęcki</t>
  </si>
  <si>
    <t>Podregion radomski</t>
  </si>
  <si>
    <t>Podregion płocki</t>
  </si>
  <si>
    <t>Podregion siedlecki</t>
  </si>
  <si>
    <t>Podregion żyrardowski</t>
  </si>
  <si>
    <t xml:space="preserve">Podregion warszawski wschodni </t>
  </si>
  <si>
    <t xml:space="preserve">Podregion warszawski zachodni </t>
  </si>
  <si>
    <t xml:space="preserve">Region mazowiecki regionalny  </t>
  </si>
  <si>
    <t xml:space="preserve">Region warszawski stołeczny  </t>
  </si>
  <si>
    <t>% udział 
bezrobotnych 
zamieszka-łych 
na wsi 
w liczbie 
bezrobotnych 
ogłółem</t>
  </si>
  <si>
    <t>X</t>
  </si>
  <si>
    <t>z sektora prywatnego</t>
  </si>
  <si>
    <t>SPIS TABEL</t>
  </si>
  <si>
    <t xml:space="preserve">Tab.1 </t>
  </si>
  <si>
    <t xml:space="preserve">Tab.2 </t>
  </si>
  <si>
    <t>Tab.3</t>
  </si>
  <si>
    <t>Bezrobotni zamieszkali na wsi</t>
  </si>
  <si>
    <t>Tab.4</t>
  </si>
  <si>
    <t>Wybrane kategorie bezrobotnych i ich udział w liczbie bezrobotnych</t>
  </si>
  <si>
    <t>Tab.5</t>
  </si>
  <si>
    <t>Tab.6</t>
  </si>
  <si>
    <t>Tab.7</t>
  </si>
  <si>
    <t>Tab.8</t>
  </si>
  <si>
    <t>Wolne miejsca pracy i miejsca aktywizacji zawodowej</t>
  </si>
  <si>
    <t>Tab.9</t>
  </si>
  <si>
    <t>Tab.10</t>
  </si>
  <si>
    <t>Zgłoszenia zwolnień i zwolnienia grupowe, zwolnienia monitorowane</t>
  </si>
  <si>
    <t>poprzednio pracujące</t>
  </si>
  <si>
    <t>% udział bezrobotnych     
z prawem do zasiłku                
w liczbie bezrobotnych ogłółem</t>
  </si>
  <si>
    <t>% udział bezrobotnych     
poprzednio pracujących               
w liczbie bezrobotnych ogłółem</t>
  </si>
  <si>
    <t>% udział bezrobotnych bez doświadczenia zawodowego 
w liczbie bezrobotnych ogłółem</t>
  </si>
  <si>
    <t>% udział bezrobotnych zwolnionych        
z przyczyn zakładu pracy 
w liczbie bezrobotnych ogłółem</t>
  </si>
  <si>
    <t>Tab.11</t>
  </si>
  <si>
    <t>rozpoczecia pracy społecznie użytecznej</t>
  </si>
  <si>
    <t>osiągnięcia wieku emerytalnego</t>
  </si>
  <si>
    <t>nabycia praw do świadczenia przedemerytalnego</t>
  </si>
  <si>
    <t>dotychczas niepracujące</t>
  </si>
  <si>
    <t>% udział bezrobotnych     
dotychczas niepracujących              
w liczbie bezrobotnych ogłółem</t>
  </si>
  <si>
    <t>% udział bezrobotnych którzy podjęli pracę w liczbie bezrobotnych ogółem</t>
  </si>
  <si>
    <t>Bezrobotni którzy podjeli pracę</t>
  </si>
  <si>
    <t>Tab.12</t>
  </si>
  <si>
    <t>zarejestrowani w miesiącu</t>
  </si>
  <si>
    <t>którzy podjeli prace</t>
  </si>
  <si>
    <t>zwolnieni      
z przyczyn zakładu pracy</t>
  </si>
  <si>
    <t>bez kwalifikacji zawodowych</t>
  </si>
  <si>
    <t>bez doświadczenia zawodowego</t>
  </si>
  <si>
    <t>bezrobotni, którzy podjęli pracę</t>
  </si>
  <si>
    <t>Tab.13</t>
  </si>
  <si>
    <t>Bezrobotni cudzoziemcy</t>
  </si>
  <si>
    <t xml:space="preserve"> bezrobotni cudzoziemcy </t>
  </si>
  <si>
    <t>z prawem          
do zasiłku</t>
  </si>
  <si>
    <t>udział bezrobotnych cudzoziemców w liczbie bezrobotnych ogółem (%)</t>
  </si>
  <si>
    <t>do 25 
roku życia</t>
  </si>
  <si>
    <t>zamieszkali
 na wsi</t>
  </si>
  <si>
    <t>osoby do 30 roku życia</t>
  </si>
  <si>
    <t>osoby powyżej 50 roku życia</t>
  </si>
  <si>
    <t>osoby do 25 roku życia</t>
  </si>
  <si>
    <t>poprzednio pracujący</t>
  </si>
  <si>
    <t>dotychczas niepracujący</t>
  </si>
  <si>
    <t>kobiety, które nie podjęły zatrudnienia po urodzeniu dziecka</t>
  </si>
  <si>
    <t>% udział kobiet, które nie podjęły zatrudnienia po urodzeniu dziecka
w liczbie bezrobotnych ogłółem</t>
  </si>
  <si>
    <t>Objaśnienia znaków umownych</t>
  </si>
  <si>
    <t xml:space="preserve">Kreska (—) </t>
  </si>
  <si>
    <t>— zjawisko nie wystąpiło.</t>
  </si>
  <si>
    <t xml:space="preserve">Zero: (0) </t>
  </si>
  <si>
    <t>— zjawisko istniało w wielkości mniejszej od 0,5;</t>
  </si>
  <si>
    <t>— zjawisko istniało w wielkości mniejszej od 0,05.</t>
  </si>
  <si>
    <t xml:space="preserve">Kropka (.) </t>
  </si>
  <si>
    <t>— zupełny brak informacji albo brak informacji wiarygodnych.</t>
  </si>
  <si>
    <t xml:space="preserve">Znak x </t>
  </si>
  <si>
    <t>— wypełnienie pozycji jest niemożliwe lub niecelowe.</t>
  </si>
  <si>
    <t xml:space="preserve">Znak Δ </t>
  </si>
  <si>
    <t>— oznacza, że nazwy zostały skrócone w stosunku do obowiązującej klasyfikacj i ich pełne nazwy podano w uwagach ogólnych do ....</t>
  </si>
  <si>
    <t xml:space="preserve">Znak # </t>
  </si>
  <si>
    <t>— oznacza, że dane nie mogą być opublikowane ze względu na konieczność zachowania tajemnicy statystycznej w rozumieniu ustawy o statystyce publicznej.</t>
  </si>
  <si>
    <t xml:space="preserve">„W tym” </t>
  </si>
  <si>
    <t>— oznacza, że nie podaje się wszystkich składników sumy.</t>
  </si>
  <si>
    <t>Napływ bezrobotnych</t>
  </si>
  <si>
    <t>Odpływ bezrobotnych</t>
  </si>
  <si>
    <t>Przyczyny odplywu bezrobotnych</t>
  </si>
  <si>
    <t>ogółem wolne miejsca pracy 
i miejsca aktywizacji zawodowej</t>
  </si>
  <si>
    <t>bezrobotni zarejestrowani w miesiącu sprawozdawczym</t>
  </si>
  <si>
    <t>niepełno-sprawni</t>
  </si>
  <si>
    <t>Osoby wyłączone z ewidencji bezrobotnych</t>
  </si>
  <si>
    <t>Liczba bezrobotnych kobiet (w tys.) w przekroju powiatów i podregionów województwa mazowieckiego</t>
  </si>
  <si>
    <t>Liczba osób bezrobotnych (w tys.) w przekroju powiatów i podregionów województwa mazowieckiego</t>
  </si>
  <si>
    <t>18-24
lata</t>
  </si>
  <si>
    <t>% udział                                       w ogólnej liczbie bezrobo- tnych</t>
  </si>
  <si>
    <t>25-34 lata</t>
  </si>
  <si>
    <t>35-44 lata</t>
  </si>
  <si>
    <t>45-54 lata</t>
  </si>
  <si>
    <t>55-59 lat</t>
  </si>
  <si>
    <t>Województwo mazowieckie</t>
  </si>
  <si>
    <t>Region warszawski stołeczny</t>
  </si>
  <si>
    <t>Podregion warszawski wschodni</t>
  </si>
  <si>
    <t>Podregion warszawski zachodni</t>
  </si>
  <si>
    <t>Region mazowiecki regionalny</t>
  </si>
  <si>
    <t>Podregion ciechanowski</t>
  </si>
  <si>
    <t>wyższe</t>
  </si>
  <si>
    <t>policelane 
i średnie zawodowe</t>
  </si>
  <si>
    <t>średnie ogolnokształcące</t>
  </si>
  <si>
    <t>zasadnicze zawodowe</t>
  </si>
  <si>
    <t>gimnazjalne 
i poniżej</t>
  </si>
  <si>
    <t>do 1 roku</t>
  </si>
  <si>
    <t>1-5 lat</t>
  </si>
  <si>
    <t>5-10 lat</t>
  </si>
  <si>
    <t>10-20 lat</t>
  </si>
  <si>
    <t>20-30 lat</t>
  </si>
  <si>
    <t>30 lat i więcej</t>
  </si>
  <si>
    <t>do 1 miesiaca</t>
  </si>
  <si>
    <t>1-3 
miesiace</t>
  </si>
  <si>
    <t>3-6
miesiace</t>
  </si>
  <si>
    <t>6-12 
miesiace</t>
  </si>
  <si>
    <t>12-24
miesiace</t>
  </si>
  <si>
    <t>powyzej 24 miesięcy</t>
  </si>
  <si>
    <t>Tab.14</t>
  </si>
  <si>
    <t>Tab.15</t>
  </si>
  <si>
    <t>Tab.16</t>
  </si>
  <si>
    <t>Bezrobotni według czasu pozostawania bez pracy</t>
  </si>
  <si>
    <t xml:space="preserve">Bezrobotni według stażu pracy </t>
  </si>
  <si>
    <t>Bezrobotni według wykształcenia</t>
  </si>
  <si>
    <t>Bezrobotni według wieku</t>
  </si>
  <si>
    <t>po raz pierwszy</t>
  </si>
  <si>
    <t xml:space="preserve">po raz kolejny </t>
  </si>
  <si>
    <t>podjęcia pracy 
niesubsydiowanej</t>
  </si>
  <si>
    <t>zamieszkali na wsi</t>
  </si>
  <si>
    <t>60 lat i więcej</t>
  </si>
  <si>
    <t>bez stażu</t>
  </si>
  <si>
    <t>% udział osób 
mający na utrzymaniu co najmniej 1 dziecko w wieku do 18 lat lub niepełnosprawne dziecko do 24 lat</t>
  </si>
  <si>
    <t>mający na utrzymaniu co najmniej 1 dziecko w wieku do 18 lat lub niepełnosprawne dziecko do 24 lat</t>
  </si>
  <si>
    <t>Opiekunowie osoby niepełnosprawnej</t>
  </si>
  <si>
    <t>Cudzoziemcy</t>
  </si>
  <si>
    <t>bezrobotni ogółem, którym przysługuje pierwszeństwo do udziału w formach pomocy</t>
  </si>
  <si>
    <t>posiadające Kartę Dużej Rodziny</t>
  </si>
  <si>
    <t>samotnie wychowujący co najmniej jedno dziecko</t>
  </si>
  <si>
    <t xml:space="preserve">niepełnosprawni </t>
  </si>
  <si>
    <t>skierowania do udziału w działaniach w zakresie reintegracji społecznej</t>
  </si>
  <si>
    <t>skierowana do agencji zatrudnienia</t>
  </si>
  <si>
    <t>niepodjęcia lub przerwania z własnej winy, po skierowaniu przez PUP lub zawarciu umowy, realizacji formy pomocy</t>
  </si>
  <si>
    <t>kierowania do agencji zatrudnienia w ramach zlecania działań aktywizacyjnych</t>
  </si>
  <si>
    <t>odmowy udziału w przygotowaniu indywidualnego planu działania lub przerwania z własnej winy jego realizacji</t>
  </si>
  <si>
    <t xml:space="preserve">nieutrzymywania kontaktu z PUP co najmniej raz na 90 dni </t>
  </si>
  <si>
    <t>podjęcia nauki</t>
  </si>
  <si>
    <t>styczeń
  2026 r.</t>
  </si>
  <si>
    <t>Bezrobotni, którym przysługuje pierwszeństwo do udziału w formach pomocy</t>
  </si>
  <si>
    <t xml:space="preserve"> innych</t>
  </si>
  <si>
    <t>powrót do spisu tabel</t>
  </si>
  <si>
    <t xml:space="preserve">
w tym zwolnieni    </t>
  </si>
  <si>
    <t xml:space="preserve">
w tym: podjęcia działalności gospodarczej</t>
  </si>
  <si>
    <t xml:space="preserve">
w tym: pracy sezonowej</t>
  </si>
  <si>
    <t xml:space="preserve">
w tym zwolnieni      
z przyczyn zakładu pracy</t>
  </si>
  <si>
    <t xml:space="preserve">
z tego
1 dziecko</t>
  </si>
  <si>
    <t xml:space="preserve">
z tego
2 dzieci</t>
  </si>
  <si>
    <t xml:space="preserve">
z tego
3 i więcej dzieci</t>
  </si>
  <si>
    <t xml:space="preserve">
z tego:
staże</t>
  </si>
  <si>
    <t xml:space="preserve">
z tego:
prace społecznie użyteczne</t>
  </si>
  <si>
    <t>luty
  2025 r.</t>
  </si>
  <si>
    <t>luty
  2026 r.</t>
  </si>
  <si>
    <t xml:space="preserve">spadek (-) wzrost w stosunku do lutego 2025 r.           </t>
  </si>
  <si>
    <t xml:space="preserve">spadek (-) wzrost w stosunku do lutego 2025 r. (w %)              </t>
  </si>
  <si>
    <t>spadek (-) wzrost w stosunku do stycznia 2026 r.</t>
  </si>
  <si>
    <t>spadek (-) wzrost w stosunku do stycznia 2026 r. (w %)</t>
  </si>
  <si>
    <t xml:space="preserve">stopa bezrobocia luty 2026 r.
</t>
  </si>
  <si>
    <t>Liczba osób bezrobotnych (w tys.) w przekroju powiatów i podregionów województwa mazowieckiego w styczniu i lutym  2026 r. oraz lutym 2025 r.</t>
  </si>
  <si>
    <t>Liczba bezrobotnych kobiet (w tys.) w przekroju powiatów i podregionów województwa mazowieckiego w styczniu i lutym  2026 r. oraz lutym 2025 r.</t>
  </si>
  <si>
    <t>Bezrobotni zamieszkali na wsi w styczniu i lutym  2026 r. oraz lutym 2025 r.</t>
  </si>
  <si>
    <t>Bezrobotni według stażu pracy w województwie mazowieckim w lutym 2026 r.</t>
  </si>
  <si>
    <t>Bezrobotni według czasu pozostawania bez pracy w województwie mazowieckim w lutym 2026 r.</t>
  </si>
  <si>
    <t>Wybrane kategorie bezrobotnych i ich udział w liczbie bezrobotnych ogółem w lutym 2026 r.</t>
  </si>
  <si>
    <t>Bezrobotni, którym przysługuje pierwszeństwo do udziału w formach pomocy w lutym 2026 r.</t>
  </si>
  <si>
    <t>Bezrobotni według wieku w województwie mazowieckim w lutym 2026 r.</t>
  </si>
  <si>
    <t>Bezrobotni według wykształcenia w województwie mazowieckim w lutym 2026 r.</t>
  </si>
  <si>
    <t>Bezrobotni cudzoziemcy w lutym 2026 r.</t>
  </si>
  <si>
    <t>Bezrobotni zarejestrowani w lutym 2026 r.</t>
  </si>
  <si>
    <t>Osoby wyłączone z ewidencji bezrobotnych w lutym 2026 r.</t>
  </si>
  <si>
    <t>Przyczyny wyłączeń z ewidencji bezrobotnych w lutym 2026 r.</t>
  </si>
  <si>
    <t>Bezrobotni, którzy podjeli pracę w lutym 2026 r.</t>
  </si>
  <si>
    <t>Wolne miejsca pracy i miejsca aktywizacji zawodowej w lutym 2026 r.</t>
  </si>
  <si>
    <t>Zgłoszenia zwolnień i zwolnienia grupowe, zwolnienia monitorowane w lutym 2026 r.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</si>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</sst>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mmmm\ yy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u/>
      <sz val="10"/>
      <color theme="10"/>
      <name val="Arial CE"/>
      <charset val="238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u/>
      <sz val="10"/>
      <color theme="10"/>
      <name val="Aptos Narrow"/>
      <family val="2"/>
    </font>
    <font>
      <sz val="12"/>
      <name val="Aptos Narrow"/>
      <family val="2"/>
    </font>
    <font>
      <sz val="10"/>
      <name val="Aptos Narrow"/>
      <family val="2"/>
    </font>
    <font>
      <b/>
      <sz val="12"/>
      <name val="Aptos Narrow"/>
      <family val="2"/>
    </font>
    <font>
      <sz val="12"/>
      <color theme="0"/>
      <name val="Aptos Narrow"/>
      <family val="2"/>
    </font>
    <font>
      <b/>
      <sz val="12"/>
      <color theme="0"/>
      <name val="Aptos Narrow"/>
      <family val="2"/>
    </font>
    <font>
      <b/>
      <sz val="16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u/>
      <sz val="11"/>
      <color theme="10"/>
      <name val="Aptos Narrow"/>
      <family val="2"/>
    </font>
    <font>
      <sz val="11"/>
      <color theme="1"/>
      <name val="Aptos Narrow"/>
      <family val="2"/>
    </font>
    <font>
      <sz val="12"/>
      <color rgb="FF00B050"/>
      <name val="Aptos Narrow"/>
      <family val="2"/>
    </font>
    <font>
      <u/>
      <sz val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58">
    <xf numFmtId="0" fontId="0" fillId="0" borderId="0" xfId="0"/>
    <xf numFmtId="3" fontId="4" fillId="0" borderId="2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vertical="center"/>
    </xf>
    <xf numFmtId="0" fontId="6" fillId="0" borderId="0" xfId="2" applyFont="1"/>
    <xf numFmtId="0" fontId="4" fillId="0" borderId="0" xfId="0" applyFont="1" applyFill="1"/>
    <xf numFmtId="49" fontId="5" fillId="0" borderId="1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3" fontId="5" fillId="0" borderId="1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3" fontId="5" fillId="0" borderId="0" xfId="0" applyNumberFormat="1" applyFont="1" applyFill="1"/>
    <xf numFmtId="0" fontId="5" fillId="0" borderId="0" xfId="0" applyFont="1" applyFill="1"/>
    <xf numFmtId="3" fontId="5" fillId="0" borderId="1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 wrapText="1"/>
    </xf>
    <xf numFmtId="3" fontId="5" fillId="0" borderId="12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3" fontId="4" fillId="0" borderId="1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3" fontId="4" fillId="0" borderId="1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3" fontId="5" fillId="0" borderId="1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3" fontId="5" fillId="0" borderId="1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3" fontId="7" fillId="0" borderId="1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7" fillId="0" borderId="12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8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wrapText="1"/>
    </xf>
    <xf numFmtId="0" fontId="7" fillId="0" borderId="0" xfId="0" applyFont="1"/>
    <xf numFmtId="0" fontId="5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0" xfId="0" applyNumberFormat="1" applyFont="1" applyFill="1" applyAlignment="1">
      <alignment wrapText="1"/>
    </xf>
    <xf numFmtId="0" fontId="8" fillId="0" borderId="0" xfId="0" applyFont="1"/>
    <xf numFmtId="0" fontId="4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 wrapText="1"/>
    </xf>
    <xf numFmtId="3" fontId="5" fillId="2" borderId="5" xfId="0" applyNumberFormat="1" applyFont="1" applyFill="1" applyBorder="1" applyAlignment="1">
      <alignment horizontal="right" vertical="center"/>
    </xf>
    <xf numFmtId="3" fontId="4" fillId="2" borderId="0" xfId="0" applyNumberFormat="1" applyFont="1" applyFill="1"/>
    <xf numFmtId="0" fontId="5" fillId="2" borderId="5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 wrapText="1"/>
    </xf>
    <xf numFmtId="3" fontId="7" fillId="0" borderId="0" xfId="0" applyNumberFormat="1" applyFont="1"/>
    <xf numFmtId="3" fontId="5" fillId="2" borderId="0" xfId="0" applyNumberFormat="1" applyFont="1" applyFill="1"/>
    <xf numFmtId="164" fontId="5" fillId="2" borderId="0" xfId="0" applyNumberFormat="1" applyFont="1" applyFill="1"/>
    <xf numFmtId="3" fontId="5" fillId="2" borderId="0" xfId="0" applyNumberFormat="1" applyFont="1" applyFill="1" applyAlignment="1">
      <alignment wrapText="1"/>
    </xf>
    <xf numFmtId="164" fontId="5" fillId="2" borderId="0" xfId="0" applyNumberFormat="1" applyFont="1" applyFill="1" applyAlignment="1">
      <alignment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9" fillId="0" borderId="4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right" vertical="center"/>
    </xf>
    <xf numFmtId="164" fontId="9" fillId="0" borderId="0" xfId="0" applyNumberFormat="1" applyFont="1"/>
    <xf numFmtId="0" fontId="9" fillId="0" borderId="0" xfId="0" applyFont="1"/>
    <xf numFmtId="0" fontId="9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right" vertical="center"/>
    </xf>
    <xf numFmtId="164" fontId="7" fillId="0" borderId="0" xfId="0" applyNumberFormat="1" applyFont="1"/>
    <xf numFmtId="0" fontId="9" fillId="0" borderId="7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166" fontId="9" fillId="0" borderId="7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>
      <alignment horizontal="right" vertical="center"/>
    </xf>
    <xf numFmtId="0" fontId="7" fillId="2" borderId="0" xfId="0" applyFont="1" applyFill="1"/>
    <xf numFmtId="0" fontId="9" fillId="2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 wrapText="1"/>
    </xf>
    <xf numFmtId="0" fontId="9" fillId="2" borderId="2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vertical="center" wrapText="1"/>
    </xf>
    <xf numFmtId="0" fontId="9" fillId="2" borderId="0" xfId="0" applyFont="1" applyFill="1"/>
    <xf numFmtId="0" fontId="9" fillId="2" borderId="1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9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3" fontId="7" fillId="2" borderId="0" xfId="0" applyNumberFormat="1" applyFont="1" applyFill="1"/>
    <xf numFmtId="0" fontId="9" fillId="2" borderId="5" xfId="0" applyFont="1" applyFill="1" applyBorder="1" applyAlignment="1">
      <alignment horizontal="left" vertical="center" wrapText="1"/>
    </xf>
    <xf numFmtId="165" fontId="9" fillId="2" borderId="1" xfId="1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wrapText="1"/>
    </xf>
    <xf numFmtId="165" fontId="7" fillId="2" borderId="1" xfId="1" applyNumberFormat="1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 wrapText="1"/>
    </xf>
    <xf numFmtId="3" fontId="9" fillId="2" borderId="0" xfId="0" applyNumberFormat="1" applyFont="1" applyFill="1" applyAlignment="1">
      <alignment horizontal="right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14" fillId="0" borderId="0" xfId="0" applyNumberFormat="1" applyFont="1" applyAlignment="1">
      <alignment horizontal="left" vertical="center"/>
    </xf>
    <xf numFmtId="0" fontId="14" fillId="0" borderId="0" xfId="0" applyFont="1"/>
    <xf numFmtId="0" fontId="15" fillId="0" borderId="0" xfId="2" applyFont="1"/>
    <xf numFmtId="0" fontId="16" fillId="0" borderId="0" xfId="0" applyFont="1"/>
    <xf numFmtId="0" fontId="5" fillId="2" borderId="25" xfId="0" applyFont="1" applyFill="1" applyBorder="1" applyAlignment="1">
      <alignment horizontal="center" vertical="center" wrapText="1"/>
    </xf>
    <xf numFmtId="3" fontId="5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  <protection locked="0"/>
    </xf>
    <xf numFmtId="49" fontId="5" fillId="0" borderId="2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 applyProtection="1">
      <alignment vertical="center"/>
      <protection locked="0"/>
    </xf>
    <xf numFmtId="3" fontId="5" fillId="0" borderId="21" xfId="0" applyNumberFormat="1" applyFont="1" applyFill="1" applyBorder="1" applyAlignment="1" applyProtection="1">
      <alignment vertical="center"/>
      <protection locked="0"/>
    </xf>
    <xf numFmtId="3" fontId="5" fillId="0" borderId="22" xfId="0" applyNumberFormat="1" applyFont="1" applyFill="1" applyBorder="1" applyAlignment="1" applyProtection="1">
      <alignment vertical="center"/>
      <protection locked="0"/>
    </xf>
    <xf numFmtId="3" fontId="5" fillId="2" borderId="20" xfId="0" applyNumberFormat="1" applyFont="1" applyFill="1" applyBorder="1" applyAlignment="1">
      <alignment vertical="center"/>
    </xf>
    <xf numFmtId="3" fontId="5" fillId="2" borderId="21" xfId="0" applyNumberFormat="1" applyFont="1" applyFill="1" applyBorder="1" applyAlignment="1">
      <alignment vertical="center"/>
    </xf>
    <xf numFmtId="3" fontId="5" fillId="2" borderId="22" xfId="0" applyNumberFormat="1" applyFont="1" applyFill="1" applyBorder="1" applyAlignment="1">
      <alignment vertical="center"/>
    </xf>
    <xf numFmtId="3" fontId="5" fillId="2" borderId="20" xfId="0" applyNumberFormat="1" applyFont="1" applyFill="1" applyBorder="1" applyAlignment="1" applyProtection="1">
      <alignment vertical="center"/>
      <protection locked="0"/>
    </xf>
    <xf numFmtId="3" fontId="5" fillId="2" borderId="21" xfId="0" applyNumberFormat="1" applyFont="1" applyFill="1" applyBorder="1" applyAlignment="1" applyProtection="1">
      <alignment vertical="center"/>
      <protection locked="0"/>
    </xf>
    <xf numFmtId="3" fontId="5" fillId="2" borderId="22" xfId="0" applyNumberFormat="1" applyFont="1" applyFill="1" applyBorder="1" applyAlignment="1" applyProtection="1">
      <alignment vertical="center"/>
      <protection locked="0"/>
    </xf>
    <xf numFmtId="0" fontId="5" fillId="2" borderId="20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9" fillId="0" borderId="20" xfId="0" applyFont="1" applyBorder="1" applyAlignment="1" applyProtection="1">
      <alignment vertical="center"/>
      <protection locked="0"/>
    </xf>
    <xf numFmtId="0" fontId="9" fillId="0" borderId="21" xfId="0" applyFont="1" applyBorder="1" applyAlignment="1" applyProtection="1">
      <alignment vertical="center"/>
      <protection locked="0"/>
    </xf>
    <xf numFmtId="0" fontId="9" fillId="0" borderId="22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3" fontId="9" fillId="2" borderId="20" xfId="0" applyNumberFormat="1" applyFont="1" applyFill="1" applyBorder="1" applyAlignment="1">
      <alignment vertical="center"/>
    </xf>
    <xf numFmtId="3" fontId="9" fillId="2" borderId="21" xfId="0" applyNumberFormat="1" applyFont="1" applyFill="1" applyBorder="1" applyAlignment="1">
      <alignment vertical="center"/>
    </xf>
    <xf numFmtId="3" fontId="9" fillId="2" borderId="22" xfId="0" applyNumberFormat="1" applyFont="1" applyFill="1" applyBorder="1" applyAlignment="1">
      <alignment vertical="center"/>
    </xf>
    <xf numFmtId="0" fontId="9" fillId="2" borderId="20" xfId="0" applyFont="1" applyFill="1" applyBorder="1" applyAlignment="1" applyProtection="1">
      <alignment vertical="center"/>
      <protection locked="0"/>
    </xf>
    <xf numFmtId="0" fontId="9" fillId="2" borderId="21" xfId="0" applyFont="1" applyFill="1" applyBorder="1" applyAlignment="1" applyProtection="1">
      <alignment vertical="center"/>
      <protection locked="0"/>
    </xf>
    <xf numFmtId="0" fontId="9" fillId="2" borderId="22" xfId="0" applyFont="1" applyFill="1" applyBorder="1" applyAlignment="1" applyProtection="1">
      <alignment vertical="center"/>
      <protection locked="0"/>
    </xf>
    <xf numFmtId="49" fontId="5" fillId="0" borderId="19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vertical="center"/>
    </xf>
    <xf numFmtId="0" fontId="5" fillId="0" borderId="19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5" fillId="0" borderId="18" xfId="0" applyFont="1" applyFill="1" applyBorder="1" applyAlignment="1" applyProtection="1">
      <alignment vertical="center"/>
      <protection locked="0"/>
    </xf>
    <xf numFmtId="49" fontId="5" fillId="0" borderId="9" xfId="0" applyNumberFormat="1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vertical="center"/>
    </xf>
    <xf numFmtId="0" fontId="5" fillId="0" borderId="2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3" fontId="17" fillId="3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0" fontId="8" fillId="0" borderId="0" xfId="0" applyFont="1" applyFill="1"/>
    <xf numFmtId="3" fontId="9" fillId="0" borderId="20" xfId="0" applyNumberFormat="1" applyFont="1" applyFill="1" applyBorder="1" applyAlignment="1" applyProtection="1">
      <alignment vertical="center"/>
      <protection locked="0"/>
    </xf>
    <xf numFmtId="3" fontId="9" fillId="0" borderId="21" xfId="0" applyNumberFormat="1" applyFont="1" applyFill="1" applyBorder="1" applyAlignment="1" applyProtection="1">
      <alignment vertical="center"/>
      <protection locked="0"/>
    </xf>
    <xf numFmtId="3" fontId="9" fillId="0" borderId="22" xfId="0" applyNumberFormat="1" applyFont="1" applyFill="1" applyBorder="1" applyAlignment="1" applyProtection="1">
      <alignment vertical="center"/>
      <protection locked="0"/>
    </xf>
    <xf numFmtId="0" fontId="18" fillId="0" borderId="0" xfId="2" applyFont="1" applyFill="1"/>
    <xf numFmtId="0" fontId="7" fillId="0" borderId="0" xfId="0" applyFont="1" applyFill="1"/>
    <xf numFmtId="0" fontId="9" fillId="0" borderId="25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/>
    </xf>
    <xf numFmtId="3" fontId="7" fillId="0" borderId="0" xfId="0" applyNumberFormat="1" applyFont="1" applyFill="1"/>
    <xf numFmtId="0" fontId="9" fillId="0" borderId="20" xfId="0" applyFont="1" applyFill="1" applyBorder="1" applyAlignment="1" applyProtection="1">
      <alignment vertical="center"/>
      <protection locked="0"/>
    </xf>
    <xf numFmtId="0" fontId="9" fillId="0" borderId="21" xfId="0" applyFont="1" applyFill="1" applyBorder="1" applyAlignment="1" applyProtection="1">
      <alignment vertical="center"/>
      <protection locked="0"/>
    </xf>
    <xf numFmtId="0" fontId="9" fillId="0" borderId="22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horizontal="left"/>
    </xf>
    <xf numFmtId="166" fontId="9" fillId="0" borderId="5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right" vertical="center"/>
    </xf>
    <xf numFmtId="164" fontId="7" fillId="0" borderId="0" xfId="0" applyNumberFormat="1" applyFont="1" applyFill="1"/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vertical="center" wrapText="1"/>
    </xf>
    <xf numFmtId="164" fontId="7" fillId="0" borderId="0" xfId="0" applyNumberFormat="1" applyFont="1" applyFill="1" applyAlignment="1">
      <alignment horizontal="right" vertical="center"/>
    </xf>
    <xf numFmtId="164" fontId="7" fillId="0" borderId="0" xfId="0" applyNumberFormat="1" applyFont="1" applyFill="1" applyAlignment="1">
      <alignment horizontal="right"/>
    </xf>
    <xf numFmtId="0" fontId="9" fillId="0" borderId="3" xfId="0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</cellXfs>
  <cellStyles count="3">
    <cellStyle name="Hiperłącze" xfId="2" builtinId="8"/>
    <cellStyle name="Normalny" xfId="0" builtinId="0"/>
    <cellStyle name="Procentowy" xfId="1" builtinId="5"/>
  </cellStyles>
  <dxfs count="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zoomScaleNormal="100" workbookViewId="0"/>
  </sheetViews>
  <sheetFormatPr defaultRowHeight="13.5" x14ac:dyDescent="0.25"/>
  <cols>
    <col min="1" max="1" width="12.28515625" style="76" customWidth="1"/>
    <col min="2" max="2" width="146.28515625" style="76" customWidth="1"/>
    <col min="3" max="16384" width="9.140625" style="76"/>
  </cols>
  <sheetData>
    <row r="1" spans="1:5" ht="21" x14ac:dyDescent="0.35">
      <c r="A1" s="167" t="s">
        <v>92</v>
      </c>
      <c r="B1" s="61"/>
      <c r="C1" s="61"/>
    </row>
    <row r="2" spans="1:5" ht="15.75" x14ac:dyDescent="0.25">
      <c r="A2" s="61"/>
      <c r="B2" s="61"/>
      <c r="C2" s="61"/>
    </row>
    <row r="3" spans="1:5" s="172" customFormat="1" ht="15" x14ac:dyDescent="0.25">
      <c r="A3" s="172" t="s">
        <v>93</v>
      </c>
      <c r="B3" s="173" t="s">
        <v>165</v>
      </c>
    </row>
    <row r="4" spans="1:5" s="172" customFormat="1" ht="15" x14ac:dyDescent="0.25">
      <c r="A4" s="172" t="s">
        <v>94</v>
      </c>
      <c r="B4" s="173" t="s">
        <v>164</v>
      </c>
    </row>
    <row r="5" spans="1:5" s="172" customFormat="1" ht="15" x14ac:dyDescent="0.25">
      <c r="A5" s="172" t="s">
        <v>95</v>
      </c>
      <c r="B5" s="173" t="s">
        <v>96</v>
      </c>
    </row>
    <row r="6" spans="1:5" s="172" customFormat="1" ht="15" x14ac:dyDescent="0.25">
      <c r="A6" s="172" t="s">
        <v>97</v>
      </c>
      <c r="B6" s="173" t="s">
        <v>98</v>
      </c>
    </row>
    <row r="7" spans="1:5" s="172" customFormat="1" ht="15" x14ac:dyDescent="0.25">
      <c r="A7" s="172" t="s">
        <v>99</v>
      </c>
      <c r="B7" s="173" t="s">
        <v>224</v>
      </c>
    </row>
    <row r="8" spans="1:5" s="172" customFormat="1" ht="15" x14ac:dyDescent="0.25">
      <c r="A8" s="172" t="s">
        <v>100</v>
      </c>
      <c r="B8" s="173" t="s">
        <v>201</v>
      </c>
    </row>
    <row r="9" spans="1:5" s="172" customFormat="1" ht="15" x14ac:dyDescent="0.25">
      <c r="A9" s="172" t="s">
        <v>101</v>
      </c>
      <c r="B9" s="173" t="s">
        <v>200</v>
      </c>
    </row>
    <row r="10" spans="1:5" s="172" customFormat="1" ht="15" x14ac:dyDescent="0.25">
      <c r="A10" s="172" t="s">
        <v>102</v>
      </c>
      <c r="B10" s="173" t="s">
        <v>199</v>
      </c>
    </row>
    <row r="11" spans="1:5" s="172" customFormat="1" ht="15" x14ac:dyDescent="0.25">
      <c r="A11" s="172" t="s">
        <v>104</v>
      </c>
      <c r="B11" s="173" t="s">
        <v>198</v>
      </c>
    </row>
    <row r="12" spans="1:5" s="172" customFormat="1" ht="15" x14ac:dyDescent="0.25">
      <c r="A12" s="172" t="s">
        <v>105</v>
      </c>
      <c r="B12" s="173" t="s">
        <v>128</v>
      </c>
      <c r="E12" s="174"/>
    </row>
    <row r="13" spans="1:5" s="172" customFormat="1" ht="15" x14ac:dyDescent="0.25">
      <c r="A13" s="172" t="s">
        <v>112</v>
      </c>
      <c r="B13" s="173" t="s">
        <v>157</v>
      </c>
    </row>
    <row r="14" spans="1:5" s="172" customFormat="1" ht="15" x14ac:dyDescent="0.25">
      <c r="A14" s="172" t="s">
        <v>120</v>
      </c>
      <c r="B14" s="173" t="s">
        <v>158</v>
      </c>
    </row>
    <row r="15" spans="1:5" s="172" customFormat="1" ht="15" x14ac:dyDescent="0.25">
      <c r="A15" s="172" t="s">
        <v>127</v>
      </c>
      <c r="B15" s="173" t="s">
        <v>159</v>
      </c>
    </row>
    <row r="16" spans="1:5" s="172" customFormat="1" ht="15" x14ac:dyDescent="0.25">
      <c r="A16" s="172" t="s">
        <v>195</v>
      </c>
      <c r="B16" s="173" t="s">
        <v>119</v>
      </c>
    </row>
    <row r="17" spans="1:6" s="172" customFormat="1" ht="15" customHeight="1" x14ac:dyDescent="0.25">
      <c r="A17" s="172" t="s">
        <v>196</v>
      </c>
      <c r="B17" s="173" t="s">
        <v>103</v>
      </c>
    </row>
    <row r="18" spans="1:6" s="172" customFormat="1" ht="15" x14ac:dyDescent="0.25">
      <c r="A18" s="172" t="s">
        <v>197</v>
      </c>
      <c r="B18" s="173" t="s">
        <v>106</v>
      </c>
    </row>
    <row r="19" spans="1:6" ht="15.75" x14ac:dyDescent="0.25">
      <c r="A19" s="61"/>
      <c r="B19" s="61"/>
      <c r="C19" s="61"/>
      <c r="F19" s="9"/>
    </row>
    <row r="20" spans="1:6" ht="15.75" x14ac:dyDescent="0.25">
      <c r="A20" s="61"/>
      <c r="B20" s="61"/>
      <c r="C20" s="61"/>
    </row>
    <row r="22" spans="1:6" ht="15" x14ac:dyDescent="0.25">
      <c r="A22" s="168" t="s">
        <v>141</v>
      </c>
    </row>
    <row r="23" spans="1:6" x14ac:dyDescent="0.25">
      <c r="A23" s="169"/>
    </row>
    <row r="24" spans="1:6" ht="15" x14ac:dyDescent="0.25">
      <c r="A24" s="170" t="s">
        <v>142</v>
      </c>
      <c r="B24" s="76" t="s">
        <v>143</v>
      </c>
    </row>
    <row r="25" spans="1:6" ht="15" x14ac:dyDescent="0.25">
      <c r="A25" s="170" t="s">
        <v>144</v>
      </c>
      <c r="B25" s="76" t="s">
        <v>145</v>
      </c>
    </row>
    <row r="26" spans="1:6" ht="15" x14ac:dyDescent="0.25">
      <c r="A26" s="171">
        <v>0</v>
      </c>
      <c r="B26" s="76" t="s">
        <v>146</v>
      </c>
    </row>
    <row r="27" spans="1:6" ht="15" x14ac:dyDescent="0.25">
      <c r="A27" s="170" t="s">
        <v>147</v>
      </c>
      <c r="B27" s="76" t="s">
        <v>148</v>
      </c>
    </row>
    <row r="28" spans="1:6" ht="15" x14ac:dyDescent="0.25">
      <c r="A28" s="170" t="s">
        <v>149</v>
      </c>
      <c r="B28" s="76" t="s">
        <v>150</v>
      </c>
    </row>
    <row r="29" spans="1:6" ht="15" x14ac:dyDescent="0.25">
      <c r="A29" s="170" t="s">
        <v>151</v>
      </c>
      <c r="B29" s="76" t="s">
        <v>152</v>
      </c>
    </row>
    <row r="30" spans="1:6" ht="15" x14ac:dyDescent="0.25">
      <c r="A30" s="170" t="s">
        <v>153</v>
      </c>
      <c r="B30" s="76" t="s">
        <v>154</v>
      </c>
    </row>
    <row r="31" spans="1:6" ht="15" x14ac:dyDescent="0.25">
      <c r="A31" s="170" t="s">
        <v>155</v>
      </c>
      <c r="B31" s="76" t="s">
        <v>156</v>
      </c>
    </row>
  </sheetData>
  <phoneticPr fontId="2" type="noConversion"/>
  <hyperlinks>
    <hyperlink ref="B3" location="Tab.1!A1" display="Liczba osób bezrobotnych (w tys.) w przekroju powiatów i podregionów województwa mazowieckiego w marcu i kwietniu 2020 r. oraz kwietniu 2019 r." xr:uid="{00000000-0004-0000-0000-000000000000}"/>
    <hyperlink ref="B4" location="'Tab. 2'!A1" display="Liczba bezrobotnych kobiet (w tys.) w przekroju powiatów i podregionów województwa mazowieckiego w marcu i kwietniu 2020 r. oraz kwietniu 2019 r." xr:uid="{00000000-0004-0000-0000-000001000000}"/>
    <hyperlink ref="B5" location="'Tab. 3'!A1" display="Bezrobotni zamieszkali na wsi" xr:uid="{00000000-0004-0000-0000-000002000000}"/>
    <hyperlink ref="B6" location="'Tab. 4'!A1" display="Wybrane kategorie bezrobotnych i ich udział w liczbie bezrobotnych" xr:uid="{00000000-0004-0000-0000-000003000000}"/>
    <hyperlink ref="B13" location="'Tab. 11'!A1" display="Napływ bezrobotnych" xr:uid="{00000000-0004-0000-0000-000004000000}"/>
    <hyperlink ref="B14" location="'Tab. 12'!A1" display="Odpływ bezrobotnych" xr:uid="{00000000-0004-0000-0000-000005000000}"/>
    <hyperlink ref="B17" location="'Tab. 15'!A1" display="Wolne miejsca pracy i miejsca aktywizacji zawodowej" xr:uid="{00000000-0004-0000-0000-000006000000}"/>
    <hyperlink ref="B18" location="'Tab. 16'!Obszar_wydruku" display="Zgłoszenia zwolnień i zwolnienia grupowe, zwolnienia monitorowane" xr:uid="{00000000-0004-0000-0000-000007000000}"/>
    <hyperlink ref="B15" location="'Tab. 13'!A1" display="Przyczyny odplywu bezrobotnych" xr:uid="{00000000-0004-0000-0000-000008000000}"/>
    <hyperlink ref="B16" location="'Tab. 14'!A1" display="Bezrobotni którzy podjeli pracę" xr:uid="{00000000-0004-0000-0000-000009000000}"/>
    <hyperlink ref="B12" location="'Tab. 10'!A1" display="Bezrobotni cudzoziemcy" xr:uid="{00000000-0004-0000-0000-00000A000000}"/>
    <hyperlink ref="B8:B11" location="'Tab. 5'!A1" display="Bezrobotni w szczególnej sytuacji na rynku pracy" xr:uid="{00000000-0004-0000-0000-00000B000000}"/>
    <hyperlink ref="B7" location="'Tab. 5'!A1" display="Bezrobotni w szczególnej sytuacji na rynku pracy" xr:uid="{00000000-0004-0000-0000-00000C000000}"/>
    <hyperlink ref="B8" location="'Tab. 6'!A1" display="Bezrobotni w szczególnej sytuacji na rynku pracy" xr:uid="{00000000-0004-0000-0000-00000D000000}"/>
    <hyperlink ref="B9" location="'Tab. 7'!A1" display="Bezrobotni w szczególnej sytuacji na rynku pracy" xr:uid="{00000000-0004-0000-0000-00000E000000}"/>
    <hyperlink ref="B10" location="'Tab. 8'!A1" display="Bezrobotni w szczególnej sytuacji na rynku pracy" xr:uid="{00000000-0004-0000-0000-00000F000000}"/>
    <hyperlink ref="B11" location="'Tab. 9'!A1" display="Bezrobotni w szczególnej sytuacji na rynku pracy" xr:uid="{00000000-0004-0000-0000-000010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9"/>
  <sheetViews>
    <sheetView showGridLines="0" view="pageBreakPreview" topLeftCell="C3" zoomScaleNormal="100" zoomScaleSheetLayoutView="100" workbookViewId="0">
      <selection activeCell="B14" sqref="B14"/>
    </sheetView>
  </sheetViews>
  <sheetFormatPr defaultColWidth="7.7109375" defaultRowHeight="18" customHeight="1" x14ac:dyDescent="0.25"/>
  <cols>
    <col min="1" max="1" width="31.85546875" style="100" customWidth="1"/>
    <col min="2" max="82" width="16.7109375" style="61" customWidth="1"/>
    <col min="83" max="255" width="7.7109375" style="61"/>
    <col min="256" max="256" width="23.5703125" style="61" customWidth="1"/>
    <col min="257" max="257" width="9.42578125" style="61" bestFit="1" customWidth="1"/>
    <col min="258" max="258" width="7.7109375" style="61" customWidth="1"/>
    <col min="259" max="259" width="9" style="61" customWidth="1"/>
    <col min="260" max="260" width="9.42578125" style="61" bestFit="1" customWidth="1"/>
    <col min="261" max="261" width="8.7109375" style="61" customWidth="1"/>
    <col min="262" max="262" width="7.7109375" style="61" customWidth="1"/>
    <col min="263" max="263" width="8.7109375" style="61" customWidth="1"/>
    <col min="264" max="265" width="8.28515625" style="61" customWidth="1"/>
    <col min="266" max="266" width="7.7109375" style="61" customWidth="1"/>
    <col min="267" max="267" width="8.7109375" style="61" customWidth="1"/>
    <col min="268" max="268" width="7.5703125" style="61" customWidth="1"/>
    <col min="269" max="270" width="8.7109375" style="61" customWidth="1"/>
    <col min="271" max="511" width="7.7109375" style="61"/>
    <col min="512" max="512" width="23.5703125" style="61" customWidth="1"/>
    <col min="513" max="513" width="9.42578125" style="61" bestFit="1" customWidth="1"/>
    <col min="514" max="514" width="7.7109375" style="61" customWidth="1"/>
    <col min="515" max="515" width="9" style="61" customWidth="1"/>
    <col min="516" max="516" width="9.42578125" style="61" bestFit="1" customWidth="1"/>
    <col min="517" max="517" width="8.7109375" style="61" customWidth="1"/>
    <col min="518" max="518" width="7.7109375" style="61" customWidth="1"/>
    <col min="519" max="519" width="8.7109375" style="61" customWidth="1"/>
    <col min="520" max="521" width="8.28515625" style="61" customWidth="1"/>
    <col min="522" max="522" width="7.7109375" style="61" customWidth="1"/>
    <col min="523" max="523" width="8.7109375" style="61" customWidth="1"/>
    <col min="524" max="524" width="7.5703125" style="61" customWidth="1"/>
    <col min="525" max="526" width="8.7109375" style="61" customWidth="1"/>
    <col min="527" max="767" width="7.7109375" style="61"/>
    <col min="768" max="768" width="23.5703125" style="61" customWidth="1"/>
    <col min="769" max="769" width="9.42578125" style="61" bestFit="1" customWidth="1"/>
    <col min="770" max="770" width="7.7109375" style="61" customWidth="1"/>
    <col min="771" max="771" width="9" style="61" customWidth="1"/>
    <col min="772" max="772" width="9.42578125" style="61" bestFit="1" customWidth="1"/>
    <col min="773" max="773" width="8.7109375" style="61" customWidth="1"/>
    <col min="774" max="774" width="7.7109375" style="61" customWidth="1"/>
    <col min="775" max="775" width="8.7109375" style="61" customWidth="1"/>
    <col min="776" max="777" width="8.28515625" style="61" customWidth="1"/>
    <col min="778" max="778" width="7.7109375" style="61" customWidth="1"/>
    <col min="779" max="779" width="8.7109375" style="61" customWidth="1"/>
    <col min="780" max="780" width="7.5703125" style="61" customWidth="1"/>
    <col min="781" max="782" width="8.7109375" style="61" customWidth="1"/>
    <col min="783" max="1023" width="7.7109375" style="61"/>
    <col min="1024" max="1024" width="23.5703125" style="61" customWidth="1"/>
    <col min="1025" max="1025" width="9.42578125" style="61" bestFit="1" customWidth="1"/>
    <col min="1026" max="1026" width="7.7109375" style="61" customWidth="1"/>
    <col min="1027" max="1027" width="9" style="61" customWidth="1"/>
    <col min="1028" max="1028" width="9.42578125" style="61" bestFit="1" customWidth="1"/>
    <col min="1029" max="1029" width="8.7109375" style="61" customWidth="1"/>
    <col min="1030" max="1030" width="7.7109375" style="61" customWidth="1"/>
    <col min="1031" max="1031" width="8.7109375" style="61" customWidth="1"/>
    <col min="1032" max="1033" width="8.28515625" style="61" customWidth="1"/>
    <col min="1034" max="1034" width="7.7109375" style="61" customWidth="1"/>
    <col min="1035" max="1035" width="8.7109375" style="61" customWidth="1"/>
    <col min="1036" max="1036" width="7.5703125" style="61" customWidth="1"/>
    <col min="1037" max="1038" width="8.7109375" style="61" customWidth="1"/>
    <col min="1039" max="1279" width="7.7109375" style="61"/>
    <col min="1280" max="1280" width="23.5703125" style="61" customWidth="1"/>
    <col min="1281" max="1281" width="9.42578125" style="61" bestFit="1" customWidth="1"/>
    <col min="1282" max="1282" width="7.7109375" style="61" customWidth="1"/>
    <col min="1283" max="1283" width="9" style="61" customWidth="1"/>
    <col min="1284" max="1284" width="9.42578125" style="61" bestFit="1" customWidth="1"/>
    <col min="1285" max="1285" width="8.7109375" style="61" customWidth="1"/>
    <col min="1286" max="1286" width="7.7109375" style="61" customWidth="1"/>
    <col min="1287" max="1287" width="8.7109375" style="61" customWidth="1"/>
    <col min="1288" max="1289" width="8.28515625" style="61" customWidth="1"/>
    <col min="1290" max="1290" width="7.7109375" style="61" customWidth="1"/>
    <col min="1291" max="1291" width="8.7109375" style="61" customWidth="1"/>
    <col min="1292" max="1292" width="7.5703125" style="61" customWidth="1"/>
    <col min="1293" max="1294" width="8.7109375" style="61" customWidth="1"/>
    <col min="1295" max="1535" width="7.7109375" style="61"/>
    <col min="1536" max="1536" width="23.5703125" style="61" customWidth="1"/>
    <col min="1537" max="1537" width="9.42578125" style="61" bestFit="1" customWidth="1"/>
    <col min="1538" max="1538" width="7.7109375" style="61" customWidth="1"/>
    <col min="1539" max="1539" width="9" style="61" customWidth="1"/>
    <col min="1540" max="1540" width="9.42578125" style="61" bestFit="1" customWidth="1"/>
    <col min="1541" max="1541" width="8.7109375" style="61" customWidth="1"/>
    <col min="1542" max="1542" width="7.7109375" style="61" customWidth="1"/>
    <col min="1543" max="1543" width="8.7109375" style="61" customWidth="1"/>
    <col min="1544" max="1545" width="8.28515625" style="61" customWidth="1"/>
    <col min="1546" max="1546" width="7.7109375" style="61" customWidth="1"/>
    <col min="1547" max="1547" width="8.7109375" style="61" customWidth="1"/>
    <col min="1548" max="1548" width="7.5703125" style="61" customWidth="1"/>
    <col min="1549" max="1550" width="8.7109375" style="61" customWidth="1"/>
    <col min="1551" max="1791" width="7.7109375" style="61"/>
    <col min="1792" max="1792" width="23.5703125" style="61" customWidth="1"/>
    <col min="1793" max="1793" width="9.42578125" style="61" bestFit="1" customWidth="1"/>
    <col min="1794" max="1794" width="7.7109375" style="61" customWidth="1"/>
    <col min="1795" max="1795" width="9" style="61" customWidth="1"/>
    <col min="1796" max="1796" width="9.42578125" style="61" bestFit="1" customWidth="1"/>
    <col min="1797" max="1797" width="8.7109375" style="61" customWidth="1"/>
    <col min="1798" max="1798" width="7.7109375" style="61" customWidth="1"/>
    <col min="1799" max="1799" width="8.7109375" style="61" customWidth="1"/>
    <col min="1800" max="1801" width="8.28515625" style="61" customWidth="1"/>
    <col min="1802" max="1802" width="7.7109375" style="61" customWidth="1"/>
    <col min="1803" max="1803" width="8.7109375" style="61" customWidth="1"/>
    <col min="1804" max="1804" width="7.5703125" style="61" customWidth="1"/>
    <col min="1805" max="1806" width="8.7109375" style="61" customWidth="1"/>
    <col min="1807" max="2047" width="7.7109375" style="61"/>
    <col min="2048" max="2048" width="23.5703125" style="61" customWidth="1"/>
    <col min="2049" max="2049" width="9.42578125" style="61" bestFit="1" customWidth="1"/>
    <col min="2050" max="2050" width="7.7109375" style="61" customWidth="1"/>
    <col min="2051" max="2051" width="9" style="61" customWidth="1"/>
    <col min="2052" max="2052" width="9.42578125" style="61" bestFit="1" customWidth="1"/>
    <col min="2053" max="2053" width="8.7109375" style="61" customWidth="1"/>
    <col min="2054" max="2054" width="7.7109375" style="61" customWidth="1"/>
    <col min="2055" max="2055" width="8.7109375" style="61" customWidth="1"/>
    <col min="2056" max="2057" width="8.28515625" style="61" customWidth="1"/>
    <col min="2058" max="2058" width="7.7109375" style="61" customWidth="1"/>
    <col min="2059" max="2059" width="8.7109375" style="61" customWidth="1"/>
    <col min="2060" max="2060" width="7.5703125" style="61" customWidth="1"/>
    <col min="2061" max="2062" width="8.7109375" style="61" customWidth="1"/>
    <col min="2063" max="2303" width="7.7109375" style="61"/>
    <col min="2304" max="2304" width="23.5703125" style="61" customWidth="1"/>
    <col min="2305" max="2305" width="9.42578125" style="61" bestFit="1" customWidth="1"/>
    <col min="2306" max="2306" width="7.7109375" style="61" customWidth="1"/>
    <col min="2307" max="2307" width="9" style="61" customWidth="1"/>
    <col min="2308" max="2308" width="9.42578125" style="61" bestFit="1" customWidth="1"/>
    <col min="2309" max="2309" width="8.7109375" style="61" customWidth="1"/>
    <col min="2310" max="2310" width="7.7109375" style="61" customWidth="1"/>
    <col min="2311" max="2311" width="8.7109375" style="61" customWidth="1"/>
    <col min="2312" max="2313" width="8.28515625" style="61" customWidth="1"/>
    <col min="2314" max="2314" width="7.7109375" style="61" customWidth="1"/>
    <col min="2315" max="2315" width="8.7109375" style="61" customWidth="1"/>
    <col min="2316" max="2316" width="7.5703125" style="61" customWidth="1"/>
    <col min="2317" max="2318" width="8.7109375" style="61" customWidth="1"/>
    <col min="2319" max="2559" width="7.7109375" style="61"/>
    <col min="2560" max="2560" width="23.5703125" style="61" customWidth="1"/>
    <col min="2561" max="2561" width="9.42578125" style="61" bestFit="1" customWidth="1"/>
    <col min="2562" max="2562" width="7.7109375" style="61" customWidth="1"/>
    <col min="2563" max="2563" width="9" style="61" customWidth="1"/>
    <col min="2564" max="2564" width="9.42578125" style="61" bestFit="1" customWidth="1"/>
    <col min="2565" max="2565" width="8.7109375" style="61" customWidth="1"/>
    <col min="2566" max="2566" width="7.7109375" style="61" customWidth="1"/>
    <col min="2567" max="2567" width="8.7109375" style="61" customWidth="1"/>
    <col min="2568" max="2569" width="8.28515625" style="61" customWidth="1"/>
    <col min="2570" max="2570" width="7.7109375" style="61" customWidth="1"/>
    <col min="2571" max="2571" width="8.7109375" style="61" customWidth="1"/>
    <col min="2572" max="2572" width="7.5703125" style="61" customWidth="1"/>
    <col min="2573" max="2574" width="8.7109375" style="61" customWidth="1"/>
    <col min="2575" max="2815" width="7.7109375" style="61"/>
    <col min="2816" max="2816" width="23.5703125" style="61" customWidth="1"/>
    <col min="2817" max="2817" width="9.42578125" style="61" bestFit="1" customWidth="1"/>
    <col min="2818" max="2818" width="7.7109375" style="61" customWidth="1"/>
    <col min="2819" max="2819" width="9" style="61" customWidth="1"/>
    <col min="2820" max="2820" width="9.42578125" style="61" bestFit="1" customWidth="1"/>
    <col min="2821" max="2821" width="8.7109375" style="61" customWidth="1"/>
    <col min="2822" max="2822" width="7.7109375" style="61" customWidth="1"/>
    <col min="2823" max="2823" width="8.7109375" style="61" customWidth="1"/>
    <col min="2824" max="2825" width="8.28515625" style="61" customWidth="1"/>
    <col min="2826" max="2826" width="7.7109375" style="61" customWidth="1"/>
    <col min="2827" max="2827" width="8.7109375" style="61" customWidth="1"/>
    <col min="2828" max="2828" width="7.5703125" style="61" customWidth="1"/>
    <col min="2829" max="2830" width="8.7109375" style="61" customWidth="1"/>
    <col min="2831" max="3071" width="7.7109375" style="61"/>
    <col min="3072" max="3072" width="23.5703125" style="61" customWidth="1"/>
    <col min="3073" max="3073" width="9.42578125" style="61" bestFit="1" customWidth="1"/>
    <col min="3074" max="3074" width="7.7109375" style="61" customWidth="1"/>
    <col min="3075" max="3075" width="9" style="61" customWidth="1"/>
    <col min="3076" max="3076" width="9.42578125" style="61" bestFit="1" customWidth="1"/>
    <col min="3077" max="3077" width="8.7109375" style="61" customWidth="1"/>
    <col min="3078" max="3078" width="7.7109375" style="61" customWidth="1"/>
    <col min="3079" max="3079" width="8.7109375" style="61" customWidth="1"/>
    <col min="3080" max="3081" width="8.28515625" style="61" customWidth="1"/>
    <col min="3082" max="3082" width="7.7109375" style="61" customWidth="1"/>
    <col min="3083" max="3083" width="8.7109375" style="61" customWidth="1"/>
    <col min="3084" max="3084" width="7.5703125" style="61" customWidth="1"/>
    <col min="3085" max="3086" width="8.7109375" style="61" customWidth="1"/>
    <col min="3087" max="3327" width="7.7109375" style="61"/>
    <col min="3328" max="3328" width="23.5703125" style="61" customWidth="1"/>
    <col min="3329" max="3329" width="9.42578125" style="61" bestFit="1" customWidth="1"/>
    <col min="3330" max="3330" width="7.7109375" style="61" customWidth="1"/>
    <col min="3331" max="3331" width="9" style="61" customWidth="1"/>
    <col min="3332" max="3332" width="9.42578125" style="61" bestFit="1" customWidth="1"/>
    <col min="3333" max="3333" width="8.7109375" style="61" customWidth="1"/>
    <col min="3334" max="3334" width="7.7109375" style="61" customWidth="1"/>
    <col min="3335" max="3335" width="8.7109375" style="61" customWidth="1"/>
    <col min="3336" max="3337" width="8.28515625" style="61" customWidth="1"/>
    <col min="3338" max="3338" width="7.7109375" style="61" customWidth="1"/>
    <col min="3339" max="3339" width="8.7109375" style="61" customWidth="1"/>
    <col min="3340" max="3340" width="7.5703125" style="61" customWidth="1"/>
    <col min="3341" max="3342" width="8.7109375" style="61" customWidth="1"/>
    <col min="3343" max="3583" width="7.7109375" style="61"/>
    <col min="3584" max="3584" width="23.5703125" style="61" customWidth="1"/>
    <col min="3585" max="3585" width="9.42578125" style="61" bestFit="1" customWidth="1"/>
    <col min="3586" max="3586" width="7.7109375" style="61" customWidth="1"/>
    <col min="3587" max="3587" width="9" style="61" customWidth="1"/>
    <col min="3588" max="3588" width="9.42578125" style="61" bestFit="1" customWidth="1"/>
    <col min="3589" max="3589" width="8.7109375" style="61" customWidth="1"/>
    <col min="3590" max="3590" width="7.7109375" style="61" customWidth="1"/>
    <col min="3591" max="3591" width="8.7109375" style="61" customWidth="1"/>
    <col min="3592" max="3593" width="8.28515625" style="61" customWidth="1"/>
    <col min="3594" max="3594" width="7.7109375" style="61" customWidth="1"/>
    <col min="3595" max="3595" width="8.7109375" style="61" customWidth="1"/>
    <col min="3596" max="3596" width="7.5703125" style="61" customWidth="1"/>
    <col min="3597" max="3598" width="8.7109375" style="61" customWidth="1"/>
    <col min="3599" max="3839" width="7.7109375" style="61"/>
    <col min="3840" max="3840" width="23.5703125" style="61" customWidth="1"/>
    <col min="3841" max="3841" width="9.42578125" style="61" bestFit="1" customWidth="1"/>
    <col min="3842" max="3842" width="7.7109375" style="61" customWidth="1"/>
    <col min="3843" max="3843" width="9" style="61" customWidth="1"/>
    <col min="3844" max="3844" width="9.42578125" style="61" bestFit="1" customWidth="1"/>
    <col min="3845" max="3845" width="8.7109375" style="61" customWidth="1"/>
    <col min="3846" max="3846" width="7.7109375" style="61" customWidth="1"/>
    <col min="3847" max="3847" width="8.7109375" style="61" customWidth="1"/>
    <col min="3848" max="3849" width="8.28515625" style="61" customWidth="1"/>
    <col min="3850" max="3850" width="7.7109375" style="61" customWidth="1"/>
    <col min="3851" max="3851" width="8.7109375" style="61" customWidth="1"/>
    <col min="3852" max="3852" width="7.5703125" style="61" customWidth="1"/>
    <col min="3853" max="3854" width="8.7109375" style="61" customWidth="1"/>
    <col min="3855" max="4095" width="7.7109375" style="61"/>
    <col min="4096" max="4096" width="23.5703125" style="61" customWidth="1"/>
    <col min="4097" max="4097" width="9.42578125" style="61" bestFit="1" customWidth="1"/>
    <col min="4098" max="4098" width="7.7109375" style="61" customWidth="1"/>
    <col min="4099" max="4099" width="9" style="61" customWidth="1"/>
    <col min="4100" max="4100" width="9.42578125" style="61" bestFit="1" customWidth="1"/>
    <col min="4101" max="4101" width="8.7109375" style="61" customWidth="1"/>
    <col min="4102" max="4102" width="7.7109375" style="61" customWidth="1"/>
    <col min="4103" max="4103" width="8.7109375" style="61" customWidth="1"/>
    <col min="4104" max="4105" width="8.28515625" style="61" customWidth="1"/>
    <col min="4106" max="4106" width="7.7109375" style="61" customWidth="1"/>
    <col min="4107" max="4107" width="8.7109375" style="61" customWidth="1"/>
    <col min="4108" max="4108" width="7.5703125" style="61" customWidth="1"/>
    <col min="4109" max="4110" width="8.7109375" style="61" customWidth="1"/>
    <col min="4111" max="4351" width="7.7109375" style="61"/>
    <col min="4352" max="4352" width="23.5703125" style="61" customWidth="1"/>
    <col min="4353" max="4353" width="9.42578125" style="61" bestFit="1" customWidth="1"/>
    <col min="4354" max="4354" width="7.7109375" style="61" customWidth="1"/>
    <col min="4355" max="4355" width="9" style="61" customWidth="1"/>
    <col min="4356" max="4356" width="9.42578125" style="61" bestFit="1" customWidth="1"/>
    <col min="4357" max="4357" width="8.7109375" style="61" customWidth="1"/>
    <col min="4358" max="4358" width="7.7109375" style="61" customWidth="1"/>
    <col min="4359" max="4359" width="8.7109375" style="61" customWidth="1"/>
    <col min="4360" max="4361" width="8.28515625" style="61" customWidth="1"/>
    <col min="4362" max="4362" width="7.7109375" style="61" customWidth="1"/>
    <col min="4363" max="4363" width="8.7109375" style="61" customWidth="1"/>
    <col min="4364" max="4364" width="7.5703125" style="61" customWidth="1"/>
    <col min="4365" max="4366" width="8.7109375" style="61" customWidth="1"/>
    <col min="4367" max="4607" width="7.7109375" style="61"/>
    <col min="4608" max="4608" width="23.5703125" style="61" customWidth="1"/>
    <col min="4609" max="4609" width="9.42578125" style="61" bestFit="1" customWidth="1"/>
    <col min="4610" max="4610" width="7.7109375" style="61" customWidth="1"/>
    <col min="4611" max="4611" width="9" style="61" customWidth="1"/>
    <col min="4612" max="4612" width="9.42578125" style="61" bestFit="1" customWidth="1"/>
    <col min="4613" max="4613" width="8.7109375" style="61" customWidth="1"/>
    <col min="4614" max="4614" width="7.7109375" style="61" customWidth="1"/>
    <col min="4615" max="4615" width="8.7109375" style="61" customWidth="1"/>
    <col min="4616" max="4617" width="8.28515625" style="61" customWidth="1"/>
    <col min="4618" max="4618" width="7.7109375" style="61" customWidth="1"/>
    <col min="4619" max="4619" width="8.7109375" style="61" customWidth="1"/>
    <col min="4620" max="4620" width="7.5703125" style="61" customWidth="1"/>
    <col min="4621" max="4622" width="8.7109375" style="61" customWidth="1"/>
    <col min="4623" max="4863" width="7.7109375" style="61"/>
    <col min="4864" max="4864" width="23.5703125" style="61" customWidth="1"/>
    <col min="4865" max="4865" width="9.42578125" style="61" bestFit="1" customWidth="1"/>
    <col min="4866" max="4866" width="7.7109375" style="61" customWidth="1"/>
    <col min="4867" max="4867" width="9" style="61" customWidth="1"/>
    <col min="4868" max="4868" width="9.42578125" style="61" bestFit="1" customWidth="1"/>
    <col min="4869" max="4869" width="8.7109375" style="61" customWidth="1"/>
    <col min="4870" max="4870" width="7.7109375" style="61" customWidth="1"/>
    <col min="4871" max="4871" width="8.7109375" style="61" customWidth="1"/>
    <col min="4872" max="4873" width="8.28515625" style="61" customWidth="1"/>
    <col min="4874" max="4874" width="7.7109375" style="61" customWidth="1"/>
    <col min="4875" max="4875" width="8.7109375" style="61" customWidth="1"/>
    <col min="4876" max="4876" width="7.5703125" style="61" customWidth="1"/>
    <col min="4877" max="4878" width="8.7109375" style="61" customWidth="1"/>
    <col min="4879" max="5119" width="7.7109375" style="61"/>
    <col min="5120" max="5120" width="23.5703125" style="61" customWidth="1"/>
    <col min="5121" max="5121" width="9.42578125" style="61" bestFit="1" customWidth="1"/>
    <col min="5122" max="5122" width="7.7109375" style="61" customWidth="1"/>
    <col min="5123" max="5123" width="9" style="61" customWidth="1"/>
    <col min="5124" max="5124" width="9.42578125" style="61" bestFit="1" customWidth="1"/>
    <col min="5125" max="5125" width="8.7109375" style="61" customWidth="1"/>
    <col min="5126" max="5126" width="7.7109375" style="61" customWidth="1"/>
    <col min="5127" max="5127" width="8.7109375" style="61" customWidth="1"/>
    <col min="5128" max="5129" width="8.28515625" style="61" customWidth="1"/>
    <col min="5130" max="5130" width="7.7109375" style="61" customWidth="1"/>
    <col min="5131" max="5131" width="8.7109375" style="61" customWidth="1"/>
    <col min="5132" max="5132" width="7.5703125" style="61" customWidth="1"/>
    <col min="5133" max="5134" width="8.7109375" style="61" customWidth="1"/>
    <col min="5135" max="5375" width="7.7109375" style="61"/>
    <col min="5376" max="5376" width="23.5703125" style="61" customWidth="1"/>
    <col min="5377" max="5377" width="9.42578125" style="61" bestFit="1" customWidth="1"/>
    <col min="5378" max="5378" width="7.7109375" style="61" customWidth="1"/>
    <col min="5379" max="5379" width="9" style="61" customWidth="1"/>
    <col min="5380" max="5380" width="9.42578125" style="61" bestFit="1" customWidth="1"/>
    <col min="5381" max="5381" width="8.7109375" style="61" customWidth="1"/>
    <col min="5382" max="5382" width="7.7109375" style="61" customWidth="1"/>
    <col min="5383" max="5383" width="8.7109375" style="61" customWidth="1"/>
    <col min="5384" max="5385" width="8.28515625" style="61" customWidth="1"/>
    <col min="5386" max="5386" width="7.7109375" style="61" customWidth="1"/>
    <col min="5387" max="5387" width="8.7109375" style="61" customWidth="1"/>
    <col min="5388" max="5388" width="7.5703125" style="61" customWidth="1"/>
    <col min="5389" max="5390" width="8.7109375" style="61" customWidth="1"/>
    <col min="5391" max="5631" width="7.7109375" style="61"/>
    <col min="5632" max="5632" width="23.5703125" style="61" customWidth="1"/>
    <col min="5633" max="5633" width="9.42578125" style="61" bestFit="1" customWidth="1"/>
    <col min="5634" max="5634" width="7.7109375" style="61" customWidth="1"/>
    <col min="5635" max="5635" width="9" style="61" customWidth="1"/>
    <col min="5636" max="5636" width="9.42578125" style="61" bestFit="1" customWidth="1"/>
    <col min="5637" max="5637" width="8.7109375" style="61" customWidth="1"/>
    <col min="5638" max="5638" width="7.7109375" style="61" customWidth="1"/>
    <col min="5639" max="5639" width="8.7109375" style="61" customWidth="1"/>
    <col min="5640" max="5641" width="8.28515625" style="61" customWidth="1"/>
    <col min="5642" max="5642" width="7.7109375" style="61" customWidth="1"/>
    <col min="5643" max="5643" width="8.7109375" style="61" customWidth="1"/>
    <col min="5644" max="5644" width="7.5703125" style="61" customWidth="1"/>
    <col min="5645" max="5646" width="8.7109375" style="61" customWidth="1"/>
    <col min="5647" max="5887" width="7.7109375" style="61"/>
    <col min="5888" max="5888" width="23.5703125" style="61" customWidth="1"/>
    <col min="5889" max="5889" width="9.42578125" style="61" bestFit="1" customWidth="1"/>
    <col min="5890" max="5890" width="7.7109375" style="61" customWidth="1"/>
    <col min="5891" max="5891" width="9" style="61" customWidth="1"/>
    <col min="5892" max="5892" width="9.42578125" style="61" bestFit="1" customWidth="1"/>
    <col min="5893" max="5893" width="8.7109375" style="61" customWidth="1"/>
    <col min="5894" max="5894" width="7.7109375" style="61" customWidth="1"/>
    <col min="5895" max="5895" width="8.7109375" style="61" customWidth="1"/>
    <col min="5896" max="5897" width="8.28515625" style="61" customWidth="1"/>
    <col min="5898" max="5898" width="7.7109375" style="61" customWidth="1"/>
    <col min="5899" max="5899" width="8.7109375" style="61" customWidth="1"/>
    <col min="5900" max="5900" width="7.5703125" style="61" customWidth="1"/>
    <col min="5901" max="5902" width="8.7109375" style="61" customWidth="1"/>
    <col min="5903" max="6143" width="7.7109375" style="61"/>
    <col min="6144" max="6144" width="23.5703125" style="61" customWidth="1"/>
    <col min="6145" max="6145" width="9.42578125" style="61" bestFit="1" customWidth="1"/>
    <col min="6146" max="6146" width="7.7109375" style="61" customWidth="1"/>
    <col min="6147" max="6147" width="9" style="61" customWidth="1"/>
    <col min="6148" max="6148" width="9.42578125" style="61" bestFit="1" customWidth="1"/>
    <col min="6149" max="6149" width="8.7109375" style="61" customWidth="1"/>
    <col min="6150" max="6150" width="7.7109375" style="61" customWidth="1"/>
    <col min="6151" max="6151" width="8.7109375" style="61" customWidth="1"/>
    <col min="6152" max="6153" width="8.28515625" style="61" customWidth="1"/>
    <col min="6154" max="6154" width="7.7109375" style="61" customWidth="1"/>
    <col min="6155" max="6155" width="8.7109375" style="61" customWidth="1"/>
    <col min="6156" max="6156" width="7.5703125" style="61" customWidth="1"/>
    <col min="6157" max="6158" width="8.7109375" style="61" customWidth="1"/>
    <col min="6159" max="6399" width="7.7109375" style="61"/>
    <col min="6400" max="6400" width="23.5703125" style="61" customWidth="1"/>
    <col min="6401" max="6401" width="9.42578125" style="61" bestFit="1" customWidth="1"/>
    <col min="6402" max="6402" width="7.7109375" style="61" customWidth="1"/>
    <col min="6403" max="6403" width="9" style="61" customWidth="1"/>
    <col min="6404" max="6404" width="9.42578125" style="61" bestFit="1" customWidth="1"/>
    <col min="6405" max="6405" width="8.7109375" style="61" customWidth="1"/>
    <col min="6406" max="6406" width="7.7109375" style="61" customWidth="1"/>
    <col min="6407" max="6407" width="8.7109375" style="61" customWidth="1"/>
    <col min="6408" max="6409" width="8.28515625" style="61" customWidth="1"/>
    <col min="6410" max="6410" width="7.7109375" style="61" customWidth="1"/>
    <col min="6411" max="6411" width="8.7109375" style="61" customWidth="1"/>
    <col min="6412" max="6412" width="7.5703125" style="61" customWidth="1"/>
    <col min="6413" max="6414" width="8.7109375" style="61" customWidth="1"/>
    <col min="6415" max="6655" width="7.7109375" style="61"/>
    <col min="6656" max="6656" width="23.5703125" style="61" customWidth="1"/>
    <col min="6657" max="6657" width="9.42578125" style="61" bestFit="1" customWidth="1"/>
    <col min="6658" max="6658" width="7.7109375" style="61" customWidth="1"/>
    <col min="6659" max="6659" width="9" style="61" customWidth="1"/>
    <col min="6660" max="6660" width="9.42578125" style="61" bestFit="1" customWidth="1"/>
    <col min="6661" max="6661" width="8.7109375" style="61" customWidth="1"/>
    <col min="6662" max="6662" width="7.7109375" style="61" customWidth="1"/>
    <col min="6663" max="6663" width="8.7109375" style="61" customWidth="1"/>
    <col min="6664" max="6665" width="8.28515625" style="61" customWidth="1"/>
    <col min="6666" max="6666" width="7.7109375" style="61" customWidth="1"/>
    <col min="6667" max="6667" width="8.7109375" style="61" customWidth="1"/>
    <col min="6668" max="6668" width="7.5703125" style="61" customWidth="1"/>
    <col min="6669" max="6670" width="8.7109375" style="61" customWidth="1"/>
    <col min="6671" max="6911" width="7.7109375" style="61"/>
    <col min="6912" max="6912" width="23.5703125" style="61" customWidth="1"/>
    <col min="6913" max="6913" width="9.42578125" style="61" bestFit="1" customWidth="1"/>
    <col min="6914" max="6914" width="7.7109375" style="61" customWidth="1"/>
    <col min="6915" max="6915" width="9" style="61" customWidth="1"/>
    <col min="6916" max="6916" width="9.42578125" style="61" bestFit="1" customWidth="1"/>
    <col min="6917" max="6917" width="8.7109375" style="61" customWidth="1"/>
    <col min="6918" max="6918" width="7.7109375" style="61" customWidth="1"/>
    <col min="6919" max="6919" width="8.7109375" style="61" customWidth="1"/>
    <col min="6920" max="6921" width="8.28515625" style="61" customWidth="1"/>
    <col min="6922" max="6922" width="7.7109375" style="61" customWidth="1"/>
    <col min="6923" max="6923" width="8.7109375" style="61" customWidth="1"/>
    <col min="6924" max="6924" width="7.5703125" style="61" customWidth="1"/>
    <col min="6925" max="6926" width="8.7109375" style="61" customWidth="1"/>
    <col min="6927" max="7167" width="7.7109375" style="61"/>
    <col min="7168" max="7168" width="23.5703125" style="61" customWidth="1"/>
    <col min="7169" max="7169" width="9.42578125" style="61" bestFit="1" customWidth="1"/>
    <col min="7170" max="7170" width="7.7109375" style="61" customWidth="1"/>
    <col min="7171" max="7171" width="9" style="61" customWidth="1"/>
    <col min="7172" max="7172" width="9.42578125" style="61" bestFit="1" customWidth="1"/>
    <col min="7173" max="7173" width="8.7109375" style="61" customWidth="1"/>
    <col min="7174" max="7174" width="7.7109375" style="61" customWidth="1"/>
    <col min="7175" max="7175" width="8.7109375" style="61" customWidth="1"/>
    <col min="7176" max="7177" width="8.28515625" style="61" customWidth="1"/>
    <col min="7178" max="7178" width="7.7109375" style="61" customWidth="1"/>
    <col min="7179" max="7179" width="8.7109375" style="61" customWidth="1"/>
    <col min="7180" max="7180" width="7.5703125" style="61" customWidth="1"/>
    <col min="7181" max="7182" width="8.7109375" style="61" customWidth="1"/>
    <col min="7183" max="7423" width="7.7109375" style="61"/>
    <col min="7424" max="7424" width="23.5703125" style="61" customWidth="1"/>
    <col min="7425" max="7425" width="9.42578125" style="61" bestFit="1" customWidth="1"/>
    <col min="7426" max="7426" width="7.7109375" style="61" customWidth="1"/>
    <col min="7427" max="7427" width="9" style="61" customWidth="1"/>
    <col min="7428" max="7428" width="9.42578125" style="61" bestFit="1" customWidth="1"/>
    <col min="7429" max="7429" width="8.7109375" style="61" customWidth="1"/>
    <col min="7430" max="7430" width="7.7109375" style="61" customWidth="1"/>
    <col min="7431" max="7431" width="8.7109375" style="61" customWidth="1"/>
    <col min="7432" max="7433" width="8.28515625" style="61" customWidth="1"/>
    <col min="7434" max="7434" width="7.7109375" style="61" customWidth="1"/>
    <col min="7435" max="7435" width="8.7109375" style="61" customWidth="1"/>
    <col min="7436" max="7436" width="7.5703125" style="61" customWidth="1"/>
    <col min="7437" max="7438" width="8.7109375" style="61" customWidth="1"/>
    <col min="7439" max="7679" width="7.7109375" style="61"/>
    <col min="7680" max="7680" width="23.5703125" style="61" customWidth="1"/>
    <col min="7681" max="7681" width="9.42578125" style="61" bestFit="1" customWidth="1"/>
    <col min="7682" max="7682" width="7.7109375" style="61" customWidth="1"/>
    <col min="7683" max="7683" width="9" style="61" customWidth="1"/>
    <col min="7684" max="7684" width="9.42578125" style="61" bestFit="1" customWidth="1"/>
    <col min="7685" max="7685" width="8.7109375" style="61" customWidth="1"/>
    <col min="7686" max="7686" width="7.7109375" style="61" customWidth="1"/>
    <col min="7687" max="7687" width="8.7109375" style="61" customWidth="1"/>
    <col min="7688" max="7689" width="8.28515625" style="61" customWidth="1"/>
    <col min="7690" max="7690" width="7.7109375" style="61" customWidth="1"/>
    <col min="7691" max="7691" width="8.7109375" style="61" customWidth="1"/>
    <col min="7692" max="7692" width="7.5703125" style="61" customWidth="1"/>
    <col min="7693" max="7694" width="8.7109375" style="61" customWidth="1"/>
    <col min="7695" max="7935" width="7.7109375" style="61"/>
    <col min="7936" max="7936" width="23.5703125" style="61" customWidth="1"/>
    <col min="7937" max="7937" width="9.42578125" style="61" bestFit="1" customWidth="1"/>
    <col min="7938" max="7938" width="7.7109375" style="61" customWidth="1"/>
    <col min="7939" max="7939" width="9" style="61" customWidth="1"/>
    <col min="7940" max="7940" width="9.42578125" style="61" bestFit="1" customWidth="1"/>
    <col min="7941" max="7941" width="8.7109375" style="61" customWidth="1"/>
    <col min="7942" max="7942" width="7.7109375" style="61" customWidth="1"/>
    <col min="7943" max="7943" width="8.7109375" style="61" customWidth="1"/>
    <col min="7944" max="7945" width="8.28515625" style="61" customWidth="1"/>
    <col min="7946" max="7946" width="7.7109375" style="61" customWidth="1"/>
    <col min="7947" max="7947" width="8.7109375" style="61" customWidth="1"/>
    <col min="7948" max="7948" width="7.5703125" style="61" customWidth="1"/>
    <col min="7949" max="7950" width="8.7109375" style="61" customWidth="1"/>
    <col min="7951" max="8191" width="7.7109375" style="61"/>
    <col min="8192" max="8192" width="23.5703125" style="61" customWidth="1"/>
    <col min="8193" max="8193" width="9.42578125" style="61" bestFit="1" customWidth="1"/>
    <col min="8194" max="8194" width="7.7109375" style="61" customWidth="1"/>
    <col min="8195" max="8195" width="9" style="61" customWidth="1"/>
    <col min="8196" max="8196" width="9.42578125" style="61" bestFit="1" customWidth="1"/>
    <col min="8197" max="8197" width="8.7109375" style="61" customWidth="1"/>
    <col min="8198" max="8198" width="7.7109375" style="61" customWidth="1"/>
    <col min="8199" max="8199" width="8.7109375" style="61" customWidth="1"/>
    <col min="8200" max="8201" width="8.28515625" style="61" customWidth="1"/>
    <col min="8202" max="8202" width="7.7109375" style="61" customWidth="1"/>
    <col min="8203" max="8203" width="8.7109375" style="61" customWidth="1"/>
    <col min="8204" max="8204" width="7.5703125" style="61" customWidth="1"/>
    <col min="8205" max="8206" width="8.7109375" style="61" customWidth="1"/>
    <col min="8207" max="8447" width="7.7109375" style="61"/>
    <col min="8448" max="8448" width="23.5703125" style="61" customWidth="1"/>
    <col min="8449" max="8449" width="9.42578125" style="61" bestFit="1" customWidth="1"/>
    <col min="8450" max="8450" width="7.7109375" style="61" customWidth="1"/>
    <col min="8451" max="8451" width="9" style="61" customWidth="1"/>
    <col min="8452" max="8452" width="9.42578125" style="61" bestFit="1" customWidth="1"/>
    <col min="8453" max="8453" width="8.7109375" style="61" customWidth="1"/>
    <col min="8454" max="8454" width="7.7109375" style="61" customWidth="1"/>
    <col min="8455" max="8455" width="8.7109375" style="61" customWidth="1"/>
    <col min="8456" max="8457" width="8.28515625" style="61" customWidth="1"/>
    <col min="8458" max="8458" width="7.7109375" style="61" customWidth="1"/>
    <col min="8459" max="8459" width="8.7109375" style="61" customWidth="1"/>
    <col min="8460" max="8460" width="7.5703125" style="61" customWidth="1"/>
    <col min="8461" max="8462" width="8.7109375" style="61" customWidth="1"/>
    <col min="8463" max="8703" width="7.7109375" style="61"/>
    <col min="8704" max="8704" width="23.5703125" style="61" customWidth="1"/>
    <col min="8705" max="8705" width="9.42578125" style="61" bestFit="1" customWidth="1"/>
    <col min="8706" max="8706" width="7.7109375" style="61" customWidth="1"/>
    <col min="8707" max="8707" width="9" style="61" customWidth="1"/>
    <col min="8708" max="8708" width="9.42578125" style="61" bestFit="1" customWidth="1"/>
    <col min="8709" max="8709" width="8.7109375" style="61" customWidth="1"/>
    <col min="8710" max="8710" width="7.7109375" style="61" customWidth="1"/>
    <col min="8711" max="8711" width="8.7109375" style="61" customWidth="1"/>
    <col min="8712" max="8713" width="8.28515625" style="61" customWidth="1"/>
    <col min="8714" max="8714" width="7.7109375" style="61" customWidth="1"/>
    <col min="8715" max="8715" width="8.7109375" style="61" customWidth="1"/>
    <col min="8716" max="8716" width="7.5703125" style="61" customWidth="1"/>
    <col min="8717" max="8718" width="8.7109375" style="61" customWidth="1"/>
    <col min="8719" max="8959" width="7.7109375" style="61"/>
    <col min="8960" max="8960" width="23.5703125" style="61" customWidth="1"/>
    <col min="8961" max="8961" width="9.42578125" style="61" bestFit="1" customWidth="1"/>
    <col min="8962" max="8962" width="7.7109375" style="61" customWidth="1"/>
    <col min="8963" max="8963" width="9" style="61" customWidth="1"/>
    <col min="8964" max="8964" width="9.42578125" style="61" bestFit="1" customWidth="1"/>
    <col min="8965" max="8965" width="8.7109375" style="61" customWidth="1"/>
    <col min="8966" max="8966" width="7.7109375" style="61" customWidth="1"/>
    <col min="8967" max="8967" width="8.7109375" style="61" customWidth="1"/>
    <col min="8968" max="8969" width="8.28515625" style="61" customWidth="1"/>
    <col min="8970" max="8970" width="7.7109375" style="61" customWidth="1"/>
    <col min="8971" max="8971" width="8.7109375" style="61" customWidth="1"/>
    <col min="8972" max="8972" width="7.5703125" style="61" customWidth="1"/>
    <col min="8973" max="8974" width="8.7109375" style="61" customWidth="1"/>
    <col min="8975" max="9215" width="7.7109375" style="61"/>
    <col min="9216" max="9216" width="23.5703125" style="61" customWidth="1"/>
    <col min="9217" max="9217" width="9.42578125" style="61" bestFit="1" customWidth="1"/>
    <col min="9218" max="9218" width="7.7109375" style="61" customWidth="1"/>
    <col min="9219" max="9219" width="9" style="61" customWidth="1"/>
    <col min="9220" max="9220" width="9.42578125" style="61" bestFit="1" customWidth="1"/>
    <col min="9221" max="9221" width="8.7109375" style="61" customWidth="1"/>
    <col min="9222" max="9222" width="7.7109375" style="61" customWidth="1"/>
    <col min="9223" max="9223" width="8.7109375" style="61" customWidth="1"/>
    <col min="9224" max="9225" width="8.28515625" style="61" customWidth="1"/>
    <col min="9226" max="9226" width="7.7109375" style="61" customWidth="1"/>
    <col min="9227" max="9227" width="8.7109375" style="61" customWidth="1"/>
    <col min="9228" max="9228" width="7.5703125" style="61" customWidth="1"/>
    <col min="9229" max="9230" width="8.7109375" style="61" customWidth="1"/>
    <col min="9231" max="9471" width="7.7109375" style="61"/>
    <col min="9472" max="9472" width="23.5703125" style="61" customWidth="1"/>
    <col min="9473" max="9473" width="9.42578125" style="61" bestFit="1" customWidth="1"/>
    <col min="9474" max="9474" width="7.7109375" style="61" customWidth="1"/>
    <col min="9475" max="9475" width="9" style="61" customWidth="1"/>
    <col min="9476" max="9476" width="9.42578125" style="61" bestFit="1" customWidth="1"/>
    <col min="9477" max="9477" width="8.7109375" style="61" customWidth="1"/>
    <col min="9478" max="9478" width="7.7109375" style="61" customWidth="1"/>
    <col min="9479" max="9479" width="8.7109375" style="61" customWidth="1"/>
    <col min="9480" max="9481" width="8.28515625" style="61" customWidth="1"/>
    <col min="9482" max="9482" width="7.7109375" style="61" customWidth="1"/>
    <col min="9483" max="9483" width="8.7109375" style="61" customWidth="1"/>
    <col min="9484" max="9484" width="7.5703125" style="61" customWidth="1"/>
    <col min="9485" max="9486" width="8.7109375" style="61" customWidth="1"/>
    <col min="9487" max="9727" width="7.7109375" style="61"/>
    <col min="9728" max="9728" width="23.5703125" style="61" customWidth="1"/>
    <col min="9729" max="9729" width="9.42578125" style="61" bestFit="1" customWidth="1"/>
    <col min="9730" max="9730" width="7.7109375" style="61" customWidth="1"/>
    <col min="9731" max="9731" width="9" style="61" customWidth="1"/>
    <col min="9732" max="9732" width="9.42578125" style="61" bestFit="1" customWidth="1"/>
    <col min="9733" max="9733" width="8.7109375" style="61" customWidth="1"/>
    <col min="9734" max="9734" width="7.7109375" style="61" customWidth="1"/>
    <col min="9735" max="9735" width="8.7109375" style="61" customWidth="1"/>
    <col min="9736" max="9737" width="8.28515625" style="61" customWidth="1"/>
    <col min="9738" max="9738" width="7.7109375" style="61" customWidth="1"/>
    <col min="9739" max="9739" width="8.7109375" style="61" customWidth="1"/>
    <col min="9740" max="9740" width="7.5703125" style="61" customWidth="1"/>
    <col min="9741" max="9742" width="8.7109375" style="61" customWidth="1"/>
    <col min="9743" max="9983" width="7.7109375" style="61"/>
    <col min="9984" max="9984" width="23.5703125" style="61" customWidth="1"/>
    <col min="9985" max="9985" width="9.42578125" style="61" bestFit="1" customWidth="1"/>
    <col min="9986" max="9986" width="7.7109375" style="61" customWidth="1"/>
    <col min="9987" max="9987" width="9" style="61" customWidth="1"/>
    <col min="9988" max="9988" width="9.42578125" style="61" bestFit="1" customWidth="1"/>
    <col min="9989" max="9989" width="8.7109375" style="61" customWidth="1"/>
    <col min="9990" max="9990" width="7.7109375" style="61" customWidth="1"/>
    <col min="9991" max="9991" width="8.7109375" style="61" customWidth="1"/>
    <col min="9992" max="9993" width="8.28515625" style="61" customWidth="1"/>
    <col min="9994" max="9994" width="7.7109375" style="61" customWidth="1"/>
    <col min="9995" max="9995" width="8.7109375" style="61" customWidth="1"/>
    <col min="9996" max="9996" width="7.5703125" style="61" customWidth="1"/>
    <col min="9997" max="9998" width="8.7109375" style="61" customWidth="1"/>
    <col min="9999" max="10239" width="7.7109375" style="61"/>
    <col min="10240" max="10240" width="23.5703125" style="61" customWidth="1"/>
    <col min="10241" max="10241" width="9.42578125" style="61" bestFit="1" customWidth="1"/>
    <col min="10242" max="10242" width="7.7109375" style="61" customWidth="1"/>
    <col min="10243" max="10243" width="9" style="61" customWidth="1"/>
    <col min="10244" max="10244" width="9.42578125" style="61" bestFit="1" customWidth="1"/>
    <col min="10245" max="10245" width="8.7109375" style="61" customWidth="1"/>
    <col min="10246" max="10246" width="7.7109375" style="61" customWidth="1"/>
    <col min="10247" max="10247" width="8.7109375" style="61" customWidth="1"/>
    <col min="10248" max="10249" width="8.28515625" style="61" customWidth="1"/>
    <col min="10250" max="10250" width="7.7109375" style="61" customWidth="1"/>
    <col min="10251" max="10251" width="8.7109375" style="61" customWidth="1"/>
    <col min="10252" max="10252" width="7.5703125" style="61" customWidth="1"/>
    <col min="10253" max="10254" width="8.7109375" style="61" customWidth="1"/>
    <col min="10255" max="10495" width="7.7109375" style="61"/>
    <col min="10496" max="10496" width="23.5703125" style="61" customWidth="1"/>
    <col min="10497" max="10497" width="9.42578125" style="61" bestFit="1" customWidth="1"/>
    <col min="10498" max="10498" width="7.7109375" style="61" customWidth="1"/>
    <col min="10499" max="10499" width="9" style="61" customWidth="1"/>
    <col min="10500" max="10500" width="9.42578125" style="61" bestFit="1" customWidth="1"/>
    <col min="10501" max="10501" width="8.7109375" style="61" customWidth="1"/>
    <col min="10502" max="10502" width="7.7109375" style="61" customWidth="1"/>
    <col min="10503" max="10503" width="8.7109375" style="61" customWidth="1"/>
    <col min="10504" max="10505" width="8.28515625" style="61" customWidth="1"/>
    <col min="10506" max="10506" width="7.7109375" style="61" customWidth="1"/>
    <col min="10507" max="10507" width="8.7109375" style="61" customWidth="1"/>
    <col min="10508" max="10508" width="7.5703125" style="61" customWidth="1"/>
    <col min="10509" max="10510" width="8.7109375" style="61" customWidth="1"/>
    <col min="10511" max="10751" width="7.7109375" style="61"/>
    <col min="10752" max="10752" width="23.5703125" style="61" customWidth="1"/>
    <col min="10753" max="10753" width="9.42578125" style="61" bestFit="1" customWidth="1"/>
    <col min="10754" max="10754" width="7.7109375" style="61" customWidth="1"/>
    <col min="10755" max="10755" width="9" style="61" customWidth="1"/>
    <col min="10756" max="10756" width="9.42578125" style="61" bestFit="1" customWidth="1"/>
    <col min="10757" max="10757" width="8.7109375" style="61" customWidth="1"/>
    <col min="10758" max="10758" width="7.7109375" style="61" customWidth="1"/>
    <col min="10759" max="10759" width="8.7109375" style="61" customWidth="1"/>
    <col min="10760" max="10761" width="8.28515625" style="61" customWidth="1"/>
    <col min="10762" max="10762" width="7.7109375" style="61" customWidth="1"/>
    <col min="10763" max="10763" width="8.7109375" style="61" customWidth="1"/>
    <col min="10764" max="10764" width="7.5703125" style="61" customWidth="1"/>
    <col min="10765" max="10766" width="8.7109375" style="61" customWidth="1"/>
    <col min="10767" max="11007" width="7.7109375" style="61"/>
    <col min="11008" max="11008" width="23.5703125" style="61" customWidth="1"/>
    <col min="11009" max="11009" width="9.42578125" style="61" bestFit="1" customWidth="1"/>
    <col min="11010" max="11010" width="7.7109375" style="61" customWidth="1"/>
    <col min="11011" max="11011" width="9" style="61" customWidth="1"/>
    <col min="11012" max="11012" width="9.42578125" style="61" bestFit="1" customWidth="1"/>
    <col min="11013" max="11013" width="8.7109375" style="61" customWidth="1"/>
    <col min="11014" max="11014" width="7.7109375" style="61" customWidth="1"/>
    <col min="11015" max="11015" width="8.7109375" style="61" customWidth="1"/>
    <col min="11016" max="11017" width="8.28515625" style="61" customWidth="1"/>
    <col min="11018" max="11018" width="7.7109375" style="61" customWidth="1"/>
    <col min="11019" max="11019" width="8.7109375" style="61" customWidth="1"/>
    <col min="11020" max="11020" width="7.5703125" style="61" customWidth="1"/>
    <col min="11021" max="11022" width="8.7109375" style="61" customWidth="1"/>
    <col min="11023" max="11263" width="7.7109375" style="61"/>
    <col min="11264" max="11264" width="23.5703125" style="61" customWidth="1"/>
    <col min="11265" max="11265" width="9.42578125" style="61" bestFit="1" customWidth="1"/>
    <col min="11266" max="11266" width="7.7109375" style="61" customWidth="1"/>
    <col min="11267" max="11267" width="9" style="61" customWidth="1"/>
    <col min="11268" max="11268" width="9.42578125" style="61" bestFit="1" customWidth="1"/>
    <col min="11269" max="11269" width="8.7109375" style="61" customWidth="1"/>
    <col min="11270" max="11270" width="7.7109375" style="61" customWidth="1"/>
    <col min="11271" max="11271" width="8.7109375" style="61" customWidth="1"/>
    <col min="11272" max="11273" width="8.28515625" style="61" customWidth="1"/>
    <col min="11274" max="11274" width="7.7109375" style="61" customWidth="1"/>
    <col min="11275" max="11275" width="8.7109375" style="61" customWidth="1"/>
    <col min="11276" max="11276" width="7.5703125" style="61" customWidth="1"/>
    <col min="11277" max="11278" width="8.7109375" style="61" customWidth="1"/>
    <col min="11279" max="11519" width="7.7109375" style="61"/>
    <col min="11520" max="11520" width="23.5703125" style="61" customWidth="1"/>
    <col min="11521" max="11521" width="9.42578125" style="61" bestFit="1" customWidth="1"/>
    <col min="11522" max="11522" width="7.7109375" style="61" customWidth="1"/>
    <col min="11523" max="11523" width="9" style="61" customWidth="1"/>
    <col min="11524" max="11524" width="9.42578125" style="61" bestFit="1" customWidth="1"/>
    <col min="11525" max="11525" width="8.7109375" style="61" customWidth="1"/>
    <col min="11526" max="11526" width="7.7109375" style="61" customWidth="1"/>
    <col min="11527" max="11527" width="8.7109375" style="61" customWidth="1"/>
    <col min="11528" max="11529" width="8.28515625" style="61" customWidth="1"/>
    <col min="11530" max="11530" width="7.7109375" style="61" customWidth="1"/>
    <col min="11531" max="11531" width="8.7109375" style="61" customWidth="1"/>
    <col min="11532" max="11532" width="7.5703125" style="61" customWidth="1"/>
    <col min="11533" max="11534" width="8.7109375" style="61" customWidth="1"/>
    <col min="11535" max="11775" width="7.7109375" style="61"/>
    <col min="11776" max="11776" width="23.5703125" style="61" customWidth="1"/>
    <col min="11777" max="11777" width="9.42578125" style="61" bestFit="1" customWidth="1"/>
    <col min="11778" max="11778" width="7.7109375" style="61" customWidth="1"/>
    <col min="11779" max="11779" width="9" style="61" customWidth="1"/>
    <col min="11780" max="11780" width="9.42578125" style="61" bestFit="1" customWidth="1"/>
    <col min="11781" max="11781" width="8.7109375" style="61" customWidth="1"/>
    <col min="11782" max="11782" width="7.7109375" style="61" customWidth="1"/>
    <col min="11783" max="11783" width="8.7109375" style="61" customWidth="1"/>
    <col min="11784" max="11785" width="8.28515625" style="61" customWidth="1"/>
    <col min="11786" max="11786" width="7.7109375" style="61" customWidth="1"/>
    <col min="11787" max="11787" width="8.7109375" style="61" customWidth="1"/>
    <col min="11788" max="11788" width="7.5703125" style="61" customWidth="1"/>
    <col min="11789" max="11790" width="8.7109375" style="61" customWidth="1"/>
    <col min="11791" max="12031" width="7.7109375" style="61"/>
    <col min="12032" max="12032" width="23.5703125" style="61" customWidth="1"/>
    <col min="12033" max="12033" width="9.42578125" style="61" bestFit="1" customWidth="1"/>
    <col min="12034" max="12034" width="7.7109375" style="61" customWidth="1"/>
    <col min="12035" max="12035" width="9" style="61" customWidth="1"/>
    <col min="12036" max="12036" width="9.42578125" style="61" bestFit="1" customWidth="1"/>
    <col min="12037" max="12037" width="8.7109375" style="61" customWidth="1"/>
    <col min="12038" max="12038" width="7.7109375" style="61" customWidth="1"/>
    <col min="12039" max="12039" width="8.7109375" style="61" customWidth="1"/>
    <col min="12040" max="12041" width="8.28515625" style="61" customWidth="1"/>
    <col min="12042" max="12042" width="7.7109375" style="61" customWidth="1"/>
    <col min="12043" max="12043" width="8.7109375" style="61" customWidth="1"/>
    <col min="12044" max="12044" width="7.5703125" style="61" customWidth="1"/>
    <col min="12045" max="12046" width="8.7109375" style="61" customWidth="1"/>
    <col min="12047" max="12287" width="7.7109375" style="61"/>
    <col min="12288" max="12288" width="23.5703125" style="61" customWidth="1"/>
    <col min="12289" max="12289" width="9.42578125" style="61" bestFit="1" customWidth="1"/>
    <col min="12290" max="12290" width="7.7109375" style="61" customWidth="1"/>
    <col min="12291" max="12291" width="9" style="61" customWidth="1"/>
    <col min="12292" max="12292" width="9.42578125" style="61" bestFit="1" customWidth="1"/>
    <col min="12293" max="12293" width="8.7109375" style="61" customWidth="1"/>
    <col min="12294" max="12294" width="7.7109375" style="61" customWidth="1"/>
    <col min="12295" max="12295" width="8.7109375" style="61" customWidth="1"/>
    <col min="12296" max="12297" width="8.28515625" style="61" customWidth="1"/>
    <col min="12298" max="12298" width="7.7109375" style="61" customWidth="1"/>
    <col min="12299" max="12299" width="8.7109375" style="61" customWidth="1"/>
    <col min="12300" max="12300" width="7.5703125" style="61" customWidth="1"/>
    <col min="12301" max="12302" width="8.7109375" style="61" customWidth="1"/>
    <col min="12303" max="12543" width="7.7109375" style="61"/>
    <col min="12544" max="12544" width="23.5703125" style="61" customWidth="1"/>
    <col min="12545" max="12545" width="9.42578125" style="61" bestFit="1" customWidth="1"/>
    <col min="12546" max="12546" width="7.7109375" style="61" customWidth="1"/>
    <col min="12547" max="12547" width="9" style="61" customWidth="1"/>
    <col min="12548" max="12548" width="9.42578125" style="61" bestFit="1" customWidth="1"/>
    <col min="12549" max="12549" width="8.7109375" style="61" customWidth="1"/>
    <col min="12550" max="12550" width="7.7109375" style="61" customWidth="1"/>
    <col min="12551" max="12551" width="8.7109375" style="61" customWidth="1"/>
    <col min="12552" max="12553" width="8.28515625" style="61" customWidth="1"/>
    <col min="12554" max="12554" width="7.7109375" style="61" customWidth="1"/>
    <col min="12555" max="12555" width="8.7109375" style="61" customWidth="1"/>
    <col min="12556" max="12556" width="7.5703125" style="61" customWidth="1"/>
    <col min="12557" max="12558" width="8.7109375" style="61" customWidth="1"/>
    <col min="12559" max="12799" width="7.7109375" style="61"/>
    <col min="12800" max="12800" width="23.5703125" style="61" customWidth="1"/>
    <col min="12801" max="12801" width="9.42578125" style="61" bestFit="1" customWidth="1"/>
    <col min="12802" max="12802" width="7.7109375" style="61" customWidth="1"/>
    <col min="12803" max="12803" width="9" style="61" customWidth="1"/>
    <col min="12804" max="12804" width="9.42578125" style="61" bestFit="1" customWidth="1"/>
    <col min="12805" max="12805" width="8.7109375" style="61" customWidth="1"/>
    <col min="12806" max="12806" width="7.7109375" style="61" customWidth="1"/>
    <col min="12807" max="12807" width="8.7109375" style="61" customWidth="1"/>
    <col min="12808" max="12809" width="8.28515625" style="61" customWidth="1"/>
    <col min="12810" max="12810" width="7.7109375" style="61" customWidth="1"/>
    <col min="12811" max="12811" width="8.7109375" style="61" customWidth="1"/>
    <col min="12812" max="12812" width="7.5703125" style="61" customWidth="1"/>
    <col min="12813" max="12814" width="8.7109375" style="61" customWidth="1"/>
    <col min="12815" max="13055" width="7.7109375" style="61"/>
    <col min="13056" max="13056" width="23.5703125" style="61" customWidth="1"/>
    <col min="13057" max="13057" width="9.42578125" style="61" bestFit="1" customWidth="1"/>
    <col min="13058" max="13058" width="7.7109375" style="61" customWidth="1"/>
    <col min="13059" max="13059" width="9" style="61" customWidth="1"/>
    <col min="13060" max="13060" width="9.42578125" style="61" bestFit="1" customWidth="1"/>
    <col min="13061" max="13061" width="8.7109375" style="61" customWidth="1"/>
    <col min="13062" max="13062" width="7.7109375" style="61" customWidth="1"/>
    <col min="13063" max="13063" width="8.7109375" style="61" customWidth="1"/>
    <col min="13064" max="13065" width="8.28515625" style="61" customWidth="1"/>
    <col min="13066" max="13066" width="7.7109375" style="61" customWidth="1"/>
    <col min="13067" max="13067" width="8.7109375" style="61" customWidth="1"/>
    <col min="13068" max="13068" width="7.5703125" style="61" customWidth="1"/>
    <col min="13069" max="13070" width="8.7109375" style="61" customWidth="1"/>
    <col min="13071" max="13311" width="7.7109375" style="61"/>
    <col min="13312" max="13312" width="23.5703125" style="61" customWidth="1"/>
    <col min="13313" max="13313" width="9.42578125" style="61" bestFit="1" customWidth="1"/>
    <col min="13314" max="13314" width="7.7109375" style="61" customWidth="1"/>
    <col min="13315" max="13315" width="9" style="61" customWidth="1"/>
    <col min="13316" max="13316" width="9.42578125" style="61" bestFit="1" customWidth="1"/>
    <col min="13317" max="13317" width="8.7109375" style="61" customWidth="1"/>
    <col min="13318" max="13318" width="7.7109375" style="61" customWidth="1"/>
    <col min="13319" max="13319" width="8.7109375" style="61" customWidth="1"/>
    <col min="13320" max="13321" width="8.28515625" style="61" customWidth="1"/>
    <col min="13322" max="13322" width="7.7109375" style="61" customWidth="1"/>
    <col min="13323" max="13323" width="8.7109375" style="61" customWidth="1"/>
    <col min="13324" max="13324" width="7.5703125" style="61" customWidth="1"/>
    <col min="13325" max="13326" width="8.7109375" style="61" customWidth="1"/>
    <col min="13327" max="13567" width="7.7109375" style="61"/>
    <col min="13568" max="13568" width="23.5703125" style="61" customWidth="1"/>
    <col min="13569" max="13569" width="9.42578125" style="61" bestFit="1" customWidth="1"/>
    <col min="13570" max="13570" width="7.7109375" style="61" customWidth="1"/>
    <col min="13571" max="13571" width="9" style="61" customWidth="1"/>
    <col min="13572" max="13572" width="9.42578125" style="61" bestFit="1" customWidth="1"/>
    <col min="13573" max="13573" width="8.7109375" style="61" customWidth="1"/>
    <col min="13574" max="13574" width="7.7109375" style="61" customWidth="1"/>
    <col min="13575" max="13575" width="8.7109375" style="61" customWidth="1"/>
    <col min="13576" max="13577" width="8.28515625" style="61" customWidth="1"/>
    <col min="13578" max="13578" width="7.7109375" style="61" customWidth="1"/>
    <col min="13579" max="13579" width="8.7109375" style="61" customWidth="1"/>
    <col min="13580" max="13580" width="7.5703125" style="61" customWidth="1"/>
    <col min="13581" max="13582" width="8.7109375" style="61" customWidth="1"/>
    <col min="13583" max="13823" width="7.7109375" style="61"/>
    <col min="13824" max="13824" width="23.5703125" style="61" customWidth="1"/>
    <col min="13825" max="13825" width="9.42578125" style="61" bestFit="1" customWidth="1"/>
    <col min="13826" max="13826" width="7.7109375" style="61" customWidth="1"/>
    <col min="13827" max="13827" width="9" style="61" customWidth="1"/>
    <col min="13828" max="13828" width="9.42578125" style="61" bestFit="1" customWidth="1"/>
    <col min="13829" max="13829" width="8.7109375" style="61" customWidth="1"/>
    <col min="13830" max="13830" width="7.7109375" style="61" customWidth="1"/>
    <col min="13831" max="13831" width="8.7109375" style="61" customWidth="1"/>
    <col min="13832" max="13833" width="8.28515625" style="61" customWidth="1"/>
    <col min="13834" max="13834" width="7.7109375" style="61" customWidth="1"/>
    <col min="13835" max="13835" width="8.7109375" style="61" customWidth="1"/>
    <col min="13836" max="13836" width="7.5703125" style="61" customWidth="1"/>
    <col min="13837" max="13838" width="8.7109375" style="61" customWidth="1"/>
    <col min="13839" max="14079" width="7.7109375" style="61"/>
    <col min="14080" max="14080" width="23.5703125" style="61" customWidth="1"/>
    <col min="14081" max="14081" width="9.42578125" style="61" bestFit="1" customWidth="1"/>
    <col min="14082" max="14082" width="7.7109375" style="61" customWidth="1"/>
    <col min="14083" max="14083" width="9" style="61" customWidth="1"/>
    <col min="14084" max="14084" width="9.42578125" style="61" bestFit="1" customWidth="1"/>
    <col min="14085" max="14085" width="8.7109375" style="61" customWidth="1"/>
    <col min="14086" max="14086" width="7.7109375" style="61" customWidth="1"/>
    <col min="14087" max="14087" width="8.7109375" style="61" customWidth="1"/>
    <col min="14088" max="14089" width="8.28515625" style="61" customWidth="1"/>
    <col min="14090" max="14090" width="7.7109375" style="61" customWidth="1"/>
    <col min="14091" max="14091" width="8.7109375" style="61" customWidth="1"/>
    <col min="14092" max="14092" width="7.5703125" style="61" customWidth="1"/>
    <col min="14093" max="14094" width="8.7109375" style="61" customWidth="1"/>
    <col min="14095" max="14335" width="7.7109375" style="61"/>
    <col min="14336" max="14336" width="23.5703125" style="61" customWidth="1"/>
    <col min="14337" max="14337" width="9.42578125" style="61" bestFit="1" customWidth="1"/>
    <col min="14338" max="14338" width="7.7109375" style="61" customWidth="1"/>
    <col min="14339" max="14339" width="9" style="61" customWidth="1"/>
    <col min="14340" max="14340" width="9.42578125" style="61" bestFit="1" customWidth="1"/>
    <col min="14341" max="14341" width="8.7109375" style="61" customWidth="1"/>
    <col min="14342" max="14342" width="7.7109375" style="61" customWidth="1"/>
    <col min="14343" max="14343" width="8.7109375" style="61" customWidth="1"/>
    <col min="14344" max="14345" width="8.28515625" style="61" customWidth="1"/>
    <col min="14346" max="14346" width="7.7109375" style="61" customWidth="1"/>
    <col min="14347" max="14347" width="8.7109375" style="61" customWidth="1"/>
    <col min="14348" max="14348" width="7.5703125" style="61" customWidth="1"/>
    <col min="14349" max="14350" width="8.7109375" style="61" customWidth="1"/>
    <col min="14351" max="14591" width="7.7109375" style="61"/>
    <col min="14592" max="14592" width="23.5703125" style="61" customWidth="1"/>
    <col min="14593" max="14593" width="9.42578125" style="61" bestFit="1" customWidth="1"/>
    <col min="14594" max="14594" width="7.7109375" style="61" customWidth="1"/>
    <col min="14595" max="14595" width="9" style="61" customWidth="1"/>
    <col min="14596" max="14596" width="9.42578125" style="61" bestFit="1" customWidth="1"/>
    <col min="14597" max="14597" width="8.7109375" style="61" customWidth="1"/>
    <col min="14598" max="14598" width="7.7109375" style="61" customWidth="1"/>
    <col min="14599" max="14599" width="8.7109375" style="61" customWidth="1"/>
    <col min="14600" max="14601" width="8.28515625" style="61" customWidth="1"/>
    <col min="14602" max="14602" width="7.7109375" style="61" customWidth="1"/>
    <col min="14603" max="14603" width="8.7109375" style="61" customWidth="1"/>
    <col min="14604" max="14604" width="7.5703125" style="61" customWidth="1"/>
    <col min="14605" max="14606" width="8.7109375" style="61" customWidth="1"/>
    <col min="14607" max="14847" width="7.7109375" style="61"/>
    <col min="14848" max="14848" width="23.5703125" style="61" customWidth="1"/>
    <col min="14849" max="14849" width="9.42578125" style="61" bestFit="1" customWidth="1"/>
    <col min="14850" max="14850" width="7.7109375" style="61" customWidth="1"/>
    <col min="14851" max="14851" width="9" style="61" customWidth="1"/>
    <col min="14852" max="14852" width="9.42578125" style="61" bestFit="1" customWidth="1"/>
    <col min="14853" max="14853" width="8.7109375" style="61" customWidth="1"/>
    <col min="14854" max="14854" width="7.7109375" style="61" customWidth="1"/>
    <col min="14855" max="14855" width="8.7109375" style="61" customWidth="1"/>
    <col min="14856" max="14857" width="8.28515625" style="61" customWidth="1"/>
    <col min="14858" max="14858" width="7.7109375" style="61" customWidth="1"/>
    <col min="14859" max="14859" width="8.7109375" style="61" customWidth="1"/>
    <col min="14860" max="14860" width="7.5703125" style="61" customWidth="1"/>
    <col min="14861" max="14862" width="8.7109375" style="61" customWidth="1"/>
    <col min="14863" max="15103" width="7.7109375" style="61"/>
    <col min="15104" max="15104" width="23.5703125" style="61" customWidth="1"/>
    <col min="15105" max="15105" width="9.42578125" style="61" bestFit="1" customWidth="1"/>
    <col min="15106" max="15106" width="7.7109375" style="61" customWidth="1"/>
    <col min="15107" max="15107" width="9" style="61" customWidth="1"/>
    <col min="15108" max="15108" width="9.42578125" style="61" bestFit="1" customWidth="1"/>
    <col min="15109" max="15109" width="8.7109375" style="61" customWidth="1"/>
    <col min="15110" max="15110" width="7.7109375" style="61" customWidth="1"/>
    <col min="15111" max="15111" width="8.7109375" style="61" customWidth="1"/>
    <col min="15112" max="15113" width="8.28515625" style="61" customWidth="1"/>
    <col min="15114" max="15114" width="7.7109375" style="61" customWidth="1"/>
    <col min="15115" max="15115" width="8.7109375" style="61" customWidth="1"/>
    <col min="15116" max="15116" width="7.5703125" style="61" customWidth="1"/>
    <col min="15117" max="15118" width="8.7109375" style="61" customWidth="1"/>
    <col min="15119" max="15359" width="7.7109375" style="61"/>
    <col min="15360" max="15360" width="23.5703125" style="61" customWidth="1"/>
    <col min="15361" max="15361" width="9.42578125" style="61" bestFit="1" customWidth="1"/>
    <col min="15362" max="15362" width="7.7109375" style="61" customWidth="1"/>
    <col min="15363" max="15363" width="9" style="61" customWidth="1"/>
    <col min="15364" max="15364" width="9.42578125" style="61" bestFit="1" customWidth="1"/>
    <col min="15365" max="15365" width="8.7109375" style="61" customWidth="1"/>
    <col min="15366" max="15366" width="7.7109375" style="61" customWidth="1"/>
    <col min="15367" max="15367" width="8.7109375" style="61" customWidth="1"/>
    <col min="15368" max="15369" width="8.28515625" style="61" customWidth="1"/>
    <col min="15370" max="15370" width="7.7109375" style="61" customWidth="1"/>
    <col min="15371" max="15371" width="8.7109375" style="61" customWidth="1"/>
    <col min="15372" max="15372" width="7.5703125" style="61" customWidth="1"/>
    <col min="15373" max="15374" width="8.7109375" style="61" customWidth="1"/>
    <col min="15375" max="15615" width="7.7109375" style="61"/>
    <col min="15616" max="15616" width="23.5703125" style="61" customWidth="1"/>
    <col min="15617" max="15617" width="9.42578125" style="61" bestFit="1" customWidth="1"/>
    <col min="15618" max="15618" width="7.7109375" style="61" customWidth="1"/>
    <col min="15619" max="15619" width="9" style="61" customWidth="1"/>
    <col min="15620" max="15620" width="9.42578125" style="61" bestFit="1" customWidth="1"/>
    <col min="15621" max="15621" width="8.7109375" style="61" customWidth="1"/>
    <col min="15622" max="15622" width="7.7109375" style="61" customWidth="1"/>
    <col min="15623" max="15623" width="8.7109375" style="61" customWidth="1"/>
    <col min="15624" max="15625" width="8.28515625" style="61" customWidth="1"/>
    <col min="15626" max="15626" width="7.7109375" style="61" customWidth="1"/>
    <col min="15627" max="15627" width="8.7109375" style="61" customWidth="1"/>
    <col min="15628" max="15628" width="7.5703125" style="61" customWidth="1"/>
    <col min="15629" max="15630" width="8.7109375" style="61" customWidth="1"/>
    <col min="15631" max="15871" width="7.7109375" style="61"/>
    <col min="15872" max="15872" width="23.5703125" style="61" customWidth="1"/>
    <col min="15873" max="15873" width="9.42578125" style="61" bestFit="1" customWidth="1"/>
    <col min="15874" max="15874" width="7.7109375" style="61" customWidth="1"/>
    <col min="15875" max="15875" width="9" style="61" customWidth="1"/>
    <col min="15876" max="15876" width="9.42578125" style="61" bestFit="1" customWidth="1"/>
    <col min="15877" max="15877" width="8.7109375" style="61" customWidth="1"/>
    <col min="15878" max="15878" width="7.7109375" style="61" customWidth="1"/>
    <col min="15879" max="15879" width="8.7109375" style="61" customWidth="1"/>
    <col min="15880" max="15881" width="8.28515625" style="61" customWidth="1"/>
    <col min="15882" max="15882" width="7.7109375" style="61" customWidth="1"/>
    <col min="15883" max="15883" width="8.7109375" style="61" customWidth="1"/>
    <col min="15884" max="15884" width="7.5703125" style="61" customWidth="1"/>
    <col min="15885" max="15886" width="8.7109375" style="61" customWidth="1"/>
    <col min="15887" max="16127" width="7.7109375" style="61"/>
    <col min="16128" max="16128" width="23.5703125" style="61" customWidth="1"/>
    <col min="16129" max="16129" width="9.42578125" style="61" bestFit="1" customWidth="1"/>
    <col min="16130" max="16130" width="7.7109375" style="61" customWidth="1"/>
    <col min="16131" max="16131" width="9" style="61" customWidth="1"/>
    <col min="16132" max="16132" width="9.42578125" style="61" bestFit="1" customWidth="1"/>
    <col min="16133" max="16133" width="8.7109375" style="61" customWidth="1"/>
    <col min="16134" max="16134" width="7.7109375" style="61" customWidth="1"/>
    <col min="16135" max="16135" width="8.7109375" style="61" customWidth="1"/>
    <col min="16136" max="16137" width="8.28515625" style="61" customWidth="1"/>
    <col min="16138" max="16138" width="7.7109375" style="61" customWidth="1"/>
    <col min="16139" max="16139" width="8.7109375" style="61" customWidth="1"/>
    <col min="16140" max="16140" width="7.5703125" style="61" customWidth="1"/>
    <col min="16141" max="16142" width="8.7109375" style="61" customWidth="1"/>
    <col min="16143" max="16384" width="7.7109375" style="61"/>
  </cols>
  <sheetData>
    <row r="1" spans="1:14" s="97" customFormat="1" ht="30" customHeight="1" thickBot="1" x14ac:dyDescent="0.3">
      <c r="A1" s="195" t="s">
        <v>247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7"/>
      <c r="N1" s="9" t="s">
        <v>226</v>
      </c>
    </row>
    <row r="2" spans="1:14" s="100" customFormat="1" ht="120" customHeight="1" x14ac:dyDescent="0.25">
      <c r="A2" s="98" t="s">
        <v>38</v>
      </c>
      <c r="B2" s="99" t="s">
        <v>189</v>
      </c>
      <c r="C2" s="98" t="s">
        <v>167</v>
      </c>
      <c r="D2" s="98" t="s">
        <v>190</v>
      </c>
      <c r="E2" s="98" t="s">
        <v>167</v>
      </c>
      <c r="F2" s="98" t="s">
        <v>191</v>
      </c>
      <c r="G2" s="98" t="s">
        <v>167</v>
      </c>
      <c r="H2" s="98" t="s">
        <v>192</v>
      </c>
      <c r="I2" s="98" t="s">
        <v>167</v>
      </c>
      <c r="J2" s="98" t="s">
        <v>193</v>
      </c>
      <c r="K2" s="98" t="s">
        <v>167</v>
      </c>
      <c r="L2" s="98" t="s">
        <v>194</v>
      </c>
      <c r="M2" s="98" t="s">
        <v>167</v>
      </c>
    </row>
    <row r="3" spans="1:14" s="104" customFormat="1" ht="39.950000000000003" customHeight="1" x14ac:dyDescent="0.25">
      <c r="A3" s="101" t="s">
        <v>172</v>
      </c>
      <c r="B3" s="88">
        <v>12659</v>
      </c>
      <c r="C3" s="102">
        <v>0.10131982295643543</v>
      </c>
      <c r="D3" s="88">
        <v>20062</v>
      </c>
      <c r="E3" s="102">
        <v>0.16057178988482565</v>
      </c>
      <c r="F3" s="88">
        <v>19474</v>
      </c>
      <c r="G3" s="102">
        <v>0.15586556854835482</v>
      </c>
      <c r="H3" s="88">
        <v>21716</v>
      </c>
      <c r="I3" s="102">
        <v>0.17381003833809558</v>
      </c>
      <c r="J3" s="88">
        <v>21580</v>
      </c>
      <c r="K3" s="102">
        <v>0.17272152455959214</v>
      </c>
      <c r="L3" s="88">
        <v>29450</v>
      </c>
      <c r="M3" s="102">
        <v>0.23571125571269638</v>
      </c>
      <c r="N3" s="103"/>
    </row>
    <row r="4" spans="1:14" s="104" customFormat="1" ht="39.950000000000003" customHeight="1" x14ac:dyDescent="0.25">
      <c r="A4" s="105" t="s">
        <v>173</v>
      </c>
      <c r="B4" s="66">
        <v>5751</v>
      </c>
      <c r="C4" s="102">
        <v>0.12980769230769232</v>
      </c>
      <c r="D4" s="66">
        <v>8537</v>
      </c>
      <c r="E4" s="102">
        <v>0.19269140483929217</v>
      </c>
      <c r="F4" s="66">
        <v>7262</v>
      </c>
      <c r="G4" s="102">
        <v>0.16391296496930299</v>
      </c>
      <c r="H4" s="66">
        <v>7836</v>
      </c>
      <c r="I4" s="102">
        <v>0.17686890574214517</v>
      </c>
      <c r="J4" s="66">
        <v>7299</v>
      </c>
      <c r="K4" s="102">
        <v>0.16474810400866738</v>
      </c>
      <c r="L4" s="66">
        <v>7619</v>
      </c>
      <c r="M4" s="102">
        <v>0.17197092813289996</v>
      </c>
      <c r="N4" s="103"/>
    </row>
    <row r="5" spans="1:14" s="104" customFormat="1" ht="39.950000000000003" customHeight="1" x14ac:dyDescent="0.25">
      <c r="A5" s="105" t="s">
        <v>78</v>
      </c>
      <c r="B5" s="4">
        <v>3050</v>
      </c>
      <c r="C5" s="102">
        <v>0.1480654400699063</v>
      </c>
      <c r="D5" s="4">
        <v>4549</v>
      </c>
      <c r="E5" s="102">
        <v>0.22083596291082092</v>
      </c>
      <c r="F5" s="4">
        <v>3162</v>
      </c>
      <c r="G5" s="102">
        <v>0.15350259721345696</v>
      </c>
      <c r="H5" s="4">
        <v>3419</v>
      </c>
      <c r="I5" s="102">
        <v>0.16597893101606875</v>
      </c>
      <c r="J5" s="4">
        <v>3338</v>
      </c>
      <c r="K5" s="102">
        <v>0.16204670129617943</v>
      </c>
      <c r="L5" s="4">
        <v>3081</v>
      </c>
      <c r="M5" s="102">
        <v>0.14957036749356764</v>
      </c>
      <c r="N5" s="103"/>
    </row>
    <row r="6" spans="1:14" ht="18" customHeight="1" x14ac:dyDescent="0.25">
      <c r="A6" s="106" t="s">
        <v>46</v>
      </c>
      <c r="B6" s="3">
        <v>3050</v>
      </c>
      <c r="C6" s="107">
        <v>0.1480654400699063</v>
      </c>
      <c r="D6" s="3">
        <v>4549</v>
      </c>
      <c r="E6" s="107">
        <v>0.22083596291082092</v>
      </c>
      <c r="F6" s="3">
        <v>3162</v>
      </c>
      <c r="G6" s="107">
        <v>0.15350259721345696</v>
      </c>
      <c r="H6" s="3">
        <v>3419</v>
      </c>
      <c r="I6" s="107">
        <v>0.16597893101606875</v>
      </c>
      <c r="J6" s="3">
        <v>3338</v>
      </c>
      <c r="K6" s="107">
        <v>0.16204670129617943</v>
      </c>
      <c r="L6" s="3">
        <v>3081</v>
      </c>
      <c r="M6" s="107">
        <v>0.14957036749356764</v>
      </c>
      <c r="N6" s="108"/>
    </row>
    <row r="7" spans="1:14" s="104" customFormat="1" ht="39.950000000000003" customHeight="1" x14ac:dyDescent="0.25">
      <c r="A7" s="105" t="s">
        <v>174</v>
      </c>
      <c r="B7" s="4">
        <v>1423</v>
      </c>
      <c r="C7" s="102">
        <v>0.10675168792198049</v>
      </c>
      <c r="D7" s="4">
        <v>2173</v>
      </c>
      <c r="E7" s="102">
        <v>0.16301575393848461</v>
      </c>
      <c r="F7" s="4">
        <v>2282</v>
      </c>
      <c r="G7" s="102">
        <v>0.17119279819954988</v>
      </c>
      <c r="H7" s="4">
        <v>2556</v>
      </c>
      <c r="I7" s="102">
        <v>0.19174793698424605</v>
      </c>
      <c r="J7" s="4">
        <v>2339</v>
      </c>
      <c r="K7" s="102">
        <v>0.17546886721680421</v>
      </c>
      <c r="L7" s="4">
        <v>2557</v>
      </c>
      <c r="M7" s="102">
        <v>0.19182295573893474</v>
      </c>
      <c r="N7" s="103"/>
    </row>
    <row r="8" spans="1:14" ht="18" customHeight="1" x14ac:dyDescent="0.25">
      <c r="A8" s="106" t="s">
        <v>4</v>
      </c>
      <c r="B8" s="3">
        <v>289</v>
      </c>
      <c r="C8" s="107">
        <v>0.10905660377358491</v>
      </c>
      <c r="D8" s="3">
        <v>416</v>
      </c>
      <c r="E8" s="107">
        <v>0.15698113207547171</v>
      </c>
      <c r="F8" s="3">
        <v>419</v>
      </c>
      <c r="G8" s="107">
        <v>0.15811320754716982</v>
      </c>
      <c r="H8" s="3">
        <v>480</v>
      </c>
      <c r="I8" s="107">
        <v>0.1811320754716981</v>
      </c>
      <c r="J8" s="3">
        <v>453</v>
      </c>
      <c r="K8" s="107">
        <v>0.17094339622641511</v>
      </c>
      <c r="L8" s="3">
        <v>593</v>
      </c>
      <c r="M8" s="107">
        <v>0.22377358490566038</v>
      </c>
      <c r="N8" s="108"/>
    </row>
    <row r="9" spans="1:14" ht="18" customHeight="1" x14ac:dyDescent="0.25">
      <c r="A9" s="106" t="s">
        <v>5</v>
      </c>
      <c r="B9" s="3">
        <v>285</v>
      </c>
      <c r="C9" s="107">
        <v>0.11575954508529651</v>
      </c>
      <c r="D9" s="3">
        <v>497</v>
      </c>
      <c r="E9" s="107">
        <v>0.20186839967506093</v>
      </c>
      <c r="F9" s="3">
        <v>428</v>
      </c>
      <c r="G9" s="107">
        <v>0.17384240454914704</v>
      </c>
      <c r="H9" s="3">
        <v>424</v>
      </c>
      <c r="I9" s="107">
        <v>0.17221770917952883</v>
      </c>
      <c r="J9" s="3">
        <v>312</v>
      </c>
      <c r="K9" s="107">
        <v>0.12672623883021933</v>
      </c>
      <c r="L9" s="3">
        <v>516</v>
      </c>
      <c r="M9" s="107">
        <v>0.20958570268074736</v>
      </c>
      <c r="N9" s="108"/>
    </row>
    <row r="10" spans="1:14" ht="18" customHeight="1" x14ac:dyDescent="0.25">
      <c r="A10" s="106" t="s">
        <v>7</v>
      </c>
      <c r="B10" s="3">
        <v>216</v>
      </c>
      <c r="C10" s="107">
        <v>0.10439826002899952</v>
      </c>
      <c r="D10" s="3">
        <v>343</v>
      </c>
      <c r="E10" s="107">
        <v>0.16578057032382792</v>
      </c>
      <c r="F10" s="3">
        <v>422</v>
      </c>
      <c r="G10" s="107">
        <v>0.20396326727887867</v>
      </c>
      <c r="H10" s="3">
        <v>411</v>
      </c>
      <c r="I10" s="107">
        <v>0.19864668922184631</v>
      </c>
      <c r="J10" s="3">
        <v>349</v>
      </c>
      <c r="K10" s="107">
        <v>0.16868052199130015</v>
      </c>
      <c r="L10" s="3">
        <v>328</v>
      </c>
      <c r="M10" s="107">
        <v>0.15853069115514742</v>
      </c>
      <c r="N10" s="108"/>
    </row>
    <row r="11" spans="1:14" ht="18" customHeight="1" x14ac:dyDescent="0.25">
      <c r="A11" s="106" t="s">
        <v>37</v>
      </c>
      <c r="B11" s="3">
        <v>633</v>
      </c>
      <c r="C11" s="107">
        <v>0.10294356805984713</v>
      </c>
      <c r="D11" s="3">
        <v>917</v>
      </c>
      <c r="E11" s="107">
        <v>0.14912993982761424</v>
      </c>
      <c r="F11" s="3">
        <v>1013</v>
      </c>
      <c r="G11" s="107">
        <v>0.16474223450967637</v>
      </c>
      <c r="H11" s="3">
        <v>1241</v>
      </c>
      <c r="I11" s="107">
        <v>0.20182143437957392</v>
      </c>
      <c r="J11" s="3">
        <v>1225</v>
      </c>
      <c r="K11" s="107">
        <v>0.19921938526589689</v>
      </c>
      <c r="L11" s="3">
        <v>1120</v>
      </c>
      <c r="M11" s="107">
        <v>0.18214343795739144</v>
      </c>
      <c r="N11" s="108"/>
    </row>
    <row r="12" spans="1:14" s="104" customFormat="1" ht="39.950000000000003" customHeight="1" x14ac:dyDescent="0.25">
      <c r="A12" s="105" t="s">
        <v>175</v>
      </c>
      <c r="B12" s="4">
        <v>1278</v>
      </c>
      <c r="C12" s="102">
        <v>0.12318072289156627</v>
      </c>
      <c r="D12" s="4">
        <v>1815</v>
      </c>
      <c r="E12" s="5">
        <v>0.17493975903614459</v>
      </c>
      <c r="F12" s="4">
        <v>1818</v>
      </c>
      <c r="G12" s="102">
        <v>0.17522891566265061</v>
      </c>
      <c r="H12" s="4">
        <v>1861</v>
      </c>
      <c r="I12" s="102">
        <v>0.1793734939759036</v>
      </c>
      <c r="J12" s="4">
        <v>1622</v>
      </c>
      <c r="K12" s="102">
        <v>0.15633734939759036</v>
      </c>
      <c r="L12" s="4">
        <v>1981</v>
      </c>
      <c r="M12" s="102">
        <v>0.19093975903614457</v>
      </c>
      <c r="N12" s="103"/>
    </row>
    <row r="13" spans="1:14" ht="18" customHeight="1" x14ac:dyDescent="0.25">
      <c r="A13" s="106" t="s">
        <v>2</v>
      </c>
      <c r="B13" s="3">
        <v>215</v>
      </c>
      <c r="C13" s="107">
        <v>0.15140845070422534</v>
      </c>
      <c r="D13" s="3">
        <v>281</v>
      </c>
      <c r="E13" s="107">
        <v>0.19788732394366196</v>
      </c>
      <c r="F13" s="3">
        <v>282</v>
      </c>
      <c r="G13" s="107">
        <v>0.19859154929577466</v>
      </c>
      <c r="H13" s="3">
        <v>276</v>
      </c>
      <c r="I13" s="107">
        <v>0.19436619718309858</v>
      </c>
      <c r="J13" s="3">
        <v>201</v>
      </c>
      <c r="K13" s="107">
        <v>0.14154929577464789</v>
      </c>
      <c r="L13" s="3">
        <v>165</v>
      </c>
      <c r="M13" s="107">
        <v>0.11619718309859155</v>
      </c>
      <c r="N13" s="108"/>
    </row>
    <row r="14" spans="1:14" ht="18" customHeight="1" x14ac:dyDescent="0.25">
      <c r="A14" s="106" t="s">
        <v>6</v>
      </c>
      <c r="B14" s="3">
        <v>204</v>
      </c>
      <c r="C14" s="107">
        <v>9.2980856882406565E-2</v>
      </c>
      <c r="D14" s="3">
        <v>277</v>
      </c>
      <c r="E14" s="107">
        <v>0.12625341841385598</v>
      </c>
      <c r="F14" s="3">
        <v>370</v>
      </c>
      <c r="G14" s="107">
        <v>0.16864175022789427</v>
      </c>
      <c r="H14" s="3">
        <v>350</v>
      </c>
      <c r="I14" s="107">
        <v>0.15952597994530537</v>
      </c>
      <c r="J14" s="3">
        <v>355</v>
      </c>
      <c r="K14" s="107">
        <v>0.1618049225159526</v>
      </c>
      <c r="L14" s="3">
        <v>638</v>
      </c>
      <c r="M14" s="107">
        <v>0.29079307201458521</v>
      </c>
      <c r="N14" s="108"/>
    </row>
    <row r="15" spans="1:14" ht="18" customHeight="1" x14ac:dyDescent="0.25">
      <c r="A15" s="106" t="s">
        <v>8</v>
      </c>
      <c r="B15" s="3">
        <v>413</v>
      </c>
      <c r="C15" s="107">
        <v>0.13077897403419886</v>
      </c>
      <c r="D15" s="3">
        <v>555</v>
      </c>
      <c r="E15" s="107">
        <v>0.17574414186193793</v>
      </c>
      <c r="F15" s="3">
        <v>503</v>
      </c>
      <c r="G15" s="107">
        <v>0.15927802406586447</v>
      </c>
      <c r="H15" s="3">
        <v>557</v>
      </c>
      <c r="I15" s="107">
        <v>0.17637745408486383</v>
      </c>
      <c r="J15" s="3">
        <v>499</v>
      </c>
      <c r="K15" s="107">
        <v>0.15801139962001268</v>
      </c>
      <c r="L15" s="3">
        <v>631</v>
      </c>
      <c r="M15" s="107">
        <v>0.19981000633312224</v>
      </c>
      <c r="N15" s="108"/>
    </row>
    <row r="16" spans="1:14" ht="18" customHeight="1" x14ac:dyDescent="0.25">
      <c r="A16" s="106" t="s">
        <v>9</v>
      </c>
      <c r="B16" s="3">
        <v>282</v>
      </c>
      <c r="C16" s="107">
        <v>0.12488928255093003</v>
      </c>
      <c r="D16" s="3">
        <v>453</v>
      </c>
      <c r="E16" s="107">
        <v>0.20062001771479185</v>
      </c>
      <c r="F16" s="3">
        <v>429</v>
      </c>
      <c r="G16" s="107">
        <v>0.1899911426040744</v>
      </c>
      <c r="H16" s="3">
        <v>434</v>
      </c>
      <c r="I16" s="107">
        <v>0.19220549158547387</v>
      </c>
      <c r="J16" s="3">
        <v>364</v>
      </c>
      <c r="K16" s="107">
        <v>0.16120460584588131</v>
      </c>
      <c r="L16" s="3">
        <v>296</v>
      </c>
      <c r="M16" s="107">
        <v>0.13108945969884853</v>
      </c>
      <c r="N16" s="108"/>
    </row>
    <row r="17" spans="1:14" ht="18" customHeight="1" x14ac:dyDescent="0.25">
      <c r="A17" s="106" t="s">
        <v>12</v>
      </c>
      <c r="B17" s="3">
        <v>164</v>
      </c>
      <c r="C17" s="107">
        <v>0.12193308550185873</v>
      </c>
      <c r="D17" s="3">
        <v>249</v>
      </c>
      <c r="E17" s="107">
        <v>0.18513011152416356</v>
      </c>
      <c r="F17" s="3">
        <v>234</v>
      </c>
      <c r="G17" s="107">
        <v>0.17397769516728626</v>
      </c>
      <c r="H17" s="3">
        <v>244</v>
      </c>
      <c r="I17" s="107">
        <v>0.18141263940520447</v>
      </c>
      <c r="J17" s="3">
        <v>203</v>
      </c>
      <c r="K17" s="107">
        <v>0.15092936802973977</v>
      </c>
      <c r="L17" s="3">
        <v>251</v>
      </c>
      <c r="M17" s="107">
        <v>0.18661710037174722</v>
      </c>
      <c r="N17" s="108"/>
    </row>
    <row r="18" spans="1:14" s="104" customFormat="1" ht="39.950000000000003" customHeight="1" x14ac:dyDescent="0.25">
      <c r="A18" s="105" t="s">
        <v>176</v>
      </c>
      <c r="B18" s="66">
        <v>6908</v>
      </c>
      <c r="C18" s="102">
        <v>8.5667869588402348E-2</v>
      </c>
      <c r="D18" s="66">
        <v>11525</v>
      </c>
      <c r="E18" s="102">
        <v>0.14292446395575231</v>
      </c>
      <c r="F18" s="66">
        <v>12212</v>
      </c>
      <c r="G18" s="102">
        <v>0.15144412614556593</v>
      </c>
      <c r="H18" s="66">
        <v>13880</v>
      </c>
      <c r="I18" s="102">
        <v>0.17212941949725313</v>
      </c>
      <c r="J18" s="66">
        <v>14281</v>
      </c>
      <c r="K18" s="102">
        <v>0.17710232275506282</v>
      </c>
      <c r="L18" s="66">
        <v>21831</v>
      </c>
      <c r="M18" s="102">
        <v>0.27073179805796349</v>
      </c>
      <c r="N18" s="103"/>
    </row>
    <row r="19" spans="1:14" ht="39.950000000000003" customHeight="1" x14ac:dyDescent="0.25">
      <c r="A19" s="109" t="s">
        <v>177</v>
      </c>
      <c r="B19" s="4">
        <v>1175</v>
      </c>
      <c r="C19" s="102">
        <v>9.0873936581593193E-2</v>
      </c>
      <c r="D19" s="4">
        <v>1826</v>
      </c>
      <c r="E19" s="102">
        <v>0.14122196442382057</v>
      </c>
      <c r="F19" s="4">
        <v>1931</v>
      </c>
      <c r="G19" s="102">
        <v>0.14934261407579272</v>
      </c>
      <c r="H19" s="4">
        <v>2300</v>
      </c>
      <c r="I19" s="102">
        <v>0.17788089713843774</v>
      </c>
      <c r="J19" s="4">
        <v>2260</v>
      </c>
      <c r="K19" s="102">
        <v>0.17478731631863884</v>
      </c>
      <c r="L19" s="4">
        <v>3438</v>
      </c>
      <c r="M19" s="102">
        <v>0.26589327146171693</v>
      </c>
      <c r="N19" s="108"/>
    </row>
    <row r="20" spans="1:14" ht="18" customHeight="1" x14ac:dyDescent="0.25">
      <c r="A20" s="106" t="s">
        <v>32</v>
      </c>
      <c r="B20" s="3">
        <v>291</v>
      </c>
      <c r="C20" s="107">
        <v>0.10013764624913971</v>
      </c>
      <c r="D20" s="3">
        <v>423</v>
      </c>
      <c r="E20" s="107">
        <v>0.14556090846524433</v>
      </c>
      <c r="F20" s="3">
        <v>455</v>
      </c>
      <c r="G20" s="107">
        <v>0.1565726083964212</v>
      </c>
      <c r="H20" s="3">
        <v>513</v>
      </c>
      <c r="I20" s="107">
        <v>0.17653131452167928</v>
      </c>
      <c r="J20" s="3">
        <v>541</v>
      </c>
      <c r="K20" s="107">
        <v>0.18616655196145904</v>
      </c>
      <c r="L20" s="3">
        <v>683</v>
      </c>
      <c r="M20" s="107">
        <v>0.23503097040605644</v>
      </c>
      <c r="N20" s="108"/>
    </row>
    <row r="21" spans="1:14" ht="18" customHeight="1" x14ac:dyDescent="0.25">
      <c r="A21" s="106" t="s">
        <v>33</v>
      </c>
      <c r="B21" s="3">
        <v>236</v>
      </c>
      <c r="C21" s="107">
        <v>0.11799999999999999</v>
      </c>
      <c r="D21" s="3">
        <v>349</v>
      </c>
      <c r="E21" s="107">
        <v>0.17449999999999999</v>
      </c>
      <c r="F21" s="3">
        <v>340</v>
      </c>
      <c r="G21" s="107">
        <v>0.17</v>
      </c>
      <c r="H21" s="3">
        <v>360</v>
      </c>
      <c r="I21" s="107">
        <v>0.18</v>
      </c>
      <c r="J21" s="3">
        <v>310</v>
      </c>
      <c r="K21" s="107">
        <v>0.155</v>
      </c>
      <c r="L21" s="3">
        <v>405</v>
      </c>
      <c r="M21" s="107">
        <v>0.20250000000000001</v>
      </c>
      <c r="N21" s="108"/>
    </row>
    <row r="22" spans="1:14" ht="18" customHeight="1" x14ac:dyDescent="0.25">
      <c r="A22" s="106" t="s">
        <v>34</v>
      </c>
      <c r="B22" s="3">
        <v>318</v>
      </c>
      <c r="C22" s="107">
        <v>9.5352323838080955E-2</v>
      </c>
      <c r="D22" s="3">
        <v>429</v>
      </c>
      <c r="E22" s="107">
        <v>0.12863568215892054</v>
      </c>
      <c r="F22" s="3">
        <v>478</v>
      </c>
      <c r="G22" s="107">
        <v>0.14332833583208396</v>
      </c>
      <c r="H22" s="3">
        <v>579</v>
      </c>
      <c r="I22" s="107">
        <v>0.17361319340329834</v>
      </c>
      <c r="J22" s="3">
        <v>579</v>
      </c>
      <c r="K22" s="107">
        <v>0.17361319340329834</v>
      </c>
      <c r="L22" s="3">
        <v>952</v>
      </c>
      <c r="M22" s="107">
        <v>0.28545727136431787</v>
      </c>
      <c r="N22" s="108"/>
    </row>
    <row r="23" spans="1:14" ht="18" customHeight="1" x14ac:dyDescent="0.25">
      <c r="A23" s="106" t="s">
        <v>10</v>
      </c>
      <c r="B23" s="3">
        <v>186</v>
      </c>
      <c r="C23" s="107">
        <v>6.8965517241379309E-2</v>
      </c>
      <c r="D23" s="3">
        <v>384</v>
      </c>
      <c r="E23" s="107">
        <v>0.14238042269187987</v>
      </c>
      <c r="F23" s="3">
        <v>375</v>
      </c>
      <c r="G23" s="107">
        <v>0.13904338153503892</v>
      </c>
      <c r="H23" s="3">
        <v>499</v>
      </c>
      <c r="I23" s="107">
        <v>0.1850203930292918</v>
      </c>
      <c r="J23" s="3">
        <v>469</v>
      </c>
      <c r="K23" s="107">
        <v>0.17389692250648869</v>
      </c>
      <c r="L23" s="3">
        <v>784</v>
      </c>
      <c r="M23" s="107">
        <v>0.29069336299592141</v>
      </c>
      <c r="N23" s="108"/>
    </row>
    <row r="24" spans="1:14" ht="18" customHeight="1" x14ac:dyDescent="0.25">
      <c r="A24" s="106" t="s">
        <v>35</v>
      </c>
      <c r="B24" s="3">
        <v>144</v>
      </c>
      <c r="C24" s="107">
        <v>7.2289156626506021E-2</v>
      </c>
      <c r="D24" s="3">
        <v>241</v>
      </c>
      <c r="E24" s="107">
        <v>0.12098393574297189</v>
      </c>
      <c r="F24" s="3">
        <v>283</v>
      </c>
      <c r="G24" s="107">
        <v>0.14206827309236947</v>
      </c>
      <c r="H24" s="3">
        <v>349</v>
      </c>
      <c r="I24" s="107">
        <v>0.17520080321285142</v>
      </c>
      <c r="J24" s="3">
        <v>361</v>
      </c>
      <c r="K24" s="107">
        <v>0.18122489959839358</v>
      </c>
      <c r="L24" s="3">
        <v>614</v>
      </c>
      <c r="M24" s="107">
        <v>0.30823293172690763</v>
      </c>
      <c r="N24" s="108"/>
    </row>
    <row r="25" spans="1:14" s="104" customFormat="1" ht="39.950000000000003" customHeight="1" x14ac:dyDescent="0.25">
      <c r="A25" s="109" t="s">
        <v>80</v>
      </c>
      <c r="B25" s="4">
        <v>979</v>
      </c>
      <c r="C25" s="102">
        <v>7.4755650580329874E-2</v>
      </c>
      <c r="D25" s="4">
        <v>1801</v>
      </c>
      <c r="E25" s="102">
        <v>0.13752290775809409</v>
      </c>
      <c r="F25" s="4">
        <v>1965</v>
      </c>
      <c r="G25" s="102">
        <v>0.15004581551618815</v>
      </c>
      <c r="H25" s="4">
        <v>2376</v>
      </c>
      <c r="I25" s="102">
        <v>0.18142944410507025</v>
      </c>
      <c r="J25" s="4">
        <v>2394</v>
      </c>
      <c r="K25" s="102">
        <v>0.18280390959071471</v>
      </c>
      <c r="L25" s="4">
        <v>3581</v>
      </c>
      <c r="M25" s="102">
        <v>0.27344227244960295</v>
      </c>
      <c r="N25" s="103"/>
    </row>
    <row r="26" spans="1:14" ht="18" customHeight="1" x14ac:dyDescent="0.25">
      <c r="A26" s="106" t="s">
        <v>25</v>
      </c>
      <c r="B26" s="3">
        <v>136</v>
      </c>
      <c r="C26" s="107">
        <v>5.0917259453388243E-2</v>
      </c>
      <c r="D26" s="3">
        <v>346</v>
      </c>
      <c r="E26" s="107">
        <v>0.12953949831523773</v>
      </c>
      <c r="F26" s="3">
        <v>334</v>
      </c>
      <c r="G26" s="107">
        <v>0.12504679895170348</v>
      </c>
      <c r="H26" s="3">
        <v>393</v>
      </c>
      <c r="I26" s="107">
        <v>0.1471359041557469</v>
      </c>
      <c r="J26" s="3">
        <v>490</v>
      </c>
      <c r="K26" s="107">
        <v>0.18345189067764883</v>
      </c>
      <c r="L26" s="3">
        <v>972</v>
      </c>
      <c r="M26" s="107">
        <v>0.3639086484462748</v>
      </c>
      <c r="N26" s="108"/>
    </row>
    <row r="27" spans="1:14" s="110" customFormat="1" ht="18" customHeight="1" x14ac:dyDescent="0.25">
      <c r="A27" s="106" t="s">
        <v>26</v>
      </c>
      <c r="B27" s="3">
        <v>245</v>
      </c>
      <c r="C27" s="107">
        <v>8.3304998299898E-2</v>
      </c>
      <c r="D27" s="3">
        <v>395</v>
      </c>
      <c r="E27" s="107">
        <v>0.13430805848350902</v>
      </c>
      <c r="F27" s="3">
        <v>463</v>
      </c>
      <c r="G27" s="107">
        <v>0.157429445766746</v>
      </c>
      <c r="H27" s="3">
        <v>560</v>
      </c>
      <c r="I27" s="107">
        <v>0.19041142468548114</v>
      </c>
      <c r="J27" s="3">
        <v>615</v>
      </c>
      <c r="K27" s="107">
        <v>0.20911254675280516</v>
      </c>
      <c r="L27" s="3">
        <v>663</v>
      </c>
      <c r="M27" s="107">
        <v>0.22543352601156069</v>
      </c>
      <c r="N27" s="108"/>
    </row>
    <row r="28" spans="1:14" ht="18" customHeight="1" x14ac:dyDescent="0.25">
      <c r="A28" s="106" t="s">
        <v>27</v>
      </c>
      <c r="B28" s="3">
        <v>188</v>
      </c>
      <c r="C28" s="107">
        <v>7.6986076986076984E-2</v>
      </c>
      <c r="D28" s="3">
        <v>330</v>
      </c>
      <c r="E28" s="107">
        <v>0.13513513513513514</v>
      </c>
      <c r="F28" s="3">
        <v>331</v>
      </c>
      <c r="G28" s="107">
        <v>0.13554463554463556</v>
      </c>
      <c r="H28" s="3">
        <v>363</v>
      </c>
      <c r="I28" s="107">
        <v>0.14864864864864866</v>
      </c>
      <c r="J28" s="3">
        <v>426</v>
      </c>
      <c r="K28" s="107">
        <v>0.17444717444717445</v>
      </c>
      <c r="L28" s="3">
        <v>804</v>
      </c>
      <c r="M28" s="107">
        <v>0.32923832923832924</v>
      </c>
      <c r="N28" s="108"/>
    </row>
    <row r="29" spans="1:14" ht="18" customHeight="1" x14ac:dyDescent="0.25">
      <c r="A29" s="106" t="s">
        <v>28</v>
      </c>
      <c r="B29" s="3">
        <v>126</v>
      </c>
      <c r="C29" s="107">
        <v>6.9383259911894271E-2</v>
      </c>
      <c r="D29" s="3">
        <v>235</v>
      </c>
      <c r="E29" s="107">
        <v>0.12940528634361234</v>
      </c>
      <c r="F29" s="3">
        <v>255</v>
      </c>
      <c r="G29" s="107">
        <v>0.14041850220264318</v>
      </c>
      <c r="H29" s="3">
        <v>267</v>
      </c>
      <c r="I29" s="107">
        <v>0.14702643171806168</v>
      </c>
      <c r="J29" s="3">
        <v>338</v>
      </c>
      <c r="K29" s="107">
        <v>0.18612334801762115</v>
      </c>
      <c r="L29" s="3">
        <v>595</v>
      </c>
      <c r="M29" s="107">
        <v>0.32764317180616742</v>
      </c>
      <c r="N29" s="108"/>
    </row>
    <row r="30" spans="1:14" ht="18" customHeight="1" x14ac:dyDescent="0.25">
      <c r="A30" s="106" t="s">
        <v>14</v>
      </c>
      <c r="B30" s="3">
        <v>137</v>
      </c>
      <c r="C30" s="107">
        <v>0.10058737151248165</v>
      </c>
      <c r="D30" s="3">
        <v>240</v>
      </c>
      <c r="E30" s="107">
        <v>0.1762114537444934</v>
      </c>
      <c r="F30" s="3">
        <v>295</v>
      </c>
      <c r="G30" s="107">
        <v>0.21659324522760645</v>
      </c>
      <c r="H30" s="3">
        <v>425</v>
      </c>
      <c r="I30" s="107">
        <v>0.3120411160058737</v>
      </c>
      <c r="J30" s="3">
        <v>211</v>
      </c>
      <c r="K30" s="107">
        <v>0.15491923641703378</v>
      </c>
      <c r="L30" s="3">
        <v>54</v>
      </c>
      <c r="M30" s="107">
        <v>3.9647577092511016E-2</v>
      </c>
      <c r="N30" s="108"/>
    </row>
    <row r="31" spans="1:14" s="110" customFormat="1" ht="18" customHeight="1" x14ac:dyDescent="0.25">
      <c r="A31" s="106" t="s">
        <v>42</v>
      </c>
      <c r="B31" s="3">
        <v>147</v>
      </c>
      <c r="C31" s="107">
        <v>7.8862660944206006E-2</v>
      </c>
      <c r="D31" s="3">
        <v>255</v>
      </c>
      <c r="E31" s="107">
        <v>0.13680257510729613</v>
      </c>
      <c r="F31" s="3">
        <v>287</v>
      </c>
      <c r="G31" s="107">
        <v>0.15396995708154507</v>
      </c>
      <c r="H31" s="3">
        <v>368</v>
      </c>
      <c r="I31" s="107">
        <v>0.19742489270386265</v>
      </c>
      <c r="J31" s="3">
        <v>314</v>
      </c>
      <c r="K31" s="107">
        <v>0.16845493562231759</v>
      </c>
      <c r="L31" s="3">
        <v>493</v>
      </c>
      <c r="M31" s="107">
        <v>0.26448497854077252</v>
      </c>
      <c r="N31" s="108"/>
    </row>
    <row r="32" spans="1:14" s="104" customFormat="1" ht="39.950000000000003" customHeight="1" x14ac:dyDescent="0.25">
      <c r="A32" s="109" t="s">
        <v>81</v>
      </c>
      <c r="B32" s="4">
        <v>2234</v>
      </c>
      <c r="C32" s="102">
        <v>7.8532006890005973E-2</v>
      </c>
      <c r="D32" s="4">
        <v>3895</v>
      </c>
      <c r="E32" s="102">
        <v>0.13692129222765143</v>
      </c>
      <c r="F32" s="4">
        <v>4159</v>
      </c>
      <c r="G32" s="102">
        <v>0.14620170844025732</v>
      </c>
      <c r="H32" s="4">
        <v>4673</v>
      </c>
      <c r="I32" s="102">
        <v>0.1642703975814673</v>
      </c>
      <c r="J32" s="4">
        <v>5161</v>
      </c>
      <c r="K32" s="102">
        <v>0.18142510633810244</v>
      </c>
      <c r="L32" s="4">
        <v>8325</v>
      </c>
      <c r="M32" s="102">
        <v>0.29264948852251554</v>
      </c>
      <c r="N32" s="103"/>
    </row>
    <row r="33" spans="1:14" ht="18" customHeight="1" x14ac:dyDescent="0.25">
      <c r="A33" s="106" t="s">
        <v>16</v>
      </c>
      <c r="B33" s="3">
        <v>94</v>
      </c>
      <c r="C33" s="107">
        <v>9.1976516634050876E-2</v>
      </c>
      <c r="D33" s="3">
        <v>158</v>
      </c>
      <c r="E33" s="107">
        <v>0.15459882583170254</v>
      </c>
      <c r="F33" s="3">
        <v>143</v>
      </c>
      <c r="G33" s="107">
        <v>0.13992172211350293</v>
      </c>
      <c r="H33" s="3">
        <v>152</v>
      </c>
      <c r="I33" s="107">
        <v>0.14872798434442269</v>
      </c>
      <c r="J33" s="3">
        <v>200</v>
      </c>
      <c r="K33" s="107">
        <v>0.19569471624266144</v>
      </c>
      <c r="L33" s="3">
        <v>275</v>
      </c>
      <c r="M33" s="107">
        <v>0.2690802348336595</v>
      </c>
      <c r="N33" s="108"/>
    </row>
    <row r="34" spans="1:14" ht="18" customHeight="1" x14ac:dyDescent="0.25">
      <c r="A34" s="106" t="s">
        <v>17</v>
      </c>
      <c r="B34" s="3">
        <v>176</v>
      </c>
      <c r="C34" s="107">
        <v>9.3319194061505836E-2</v>
      </c>
      <c r="D34" s="3">
        <v>290</v>
      </c>
      <c r="E34" s="107">
        <v>0.1537645811240721</v>
      </c>
      <c r="F34" s="3">
        <v>272</v>
      </c>
      <c r="G34" s="107">
        <v>0.14422057264050903</v>
      </c>
      <c r="H34" s="3">
        <v>291</v>
      </c>
      <c r="I34" s="107">
        <v>0.15429480381760338</v>
      </c>
      <c r="J34" s="3">
        <v>347</v>
      </c>
      <c r="K34" s="107">
        <v>0.18398727465535525</v>
      </c>
      <c r="L34" s="3">
        <v>510</v>
      </c>
      <c r="M34" s="107">
        <v>0.27041357370095442</v>
      </c>
      <c r="N34" s="108"/>
    </row>
    <row r="35" spans="1:14" ht="18" customHeight="1" x14ac:dyDescent="0.25">
      <c r="A35" s="106" t="s">
        <v>18</v>
      </c>
      <c r="B35" s="3">
        <v>72</v>
      </c>
      <c r="C35" s="107">
        <v>5.0104384133611693E-2</v>
      </c>
      <c r="D35" s="3">
        <v>223</v>
      </c>
      <c r="E35" s="107">
        <v>0.15518441196938065</v>
      </c>
      <c r="F35" s="3">
        <v>226</v>
      </c>
      <c r="G35" s="107">
        <v>0.15727209464161448</v>
      </c>
      <c r="H35" s="3">
        <v>212</v>
      </c>
      <c r="I35" s="107">
        <v>0.14752957550452331</v>
      </c>
      <c r="J35" s="3">
        <v>261</v>
      </c>
      <c r="K35" s="107">
        <v>0.18162839248434237</v>
      </c>
      <c r="L35" s="3">
        <v>443</v>
      </c>
      <c r="M35" s="107">
        <v>0.3082811412665275</v>
      </c>
      <c r="N35" s="108"/>
    </row>
    <row r="36" spans="1:14" ht="18" customHeight="1" x14ac:dyDescent="0.25">
      <c r="A36" s="106" t="s">
        <v>19</v>
      </c>
      <c r="B36" s="3">
        <v>173</v>
      </c>
      <c r="C36" s="107">
        <v>6.6821166473541901E-2</v>
      </c>
      <c r="D36" s="3">
        <v>306</v>
      </c>
      <c r="E36" s="107">
        <v>0.11819235225955968</v>
      </c>
      <c r="F36" s="3">
        <v>304</v>
      </c>
      <c r="G36" s="107">
        <v>0.11741985322518347</v>
      </c>
      <c r="H36" s="3">
        <v>382</v>
      </c>
      <c r="I36" s="107">
        <v>0.14754731556585554</v>
      </c>
      <c r="J36" s="3">
        <v>442</v>
      </c>
      <c r="K36" s="107">
        <v>0.17072228659714175</v>
      </c>
      <c r="L36" s="3">
        <v>982</v>
      </c>
      <c r="M36" s="107">
        <v>0.37929702587871766</v>
      </c>
      <c r="N36" s="108"/>
    </row>
    <row r="37" spans="1:14" ht="18" customHeight="1" x14ac:dyDescent="0.25">
      <c r="A37" s="106" t="s">
        <v>20</v>
      </c>
      <c r="B37" s="3">
        <v>574</v>
      </c>
      <c r="C37" s="107">
        <v>7.1517567904310991E-2</v>
      </c>
      <c r="D37" s="3">
        <v>1105</v>
      </c>
      <c r="E37" s="107">
        <v>0.13767754796910042</v>
      </c>
      <c r="F37" s="3">
        <v>1106</v>
      </c>
      <c r="G37" s="107">
        <v>0.1378021430351358</v>
      </c>
      <c r="H37" s="3">
        <v>1373</v>
      </c>
      <c r="I37" s="107">
        <v>0.17106902566658361</v>
      </c>
      <c r="J37" s="3">
        <v>1504</v>
      </c>
      <c r="K37" s="107">
        <v>0.18739097931721904</v>
      </c>
      <c r="L37" s="3">
        <v>2364</v>
      </c>
      <c r="M37" s="107">
        <v>0.29454273610765014</v>
      </c>
      <c r="N37" s="108"/>
    </row>
    <row r="38" spans="1:14" ht="18" customHeight="1" x14ac:dyDescent="0.25">
      <c r="A38" s="106" t="s">
        <v>21</v>
      </c>
      <c r="B38" s="3">
        <v>225</v>
      </c>
      <c r="C38" s="107">
        <v>8.0674076730010758E-2</v>
      </c>
      <c r="D38" s="3">
        <v>366</v>
      </c>
      <c r="E38" s="107">
        <v>0.13122983148081749</v>
      </c>
      <c r="F38" s="3">
        <v>381</v>
      </c>
      <c r="G38" s="107">
        <v>0.13660810326281822</v>
      </c>
      <c r="H38" s="3">
        <v>365</v>
      </c>
      <c r="I38" s="107">
        <v>0.13087128002868412</v>
      </c>
      <c r="J38" s="3">
        <v>425</v>
      </c>
      <c r="K38" s="107">
        <v>0.15238436715668699</v>
      </c>
      <c r="L38" s="3">
        <v>1027</v>
      </c>
      <c r="M38" s="107">
        <v>0.36823234134098243</v>
      </c>
      <c r="N38" s="108"/>
    </row>
    <row r="39" spans="1:14" ht="18" customHeight="1" x14ac:dyDescent="0.25">
      <c r="A39" s="106" t="s">
        <v>22</v>
      </c>
      <c r="B39" s="3">
        <v>95</v>
      </c>
      <c r="C39" s="107">
        <v>6.0394151303242209E-2</v>
      </c>
      <c r="D39" s="3">
        <v>258</v>
      </c>
      <c r="E39" s="107">
        <v>0.16401780038143673</v>
      </c>
      <c r="F39" s="3">
        <v>258</v>
      </c>
      <c r="G39" s="107">
        <v>0.16401780038143673</v>
      </c>
      <c r="H39" s="3">
        <v>261</v>
      </c>
      <c r="I39" s="107">
        <v>0.16592498410680229</v>
      </c>
      <c r="J39" s="3">
        <v>285</v>
      </c>
      <c r="K39" s="107">
        <v>0.18118245390972665</v>
      </c>
      <c r="L39" s="3">
        <v>416</v>
      </c>
      <c r="M39" s="107">
        <v>0.26446280991735538</v>
      </c>
      <c r="N39" s="108"/>
    </row>
    <row r="40" spans="1:14" ht="18" customHeight="1" x14ac:dyDescent="0.25">
      <c r="A40" s="106" t="s">
        <v>44</v>
      </c>
      <c r="B40" s="3">
        <v>825</v>
      </c>
      <c r="C40" s="107">
        <v>9.0410958904109592E-2</v>
      </c>
      <c r="D40" s="3">
        <v>1189</v>
      </c>
      <c r="E40" s="107">
        <v>0.13030136986301369</v>
      </c>
      <c r="F40" s="3">
        <v>1469</v>
      </c>
      <c r="G40" s="107">
        <v>0.16098630136986303</v>
      </c>
      <c r="H40" s="3">
        <v>1637</v>
      </c>
      <c r="I40" s="107">
        <v>0.1793972602739726</v>
      </c>
      <c r="J40" s="3">
        <v>1697</v>
      </c>
      <c r="K40" s="107">
        <v>0.18597260273972602</v>
      </c>
      <c r="L40" s="3">
        <v>2308</v>
      </c>
      <c r="M40" s="107">
        <v>0.25293150684931509</v>
      </c>
      <c r="N40" s="108"/>
    </row>
    <row r="41" spans="1:14" s="111" customFormat="1" ht="39.950000000000003" customHeight="1" x14ac:dyDescent="0.25">
      <c r="A41" s="109" t="s">
        <v>82</v>
      </c>
      <c r="B41" s="4">
        <v>996</v>
      </c>
      <c r="C41" s="102">
        <v>9.1058694459681844E-2</v>
      </c>
      <c r="D41" s="4">
        <v>1625</v>
      </c>
      <c r="E41" s="102">
        <v>0.14856463704516365</v>
      </c>
      <c r="F41" s="4">
        <v>1595</v>
      </c>
      <c r="G41" s="102">
        <v>0.14582190528432987</v>
      </c>
      <c r="H41" s="4">
        <v>1845</v>
      </c>
      <c r="I41" s="102">
        <v>0.16867800329127811</v>
      </c>
      <c r="J41" s="4">
        <v>1905</v>
      </c>
      <c r="K41" s="102">
        <v>0.1741634668129457</v>
      </c>
      <c r="L41" s="4">
        <v>2972</v>
      </c>
      <c r="M41" s="102">
        <v>0.27171329310660086</v>
      </c>
      <c r="N41" s="103"/>
    </row>
    <row r="42" spans="1:14" ht="18" customHeight="1" x14ac:dyDescent="0.25">
      <c r="A42" s="106" t="s">
        <v>29</v>
      </c>
      <c r="B42" s="3">
        <v>142</v>
      </c>
      <c r="C42" s="107">
        <v>7.2932717000513611E-2</v>
      </c>
      <c r="D42" s="3">
        <v>311</v>
      </c>
      <c r="E42" s="107">
        <v>0.15973292244478685</v>
      </c>
      <c r="F42" s="3">
        <v>293</v>
      </c>
      <c r="G42" s="107">
        <v>0.1504879301489471</v>
      </c>
      <c r="H42" s="3">
        <v>319</v>
      </c>
      <c r="I42" s="107">
        <v>0.16384180790960451</v>
      </c>
      <c r="J42" s="3">
        <v>309</v>
      </c>
      <c r="K42" s="107">
        <v>0.15870570107858242</v>
      </c>
      <c r="L42" s="3">
        <v>573</v>
      </c>
      <c r="M42" s="107">
        <v>0.29429892141756547</v>
      </c>
      <c r="N42" s="108"/>
    </row>
    <row r="43" spans="1:14" s="100" customFormat="1" ht="18" customHeight="1" x14ac:dyDescent="0.25">
      <c r="A43" s="106" t="s">
        <v>30</v>
      </c>
      <c r="B43" s="3">
        <v>356</v>
      </c>
      <c r="C43" s="107">
        <v>0.10116510372264848</v>
      </c>
      <c r="D43" s="3">
        <v>520</v>
      </c>
      <c r="E43" s="107">
        <v>0.14776925262858767</v>
      </c>
      <c r="F43" s="3">
        <v>524</v>
      </c>
      <c r="G43" s="107">
        <v>0.1489059391872691</v>
      </c>
      <c r="H43" s="3">
        <v>603</v>
      </c>
      <c r="I43" s="107">
        <v>0.17135549872122763</v>
      </c>
      <c r="J43" s="3">
        <v>619</v>
      </c>
      <c r="K43" s="107">
        <v>0.17590224495595339</v>
      </c>
      <c r="L43" s="3">
        <v>897</v>
      </c>
      <c r="M43" s="107">
        <v>0.25490196078431371</v>
      </c>
      <c r="N43" s="108"/>
    </row>
    <row r="44" spans="1:14" ht="18" customHeight="1" x14ac:dyDescent="0.25">
      <c r="A44" s="106" t="s">
        <v>31</v>
      </c>
      <c r="B44" s="3">
        <v>157</v>
      </c>
      <c r="C44" s="107">
        <v>7.1722247601644584E-2</v>
      </c>
      <c r="D44" s="3">
        <v>229</v>
      </c>
      <c r="E44" s="107">
        <v>0.10461397898583828</v>
      </c>
      <c r="F44" s="3">
        <v>321</v>
      </c>
      <c r="G44" s="107">
        <v>0.14664230242119689</v>
      </c>
      <c r="H44" s="3">
        <v>346</v>
      </c>
      <c r="I44" s="107">
        <v>0.15806304248515304</v>
      </c>
      <c r="J44" s="3">
        <v>414</v>
      </c>
      <c r="K44" s="107">
        <v>0.18912745545911375</v>
      </c>
      <c r="L44" s="3">
        <v>722</v>
      </c>
      <c r="M44" s="107">
        <v>0.32983097304705344</v>
      </c>
      <c r="N44" s="108"/>
    </row>
    <row r="45" spans="1:14" s="100" customFormat="1" ht="18" customHeight="1" x14ac:dyDescent="0.25">
      <c r="A45" s="106" t="s">
        <v>43</v>
      </c>
      <c r="B45" s="3">
        <v>341</v>
      </c>
      <c r="C45" s="107">
        <v>0.10386841303685654</v>
      </c>
      <c r="D45" s="3">
        <v>565</v>
      </c>
      <c r="E45" s="107">
        <v>0.1720986902223576</v>
      </c>
      <c r="F45" s="3">
        <v>457</v>
      </c>
      <c r="G45" s="107">
        <v>0.139201949436491</v>
      </c>
      <c r="H45" s="3">
        <v>577</v>
      </c>
      <c r="I45" s="107">
        <v>0.17575388364300945</v>
      </c>
      <c r="J45" s="3">
        <v>563</v>
      </c>
      <c r="K45" s="107">
        <v>0.17148949131891564</v>
      </c>
      <c r="L45" s="3">
        <v>780</v>
      </c>
      <c r="M45" s="107">
        <v>0.2375875723423698</v>
      </c>
      <c r="N45" s="108"/>
    </row>
    <row r="46" spans="1:14" s="104" customFormat="1" ht="39.950000000000003" customHeight="1" x14ac:dyDescent="0.25">
      <c r="A46" s="109" t="s">
        <v>83</v>
      </c>
      <c r="B46" s="4">
        <v>941</v>
      </c>
      <c r="C46" s="102">
        <v>9.3734435700767005E-2</v>
      </c>
      <c r="D46" s="4">
        <v>1542</v>
      </c>
      <c r="E46" s="102">
        <v>0.15360095627054487</v>
      </c>
      <c r="F46" s="4">
        <v>1730</v>
      </c>
      <c r="G46" s="102">
        <v>0.17232792110768005</v>
      </c>
      <c r="H46" s="4">
        <v>1749</v>
      </c>
      <c r="I46" s="102">
        <v>0.1742205398944118</v>
      </c>
      <c r="J46" s="4">
        <v>1713</v>
      </c>
      <c r="K46" s="102">
        <v>0.17063452535113058</v>
      </c>
      <c r="L46" s="4">
        <v>2364</v>
      </c>
      <c r="M46" s="102">
        <v>0.23548162167546569</v>
      </c>
      <c r="N46" s="103"/>
    </row>
    <row r="47" spans="1:14" ht="18" customHeight="1" x14ac:dyDescent="0.25">
      <c r="A47" s="106" t="s">
        <v>36</v>
      </c>
      <c r="B47" s="3">
        <v>236</v>
      </c>
      <c r="C47" s="107">
        <v>6.6199158485273496E-2</v>
      </c>
      <c r="D47" s="3">
        <v>502</v>
      </c>
      <c r="E47" s="107">
        <v>0.14081346423562413</v>
      </c>
      <c r="F47" s="3">
        <v>535</v>
      </c>
      <c r="G47" s="107">
        <v>0.15007012622720897</v>
      </c>
      <c r="H47" s="3">
        <v>602</v>
      </c>
      <c r="I47" s="107">
        <v>0.16886395511921459</v>
      </c>
      <c r="J47" s="3">
        <v>685</v>
      </c>
      <c r="K47" s="107">
        <v>0.19214586255259467</v>
      </c>
      <c r="L47" s="3">
        <v>1005</v>
      </c>
      <c r="M47" s="107">
        <v>0.28190743338008417</v>
      </c>
      <c r="N47" s="108"/>
    </row>
    <row r="48" spans="1:14" ht="18" customHeight="1" x14ac:dyDescent="0.25">
      <c r="A48" s="106" t="s">
        <v>23</v>
      </c>
      <c r="B48" s="3">
        <v>73</v>
      </c>
      <c r="C48" s="107">
        <v>0.10533910533910534</v>
      </c>
      <c r="D48" s="3">
        <v>126</v>
      </c>
      <c r="E48" s="107">
        <v>0.18181818181818182</v>
      </c>
      <c r="F48" s="3">
        <v>125</v>
      </c>
      <c r="G48" s="107">
        <v>0.18037518037518038</v>
      </c>
      <c r="H48" s="3">
        <v>135</v>
      </c>
      <c r="I48" s="107">
        <v>0.19480519480519481</v>
      </c>
      <c r="J48" s="3">
        <v>107</v>
      </c>
      <c r="K48" s="107">
        <v>0.1544011544011544</v>
      </c>
      <c r="L48" s="3">
        <v>127</v>
      </c>
      <c r="M48" s="107">
        <v>0.18326118326118326</v>
      </c>
      <c r="N48" s="108"/>
    </row>
    <row r="49" spans="1:14" ht="18" customHeight="1" x14ac:dyDescent="0.25">
      <c r="A49" s="106" t="s">
        <v>49</v>
      </c>
      <c r="B49" s="3">
        <v>160</v>
      </c>
      <c r="C49" s="107">
        <v>0.10139416983523447</v>
      </c>
      <c r="D49" s="3">
        <v>237</v>
      </c>
      <c r="E49" s="107">
        <v>0.15019011406844107</v>
      </c>
      <c r="F49" s="3">
        <v>276</v>
      </c>
      <c r="G49" s="107">
        <v>0.17490494296577946</v>
      </c>
      <c r="H49" s="3">
        <v>273</v>
      </c>
      <c r="I49" s="107">
        <v>0.17300380228136883</v>
      </c>
      <c r="J49" s="3">
        <v>265</v>
      </c>
      <c r="K49" s="107">
        <v>0.16793409378960711</v>
      </c>
      <c r="L49" s="3">
        <v>367</v>
      </c>
      <c r="M49" s="107">
        <v>0.23257287705956908</v>
      </c>
      <c r="N49" s="108"/>
    </row>
    <row r="50" spans="1:14" ht="18" customHeight="1" x14ac:dyDescent="0.25">
      <c r="A50" s="106" t="s">
        <v>24</v>
      </c>
      <c r="B50" s="3">
        <v>124</v>
      </c>
      <c r="C50" s="107">
        <v>0.10708117443868739</v>
      </c>
      <c r="D50" s="3">
        <v>203</v>
      </c>
      <c r="E50" s="107">
        <v>0.17530224525043178</v>
      </c>
      <c r="F50" s="3">
        <v>209</v>
      </c>
      <c r="G50" s="107">
        <v>0.18048359240069084</v>
      </c>
      <c r="H50" s="3">
        <v>214</v>
      </c>
      <c r="I50" s="107">
        <v>0.1848013816925734</v>
      </c>
      <c r="J50" s="3">
        <v>177</v>
      </c>
      <c r="K50" s="107">
        <v>0.15284974093264247</v>
      </c>
      <c r="L50" s="3">
        <v>231</v>
      </c>
      <c r="M50" s="107">
        <v>0.19948186528497408</v>
      </c>
      <c r="N50" s="108"/>
    </row>
    <row r="51" spans="1:14" ht="18" customHeight="1" x14ac:dyDescent="0.25">
      <c r="A51" s="106" t="s">
        <v>13</v>
      </c>
      <c r="B51" s="3">
        <v>143</v>
      </c>
      <c r="C51" s="107">
        <v>0.10974673829623945</v>
      </c>
      <c r="D51" s="3">
        <v>189</v>
      </c>
      <c r="E51" s="107">
        <v>0.14504988488104376</v>
      </c>
      <c r="F51" s="3">
        <v>270</v>
      </c>
      <c r="G51" s="107">
        <v>0.20721412125863392</v>
      </c>
      <c r="H51" s="3">
        <v>220</v>
      </c>
      <c r="I51" s="107">
        <v>0.16884113584036839</v>
      </c>
      <c r="J51" s="3">
        <v>215</v>
      </c>
      <c r="K51" s="107">
        <v>0.16500383729854182</v>
      </c>
      <c r="L51" s="3">
        <v>266</v>
      </c>
      <c r="M51" s="107">
        <v>0.20414428242517269</v>
      </c>
      <c r="N51" s="108"/>
    </row>
    <row r="52" spans="1:14" ht="18" customHeight="1" x14ac:dyDescent="0.25">
      <c r="A52" s="106" t="s">
        <v>45</v>
      </c>
      <c r="B52" s="3">
        <v>205</v>
      </c>
      <c r="C52" s="107">
        <v>0.11768082663605052</v>
      </c>
      <c r="D52" s="3">
        <v>285</v>
      </c>
      <c r="E52" s="107">
        <v>0.16360505166475317</v>
      </c>
      <c r="F52" s="3">
        <v>315</v>
      </c>
      <c r="G52" s="107">
        <v>0.18082663605051666</v>
      </c>
      <c r="H52" s="3">
        <v>305</v>
      </c>
      <c r="I52" s="107">
        <v>0.17508610792192883</v>
      </c>
      <c r="J52" s="3">
        <v>264</v>
      </c>
      <c r="K52" s="107">
        <v>0.15154994259471871</v>
      </c>
      <c r="L52" s="3">
        <v>368</v>
      </c>
      <c r="M52" s="107">
        <v>0.21125143513203215</v>
      </c>
      <c r="N52" s="108"/>
    </row>
    <row r="53" spans="1:14" s="104" customFormat="1" ht="39.950000000000003" customHeight="1" x14ac:dyDescent="0.25">
      <c r="A53" s="109" t="s">
        <v>84</v>
      </c>
      <c r="B53" s="4">
        <v>583</v>
      </c>
      <c r="C53" s="102">
        <v>0.11239637555427029</v>
      </c>
      <c r="D53" s="4">
        <v>836</v>
      </c>
      <c r="E53" s="102">
        <v>0.16117216117216118</v>
      </c>
      <c r="F53" s="4">
        <v>832</v>
      </c>
      <c r="G53" s="102">
        <v>0.16040100250626566</v>
      </c>
      <c r="H53" s="4">
        <v>937</v>
      </c>
      <c r="I53" s="102">
        <v>0.18064391748602274</v>
      </c>
      <c r="J53" s="4">
        <v>848</v>
      </c>
      <c r="K53" s="102">
        <v>0.16348563716984771</v>
      </c>
      <c r="L53" s="4">
        <v>1151</v>
      </c>
      <c r="M53" s="102">
        <v>0.22190090611143243</v>
      </c>
      <c r="N53" s="103"/>
    </row>
    <row r="54" spans="1:14" ht="18" customHeight="1" x14ac:dyDescent="0.25">
      <c r="A54" s="106" t="s">
        <v>3</v>
      </c>
      <c r="B54" s="3">
        <v>164</v>
      </c>
      <c r="C54" s="107">
        <v>0.11598302687411598</v>
      </c>
      <c r="D54" s="3">
        <v>215</v>
      </c>
      <c r="E54" s="107">
        <v>0.15205091937765206</v>
      </c>
      <c r="F54" s="3">
        <v>261</v>
      </c>
      <c r="G54" s="107">
        <v>0.18458274398868457</v>
      </c>
      <c r="H54" s="3">
        <v>259</v>
      </c>
      <c r="I54" s="107">
        <v>0.18316831683168316</v>
      </c>
      <c r="J54" s="3">
        <v>272</v>
      </c>
      <c r="K54" s="107">
        <v>0.19236209335219237</v>
      </c>
      <c r="L54" s="3">
        <v>243</v>
      </c>
      <c r="M54" s="107">
        <v>0.17185289957567185</v>
      </c>
      <c r="N54" s="108"/>
    </row>
    <row r="55" spans="1:14" ht="18" customHeight="1" x14ac:dyDescent="0.25">
      <c r="A55" s="106" t="s">
        <v>11</v>
      </c>
      <c r="B55" s="3">
        <v>194</v>
      </c>
      <c r="C55" s="107">
        <v>0.16357504215851601</v>
      </c>
      <c r="D55" s="3">
        <v>301</v>
      </c>
      <c r="E55" s="107">
        <v>0.25379426644182124</v>
      </c>
      <c r="F55" s="3">
        <v>239</v>
      </c>
      <c r="G55" s="107">
        <v>0.20151770657672849</v>
      </c>
      <c r="H55" s="3">
        <v>259</v>
      </c>
      <c r="I55" s="107">
        <v>0.21838111298482293</v>
      </c>
      <c r="J55" s="3">
        <v>151</v>
      </c>
      <c r="K55" s="107">
        <v>0.12731871838111297</v>
      </c>
      <c r="L55" s="3">
        <v>42</v>
      </c>
      <c r="M55" s="107">
        <v>3.5413153456998317E-2</v>
      </c>
      <c r="N55" s="108"/>
    </row>
    <row r="56" spans="1:14" ht="18" customHeight="1" x14ac:dyDescent="0.25">
      <c r="A56" s="106" t="s">
        <v>15</v>
      </c>
      <c r="B56" s="3">
        <v>225</v>
      </c>
      <c r="C56" s="107">
        <v>8.6973328179358336E-2</v>
      </c>
      <c r="D56" s="3">
        <v>320</v>
      </c>
      <c r="E56" s="107">
        <v>0.12369540007730963</v>
      </c>
      <c r="F56" s="3">
        <v>332</v>
      </c>
      <c r="G56" s="107">
        <v>0.12833397758020873</v>
      </c>
      <c r="H56" s="3">
        <v>419</v>
      </c>
      <c r="I56" s="107">
        <v>0.16196366447622729</v>
      </c>
      <c r="J56" s="3">
        <v>425</v>
      </c>
      <c r="K56" s="107">
        <v>0.16428295322767686</v>
      </c>
      <c r="L56" s="3">
        <v>866</v>
      </c>
      <c r="M56" s="107">
        <v>0.33475067645921919</v>
      </c>
      <c r="N56" s="108"/>
    </row>
    <row r="57" spans="1:14" ht="18" customHeight="1" x14ac:dyDescent="0.25"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</row>
    <row r="58" spans="1:14" ht="18" customHeight="1" x14ac:dyDescent="0.25">
      <c r="A58" s="112"/>
      <c r="B58" s="92"/>
      <c r="D58" s="113"/>
      <c r="F58" s="92"/>
      <c r="G58" s="114"/>
    </row>
    <row r="59" spans="1:14" ht="18" customHeight="1" x14ac:dyDescent="0.25">
      <c r="A59" s="112"/>
      <c r="B59" s="92"/>
      <c r="D59" s="113"/>
      <c r="G59" s="114"/>
    </row>
  </sheetData>
  <hyperlinks>
    <hyperlink ref="N1" location="'Spis tabel'!A1" display="powrót do spisu tabel" xr:uid="{367F4446-4EAE-42D2-87DA-E5457B5822AE}"/>
  </hyperlinks>
  <pageMargins left="0.7" right="0.7" top="0.75" bottom="0.75" header="0.3" footer="0.3"/>
  <pageSetup paperSize="9" scale="3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6"/>
  <sheetViews>
    <sheetView view="pageBreakPreview" topLeftCell="C3" zoomScaleNormal="85" zoomScaleSheetLayoutView="100" workbookViewId="0">
      <selection activeCell="B14" sqref="B14"/>
    </sheetView>
  </sheetViews>
  <sheetFormatPr defaultColWidth="2.28515625" defaultRowHeight="15.75" x14ac:dyDescent="0.25"/>
  <cols>
    <col min="1" max="1" width="31.42578125" style="77" customWidth="1"/>
    <col min="2" max="2" width="16.7109375" style="77" customWidth="1"/>
    <col min="3" max="3" width="18" style="77" customWidth="1"/>
    <col min="4" max="7" width="16.7109375" style="77" customWidth="1"/>
    <col min="8" max="8" width="16.7109375" style="61" customWidth="1"/>
    <col min="9" max="82" width="16.7109375" style="77" customWidth="1"/>
    <col min="83" max="16384" width="2.28515625" style="77"/>
  </cols>
  <sheetData>
    <row r="1" spans="1:14" ht="30" customHeight="1" thickBot="1" x14ac:dyDescent="0.3">
      <c r="A1" s="192" t="s">
        <v>252</v>
      </c>
      <c r="B1" s="193"/>
      <c r="C1" s="193"/>
      <c r="D1" s="193"/>
      <c r="E1" s="193"/>
      <c r="F1" s="193"/>
      <c r="G1" s="194"/>
      <c r="H1" s="9" t="s">
        <v>226</v>
      </c>
    </row>
    <row r="2" spans="1:14" ht="120" customHeight="1" x14ac:dyDescent="0.25">
      <c r="A2" s="62" t="s">
        <v>38</v>
      </c>
      <c r="B2" s="63" t="s">
        <v>129</v>
      </c>
      <c r="C2" s="63" t="s">
        <v>131</v>
      </c>
      <c r="D2" s="63" t="s">
        <v>39</v>
      </c>
      <c r="E2" s="63" t="s">
        <v>130</v>
      </c>
      <c r="F2" s="63" t="s">
        <v>121</v>
      </c>
      <c r="G2" s="63" t="s">
        <v>122</v>
      </c>
    </row>
    <row r="3" spans="1:14" s="79" customFormat="1" ht="39.950000000000003" customHeight="1" x14ac:dyDescent="0.25">
      <c r="A3" s="78" t="s">
        <v>1</v>
      </c>
      <c r="B3" s="4">
        <v>3097</v>
      </c>
      <c r="C3" s="7">
        <v>2.4787699794302911E-2</v>
      </c>
      <c r="D3" s="4">
        <v>2263</v>
      </c>
      <c r="E3" s="4">
        <v>304</v>
      </c>
      <c r="F3" s="4">
        <v>709</v>
      </c>
      <c r="G3" s="4">
        <v>215</v>
      </c>
      <c r="K3" s="92"/>
      <c r="L3" s="93"/>
      <c r="M3" s="93"/>
      <c r="N3" s="94"/>
    </row>
    <row r="4" spans="1:14" s="80" customFormat="1" ht="39.950000000000003" customHeight="1" x14ac:dyDescent="0.25">
      <c r="A4" s="67" t="s">
        <v>88</v>
      </c>
      <c r="B4" s="66">
        <v>2131</v>
      </c>
      <c r="C4" s="7">
        <v>4.8099494402311302E-2</v>
      </c>
      <c r="D4" s="66">
        <v>1505</v>
      </c>
      <c r="E4" s="66">
        <v>223</v>
      </c>
      <c r="F4" s="66">
        <v>494</v>
      </c>
      <c r="G4" s="66">
        <v>156</v>
      </c>
      <c r="K4" s="95"/>
      <c r="M4" s="95"/>
      <c r="N4" s="96"/>
    </row>
    <row r="5" spans="1:14" s="81" customFormat="1" ht="39.950000000000003" customHeight="1" x14ac:dyDescent="0.2">
      <c r="A5" s="78" t="s">
        <v>78</v>
      </c>
      <c r="B5" s="4">
        <v>1361</v>
      </c>
      <c r="C5" s="7">
        <v>6.6071168503325409E-2</v>
      </c>
      <c r="D5" s="4">
        <v>928</v>
      </c>
      <c r="E5" s="4">
        <v>144</v>
      </c>
      <c r="F5" s="4">
        <v>339</v>
      </c>
      <c r="G5" s="4">
        <v>108</v>
      </c>
    </row>
    <row r="6" spans="1:14" s="81" customFormat="1" ht="18" customHeight="1" x14ac:dyDescent="0.2">
      <c r="A6" s="82" t="s">
        <v>46</v>
      </c>
      <c r="B6" s="3">
        <v>1361</v>
      </c>
      <c r="C6" s="83">
        <v>6.6071168503325409E-2</v>
      </c>
      <c r="D6" s="3">
        <v>928</v>
      </c>
      <c r="E6" s="3">
        <v>144</v>
      </c>
      <c r="F6" s="3">
        <v>339</v>
      </c>
      <c r="G6" s="3">
        <v>108</v>
      </c>
    </row>
    <row r="7" spans="1:14" s="81" customFormat="1" ht="39.950000000000003" customHeight="1" x14ac:dyDescent="0.2">
      <c r="A7" s="78" t="s">
        <v>85</v>
      </c>
      <c r="B7" s="4">
        <v>341</v>
      </c>
      <c r="C7" s="7">
        <v>2.5581395348837209E-2</v>
      </c>
      <c r="D7" s="4">
        <v>263</v>
      </c>
      <c r="E7" s="4">
        <v>31</v>
      </c>
      <c r="F7" s="4">
        <v>80</v>
      </c>
      <c r="G7" s="4">
        <v>15</v>
      </c>
    </row>
    <row r="8" spans="1:14" s="84" customFormat="1" ht="18" customHeight="1" x14ac:dyDescent="0.2">
      <c r="A8" s="82" t="s">
        <v>4</v>
      </c>
      <c r="B8" s="3">
        <v>58</v>
      </c>
      <c r="C8" s="83">
        <v>2.1886792452830189E-2</v>
      </c>
      <c r="D8" s="3">
        <v>46</v>
      </c>
      <c r="E8" s="3">
        <v>10</v>
      </c>
      <c r="F8" s="3">
        <v>13</v>
      </c>
      <c r="G8" s="3">
        <v>5</v>
      </c>
    </row>
    <row r="9" spans="1:14" s="84" customFormat="1" ht="18" customHeight="1" x14ac:dyDescent="0.2">
      <c r="A9" s="82" t="s">
        <v>5</v>
      </c>
      <c r="B9" s="3">
        <v>55</v>
      </c>
      <c r="C9" s="83">
        <v>2.2339561332250204E-2</v>
      </c>
      <c r="D9" s="3">
        <v>43</v>
      </c>
      <c r="E9" s="3">
        <v>5</v>
      </c>
      <c r="F9" s="3">
        <v>12</v>
      </c>
      <c r="G9" s="3">
        <v>3</v>
      </c>
    </row>
    <row r="10" spans="1:14" s="84" customFormat="1" ht="18" customHeight="1" x14ac:dyDescent="0.2">
      <c r="A10" s="82" t="s">
        <v>7</v>
      </c>
      <c r="B10" s="3">
        <v>47</v>
      </c>
      <c r="C10" s="83">
        <v>2.2716288061865635E-2</v>
      </c>
      <c r="D10" s="3">
        <v>37</v>
      </c>
      <c r="E10" s="3">
        <v>1</v>
      </c>
      <c r="F10" s="3">
        <v>13</v>
      </c>
      <c r="G10" s="3">
        <v>1</v>
      </c>
    </row>
    <row r="11" spans="1:14" s="84" customFormat="1" ht="18" customHeight="1" x14ac:dyDescent="0.2">
      <c r="A11" s="82" t="s">
        <v>37</v>
      </c>
      <c r="B11" s="3">
        <v>181</v>
      </c>
      <c r="C11" s="83">
        <v>2.9435680598471296E-2</v>
      </c>
      <c r="D11" s="3">
        <v>137</v>
      </c>
      <c r="E11" s="3">
        <v>15</v>
      </c>
      <c r="F11" s="3">
        <v>42</v>
      </c>
      <c r="G11" s="3">
        <v>6</v>
      </c>
    </row>
    <row r="12" spans="1:14" s="81" customFormat="1" ht="39.950000000000003" customHeight="1" x14ac:dyDescent="0.2">
      <c r="A12" s="78" t="s">
        <v>86</v>
      </c>
      <c r="B12" s="4">
        <v>429</v>
      </c>
      <c r="C12" s="7">
        <v>4.1349397590361443E-2</v>
      </c>
      <c r="D12" s="4">
        <v>314</v>
      </c>
      <c r="E12" s="4">
        <v>48</v>
      </c>
      <c r="F12" s="4">
        <v>75</v>
      </c>
      <c r="G12" s="4">
        <v>33</v>
      </c>
    </row>
    <row r="13" spans="1:14" s="84" customFormat="1" ht="18" customHeight="1" x14ac:dyDescent="0.2">
      <c r="A13" s="82" t="s">
        <v>2</v>
      </c>
      <c r="B13" s="3">
        <v>40</v>
      </c>
      <c r="C13" s="83">
        <v>2.8169014084507043E-2</v>
      </c>
      <c r="D13" s="3">
        <v>28</v>
      </c>
      <c r="E13" s="3">
        <v>5</v>
      </c>
      <c r="F13" s="3">
        <v>11</v>
      </c>
      <c r="G13" s="3">
        <v>2</v>
      </c>
    </row>
    <row r="14" spans="1:14" s="84" customFormat="1" ht="18" customHeight="1" x14ac:dyDescent="0.2">
      <c r="A14" s="82" t="s">
        <v>6</v>
      </c>
      <c r="B14" s="3">
        <v>58</v>
      </c>
      <c r="C14" s="83">
        <v>2.6435733819507749E-2</v>
      </c>
      <c r="D14" s="3">
        <v>38</v>
      </c>
      <c r="E14" s="3">
        <v>1</v>
      </c>
      <c r="F14" s="3">
        <v>7</v>
      </c>
      <c r="G14" s="3">
        <v>7</v>
      </c>
    </row>
    <row r="15" spans="1:14" s="84" customFormat="1" ht="18" customHeight="1" x14ac:dyDescent="0.2">
      <c r="A15" s="82" t="s">
        <v>8</v>
      </c>
      <c r="B15" s="3">
        <v>200</v>
      </c>
      <c r="C15" s="83">
        <v>6.333122229259025E-2</v>
      </c>
      <c r="D15" s="3">
        <v>154</v>
      </c>
      <c r="E15" s="3">
        <v>21</v>
      </c>
      <c r="F15" s="3">
        <v>32</v>
      </c>
      <c r="G15" s="3">
        <v>11</v>
      </c>
    </row>
    <row r="16" spans="1:14" s="84" customFormat="1" ht="18" customHeight="1" x14ac:dyDescent="0.2">
      <c r="A16" s="82" t="s">
        <v>9</v>
      </c>
      <c r="B16" s="3">
        <v>89</v>
      </c>
      <c r="C16" s="83">
        <v>3.9415411868910538E-2</v>
      </c>
      <c r="D16" s="3">
        <v>62</v>
      </c>
      <c r="E16" s="3">
        <v>13</v>
      </c>
      <c r="F16" s="3">
        <v>14</v>
      </c>
      <c r="G16" s="3">
        <v>9</v>
      </c>
    </row>
    <row r="17" spans="1:7" s="84" customFormat="1" ht="18" customHeight="1" x14ac:dyDescent="0.2">
      <c r="A17" s="82" t="s">
        <v>12</v>
      </c>
      <c r="B17" s="3">
        <v>42</v>
      </c>
      <c r="C17" s="83">
        <v>3.1226765799256505E-2</v>
      </c>
      <c r="D17" s="3">
        <v>32</v>
      </c>
      <c r="E17" s="3">
        <v>8</v>
      </c>
      <c r="F17" s="3">
        <v>11</v>
      </c>
      <c r="G17" s="3">
        <v>4</v>
      </c>
    </row>
    <row r="18" spans="1:7" s="73" customFormat="1" ht="39.950000000000003" customHeight="1" x14ac:dyDescent="0.2">
      <c r="A18" s="67" t="s">
        <v>87</v>
      </c>
      <c r="B18" s="66">
        <v>966</v>
      </c>
      <c r="C18" s="7">
        <v>1.1979612336768482E-2</v>
      </c>
      <c r="D18" s="66">
        <v>758</v>
      </c>
      <c r="E18" s="66">
        <v>81</v>
      </c>
      <c r="F18" s="66">
        <v>215</v>
      </c>
      <c r="G18" s="66">
        <v>59</v>
      </c>
    </row>
    <row r="19" spans="1:7" s="81" customFormat="1" ht="39.950000000000003" customHeight="1" x14ac:dyDescent="0.2">
      <c r="A19" s="85" t="s">
        <v>79</v>
      </c>
      <c r="B19" s="4">
        <v>167</v>
      </c>
      <c r="C19" s="7">
        <v>1.291569992266048E-2</v>
      </c>
      <c r="D19" s="4">
        <v>130</v>
      </c>
      <c r="E19" s="4">
        <v>13</v>
      </c>
      <c r="F19" s="4">
        <v>34</v>
      </c>
      <c r="G19" s="4">
        <v>15</v>
      </c>
    </row>
    <row r="20" spans="1:7" s="84" customFormat="1" ht="18" customHeight="1" x14ac:dyDescent="0.2">
      <c r="A20" s="82" t="s">
        <v>32</v>
      </c>
      <c r="B20" s="3">
        <v>49</v>
      </c>
      <c r="C20" s="83">
        <v>1.6861665519614589E-2</v>
      </c>
      <c r="D20" s="3">
        <v>38</v>
      </c>
      <c r="E20" s="3">
        <v>4</v>
      </c>
      <c r="F20" s="3">
        <v>6</v>
      </c>
      <c r="G20" s="3">
        <v>4</v>
      </c>
    </row>
    <row r="21" spans="1:7" s="84" customFormat="1" ht="18" customHeight="1" x14ac:dyDescent="0.2">
      <c r="A21" s="82" t="s">
        <v>33</v>
      </c>
      <c r="B21" s="3">
        <v>30</v>
      </c>
      <c r="C21" s="83">
        <v>1.4999999999999999E-2</v>
      </c>
      <c r="D21" s="3">
        <v>27</v>
      </c>
      <c r="E21" s="3">
        <v>4</v>
      </c>
      <c r="F21" s="3">
        <v>17</v>
      </c>
      <c r="G21" s="3">
        <v>4</v>
      </c>
    </row>
    <row r="22" spans="1:7" s="84" customFormat="1" ht="18" customHeight="1" x14ac:dyDescent="0.2">
      <c r="A22" s="82" t="s">
        <v>34</v>
      </c>
      <c r="B22" s="3">
        <v>27</v>
      </c>
      <c r="C22" s="83">
        <v>8.095952023988006E-3</v>
      </c>
      <c r="D22" s="3">
        <v>21</v>
      </c>
      <c r="E22" s="3">
        <v>3</v>
      </c>
      <c r="F22" s="3">
        <v>6</v>
      </c>
      <c r="G22" s="3">
        <v>2</v>
      </c>
    </row>
    <row r="23" spans="1:7" s="84" customFormat="1" ht="18" customHeight="1" x14ac:dyDescent="0.2">
      <c r="A23" s="82" t="s">
        <v>10</v>
      </c>
      <c r="B23" s="3">
        <v>55</v>
      </c>
      <c r="C23" s="83">
        <v>2.0393029291805712E-2</v>
      </c>
      <c r="D23" s="3">
        <v>41</v>
      </c>
      <c r="E23" s="3">
        <v>1</v>
      </c>
      <c r="F23" s="3">
        <v>5</v>
      </c>
      <c r="G23" s="3">
        <v>4</v>
      </c>
    </row>
    <row r="24" spans="1:7" s="84" customFormat="1" ht="18" customHeight="1" x14ac:dyDescent="0.2">
      <c r="A24" s="82" t="s">
        <v>35</v>
      </c>
      <c r="B24" s="3">
        <v>6</v>
      </c>
      <c r="C24" s="83">
        <v>3.0120481927710845E-3</v>
      </c>
      <c r="D24" s="3">
        <v>3</v>
      </c>
      <c r="E24" s="3">
        <v>1</v>
      </c>
      <c r="F24" s="3">
        <v>0</v>
      </c>
      <c r="G24" s="3">
        <v>1</v>
      </c>
    </row>
    <row r="25" spans="1:7" s="81" customFormat="1" ht="39.950000000000003" customHeight="1" x14ac:dyDescent="0.2">
      <c r="A25" s="85" t="s">
        <v>80</v>
      </c>
      <c r="B25" s="4">
        <v>113</v>
      </c>
      <c r="C25" s="7">
        <v>8.6285888821014053E-3</v>
      </c>
      <c r="D25" s="4">
        <v>89</v>
      </c>
      <c r="E25" s="4">
        <v>16</v>
      </c>
      <c r="F25" s="4">
        <v>17</v>
      </c>
      <c r="G25" s="4">
        <v>9</v>
      </c>
    </row>
    <row r="26" spans="1:7" s="84" customFormat="1" ht="18" customHeight="1" x14ac:dyDescent="0.2">
      <c r="A26" s="82" t="s">
        <v>25</v>
      </c>
      <c r="B26" s="3">
        <v>19</v>
      </c>
      <c r="C26" s="83">
        <v>7.1134406589292397E-3</v>
      </c>
      <c r="D26" s="3">
        <v>11</v>
      </c>
      <c r="E26" s="3">
        <v>2</v>
      </c>
      <c r="F26" s="3">
        <v>2</v>
      </c>
      <c r="G26" s="3">
        <v>3</v>
      </c>
    </row>
    <row r="27" spans="1:7" s="84" customFormat="1" ht="18" customHeight="1" x14ac:dyDescent="0.2">
      <c r="A27" s="82" t="s">
        <v>26</v>
      </c>
      <c r="B27" s="3">
        <v>9</v>
      </c>
      <c r="C27" s="83">
        <v>3.0601836110166611E-3</v>
      </c>
      <c r="D27" s="3">
        <v>8</v>
      </c>
      <c r="E27" s="3">
        <v>4</v>
      </c>
      <c r="F27" s="3">
        <v>0</v>
      </c>
      <c r="G27" s="3">
        <v>1</v>
      </c>
    </row>
    <row r="28" spans="1:7" s="84" customFormat="1" ht="18" customHeight="1" x14ac:dyDescent="0.2">
      <c r="A28" s="82" t="s">
        <v>27</v>
      </c>
      <c r="B28" s="3">
        <v>26</v>
      </c>
      <c r="C28" s="83">
        <v>1.0647010647010647E-2</v>
      </c>
      <c r="D28" s="3">
        <v>20</v>
      </c>
      <c r="E28" s="3">
        <v>2</v>
      </c>
      <c r="F28" s="3">
        <v>2</v>
      </c>
      <c r="G28" s="3">
        <v>0</v>
      </c>
    </row>
    <row r="29" spans="1:7" s="84" customFormat="1" ht="18" customHeight="1" x14ac:dyDescent="0.2">
      <c r="A29" s="82" t="s">
        <v>28</v>
      </c>
      <c r="B29" s="3">
        <v>15</v>
      </c>
      <c r="C29" s="83">
        <v>8.2599118942731278E-3</v>
      </c>
      <c r="D29" s="3">
        <v>12</v>
      </c>
      <c r="E29" s="3">
        <v>2</v>
      </c>
      <c r="F29" s="3">
        <v>3</v>
      </c>
      <c r="G29" s="3">
        <v>0</v>
      </c>
    </row>
    <row r="30" spans="1:7" s="84" customFormat="1" ht="18" customHeight="1" x14ac:dyDescent="0.2">
      <c r="A30" s="82" t="s">
        <v>14</v>
      </c>
      <c r="B30" s="3">
        <v>14</v>
      </c>
      <c r="C30" s="83">
        <v>1.0279001468428781E-2</v>
      </c>
      <c r="D30" s="3">
        <v>12</v>
      </c>
      <c r="E30" s="3">
        <v>1</v>
      </c>
      <c r="F30" s="3">
        <v>2</v>
      </c>
      <c r="G30" s="3">
        <v>1</v>
      </c>
    </row>
    <row r="31" spans="1:7" s="84" customFormat="1" ht="18" customHeight="1" x14ac:dyDescent="0.2">
      <c r="A31" s="82" t="s">
        <v>42</v>
      </c>
      <c r="B31" s="3">
        <v>30</v>
      </c>
      <c r="C31" s="83">
        <v>1.6094420600858368E-2</v>
      </c>
      <c r="D31" s="3">
        <v>26</v>
      </c>
      <c r="E31" s="3">
        <v>5</v>
      </c>
      <c r="F31" s="3">
        <v>8</v>
      </c>
      <c r="G31" s="3">
        <v>4</v>
      </c>
    </row>
    <row r="32" spans="1:7" s="81" customFormat="1" ht="39.950000000000003" customHeight="1" x14ac:dyDescent="0.2">
      <c r="A32" s="85" t="s">
        <v>81</v>
      </c>
      <c r="B32" s="4">
        <v>314</v>
      </c>
      <c r="C32" s="7">
        <v>1.1038070798326713E-2</v>
      </c>
      <c r="D32" s="4">
        <v>247</v>
      </c>
      <c r="E32" s="4">
        <v>28</v>
      </c>
      <c r="F32" s="4">
        <v>70</v>
      </c>
      <c r="G32" s="4">
        <v>14</v>
      </c>
    </row>
    <row r="33" spans="1:7" s="84" customFormat="1" ht="18" customHeight="1" x14ac:dyDescent="0.2">
      <c r="A33" s="82" t="s">
        <v>16</v>
      </c>
      <c r="B33" s="3">
        <v>7</v>
      </c>
      <c r="C33" s="83">
        <v>6.8493150684931503E-3</v>
      </c>
      <c r="D33" s="3">
        <v>6</v>
      </c>
      <c r="E33" s="3">
        <v>1</v>
      </c>
      <c r="F33" s="3">
        <v>1</v>
      </c>
      <c r="G33" s="3">
        <v>1</v>
      </c>
    </row>
    <row r="34" spans="1:7" s="84" customFormat="1" ht="18" customHeight="1" x14ac:dyDescent="0.2">
      <c r="A34" s="82" t="s">
        <v>17</v>
      </c>
      <c r="B34" s="3">
        <v>26</v>
      </c>
      <c r="C34" s="83">
        <v>1.3785790031813362E-2</v>
      </c>
      <c r="D34" s="3">
        <v>23</v>
      </c>
      <c r="E34" s="3">
        <v>2</v>
      </c>
      <c r="F34" s="3">
        <v>6</v>
      </c>
      <c r="G34" s="3">
        <v>2</v>
      </c>
    </row>
    <row r="35" spans="1:7" s="84" customFormat="1" ht="18" customHeight="1" x14ac:dyDescent="0.2">
      <c r="A35" s="82" t="s">
        <v>18</v>
      </c>
      <c r="B35" s="3">
        <v>12</v>
      </c>
      <c r="C35" s="83">
        <v>8.350730688935281E-3</v>
      </c>
      <c r="D35" s="3">
        <v>11</v>
      </c>
      <c r="E35" s="3">
        <v>1</v>
      </c>
      <c r="F35" s="3">
        <v>0</v>
      </c>
      <c r="G35" s="3">
        <v>0</v>
      </c>
    </row>
    <row r="36" spans="1:7" s="84" customFormat="1" ht="18" customHeight="1" x14ac:dyDescent="0.2">
      <c r="A36" s="82" t="s">
        <v>19</v>
      </c>
      <c r="B36" s="3">
        <v>11</v>
      </c>
      <c r="C36" s="83">
        <v>4.248744689069139E-3</v>
      </c>
      <c r="D36" s="3">
        <v>11</v>
      </c>
      <c r="E36" s="3">
        <v>2</v>
      </c>
      <c r="F36" s="3">
        <v>2</v>
      </c>
      <c r="G36" s="3">
        <v>1</v>
      </c>
    </row>
    <row r="37" spans="1:7" s="84" customFormat="1" ht="18" customHeight="1" x14ac:dyDescent="0.2">
      <c r="A37" s="82" t="s">
        <v>20</v>
      </c>
      <c r="B37" s="3">
        <v>57</v>
      </c>
      <c r="C37" s="83">
        <v>7.1019187640169448E-3</v>
      </c>
      <c r="D37" s="3">
        <v>44</v>
      </c>
      <c r="E37" s="3">
        <v>5</v>
      </c>
      <c r="F37" s="3">
        <v>12</v>
      </c>
      <c r="G37" s="3">
        <v>3</v>
      </c>
    </row>
    <row r="38" spans="1:7" s="84" customFormat="1" ht="18" customHeight="1" x14ac:dyDescent="0.2">
      <c r="A38" s="82" t="s">
        <v>21</v>
      </c>
      <c r="B38" s="3">
        <v>14</v>
      </c>
      <c r="C38" s="83">
        <v>5.0197203298673358E-3</v>
      </c>
      <c r="D38" s="3">
        <v>13</v>
      </c>
      <c r="E38" s="3">
        <v>2</v>
      </c>
      <c r="F38" s="3">
        <v>5</v>
      </c>
      <c r="G38" s="3">
        <v>3</v>
      </c>
    </row>
    <row r="39" spans="1:7" s="84" customFormat="1" ht="18" customHeight="1" x14ac:dyDescent="0.2">
      <c r="A39" s="82" t="s">
        <v>22</v>
      </c>
      <c r="B39" s="3">
        <v>16</v>
      </c>
      <c r="C39" s="83">
        <v>1.0171646535282899E-2</v>
      </c>
      <c r="D39" s="3">
        <v>15</v>
      </c>
      <c r="E39" s="3">
        <v>0</v>
      </c>
      <c r="F39" s="3">
        <v>1</v>
      </c>
      <c r="G39" s="3">
        <v>1</v>
      </c>
    </row>
    <row r="40" spans="1:7" s="84" customFormat="1" ht="18.600000000000001" customHeight="1" x14ac:dyDescent="0.2">
      <c r="A40" s="82" t="s">
        <v>44</v>
      </c>
      <c r="B40" s="3">
        <v>171</v>
      </c>
      <c r="C40" s="83">
        <v>1.873972602739726E-2</v>
      </c>
      <c r="D40" s="3">
        <v>124</v>
      </c>
      <c r="E40" s="3">
        <v>15</v>
      </c>
      <c r="F40" s="3">
        <v>43</v>
      </c>
      <c r="G40" s="3">
        <v>3</v>
      </c>
    </row>
    <row r="41" spans="1:7" s="81" customFormat="1" ht="39.950000000000003" customHeight="1" x14ac:dyDescent="0.2">
      <c r="A41" s="85" t="s">
        <v>82</v>
      </c>
      <c r="B41" s="4">
        <v>103</v>
      </c>
      <c r="C41" s="7">
        <v>9.4167123788626798E-3</v>
      </c>
      <c r="D41" s="4">
        <v>86</v>
      </c>
      <c r="E41" s="4">
        <v>7</v>
      </c>
      <c r="F41" s="4">
        <v>24</v>
      </c>
      <c r="G41" s="4">
        <v>4</v>
      </c>
    </row>
    <row r="42" spans="1:7" s="84" customFormat="1" ht="18" customHeight="1" x14ac:dyDescent="0.2">
      <c r="A42" s="82" t="s">
        <v>29</v>
      </c>
      <c r="B42" s="3">
        <v>9</v>
      </c>
      <c r="C42" s="83">
        <v>4.6224961479198771E-3</v>
      </c>
      <c r="D42" s="3">
        <v>6</v>
      </c>
      <c r="E42" s="3">
        <v>2</v>
      </c>
      <c r="F42" s="3">
        <v>2</v>
      </c>
      <c r="G42" s="3">
        <v>0</v>
      </c>
    </row>
    <row r="43" spans="1:7" s="84" customFormat="1" ht="18" customHeight="1" x14ac:dyDescent="0.2">
      <c r="A43" s="82" t="s">
        <v>30</v>
      </c>
      <c r="B43" s="3">
        <v>14</v>
      </c>
      <c r="C43" s="83">
        <v>3.978402955385053E-3</v>
      </c>
      <c r="D43" s="3">
        <v>13</v>
      </c>
      <c r="E43" s="3">
        <v>0</v>
      </c>
      <c r="F43" s="3">
        <v>4</v>
      </c>
      <c r="G43" s="3">
        <v>1</v>
      </c>
    </row>
    <row r="44" spans="1:7" s="84" customFormat="1" ht="18" customHeight="1" x14ac:dyDescent="0.2">
      <c r="A44" s="82" t="s">
        <v>31</v>
      </c>
      <c r="B44" s="3">
        <v>3</v>
      </c>
      <c r="C44" s="83">
        <v>1.3704888076747374E-3</v>
      </c>
      <c r="D44" s="3">
        <v>3</v>
      </c>
      <c r="E44" s="3">
        <v>0</v>
      </c>
      <c r="F44" s="3">
        <v>0</v>
      </c>
      <c r="G44" s="3">
        <v>0</v>
      </c>
    </row>
    <row r="45" spans="1:7" s="84" customFormat="1" ht="18" customHeight="1" x14ac:dyDescent="0.2">
      <c r="A45" s="82" t="s">
        <v>43</v>
      </c>
      <c r="B45" s="3">
        <v>77</v>
      </c>
      <c r="C45" s="83">
        <v>2.3454157782515993E-2</v>
      </c>
      <c r="D45" s="3">
        <v>64</v>
      </c>
      <c r="E45" s="3">
        <v>5</v>
      </c>
      <c r="F45" s="3">
        <v>18</v>
      </c>
      <c r="G45" s="3">
        <v>3</v>
      </c>
    </row>
    <row r="46" spans="1:7" s="81" customFormat="1" ht="39.950000000000003" customHeight="1" x14ac:dyDescent="0.2">
      <c r="A46" s="85" t="s">
        <v>83</v>
      </c>
      <c r="B46" s="4">
        <v>141</v>
      </c>
      <c r="C46" s="7">
        <v>1.4045223627851379E-2</v>
      </c>
      <c r="D46" s="4">
        <v>111</v>
      </c>
      <c r="E46" s="4">
        <v>10</v>
      </c>
      <c r="F46" s="4">
        <v>37</v>
      </c>
      <c r="G46" s="4">
        <v>10</v>
      </c>
    </row>
    <row r="47" spans="1:7" s="84" customFormat="1" ht="18" customHeight="1" x14ac:dyDescent="0.2">
      <c r="A47" s="82" t="s">
        <v>36</v>
      </c>
      <c r="B47" s="3">
        <v>29</v>
      </c>
      <c r="C47" s="83">
        <v>8.1346423562412336E-3</v>
      </c>
      <c r="D47" s="3">
        <v>23</v>
      </c>
      <c r="E47" s="3">
        <v>5</v>
      </c>
      <c r="F47" s="3">
        <v>4</v>
      </c>
      <c r="G47" s="3">
        <v>1</v>
      </c>
    </row>
    <row r="48" spans="1:7" s="84" customFormat="1" ht="18" customHeight="1" x14ac:dyDescent="0.2">
      <c r="A48" s="82" t="s">
        <v>23</v>
      </c>
      <c r="B48" s="3">
        <v>7</v>
      </c>
      <c r="C48" s="83">
        <v>1.0101010101010102E-2</v>
      </c>
      <c r="D48" s="3">
        <v>6</v>
      </c>
      <c r="E48" s="3">
        <v>0</v>
      </c>
      <c r="F48" s="3">
        <v>2</v>
      </c>
      <c r="G48" s="3">
        <v>0</v>
      </c>
    </row>
    <row r="49" spans="1:7" s="84" customFormat="1" ht="18" customHeight="1" x14ac:dyDescent="0.2">
      <c r="A49" s="82" t="s">
        <v>49</v>
      </c>
      <c r="B49" s="3">
        <v>7</v>
      </c>
      <c r="C49" s="83">
        <v>4.4359949302915083E-3</v>
      </c>
      <c r="D49" s="3">
        <v>3</v>
      </c>
      <c r="E49" s="3">
        <v>0</v>
      </c>
      <c r="F49" s="3">
        <v>3</v>
      </c>
      <c r="G49" s="3">
        <v>1</v>
      </c>
    </row>
    <row r="50" spans="1:7" s="84" customFormat="1" ht="18" customHeight="1" x14ac:dyDescent="0.2">
      <c r="A50" s="82" t="s">
        <v>24</v>
      </c>
      <c r="B50" s="3">
        <v>11</v>
      </c>
      <c r="C50" s="83">
        <v>9.4991364421416237E-3</v>
      </c>
      <c r="D50" s="3">
        <v>10</v>
      </c>
      <c r="E50" s="3">
        <v>1</v>
      </c>
      <c r="F50" s="3">
        <v>3</v>
      </c>
      <c r="G50" s="3">
        <v>1</v>
      </c>
    </row>
    <row r="51" spans="1:7" s="84" customFormat="1" ht="18" customHeight="1" x14ac:dyDescent="0.2">
      <c r="A51" s="82" t="s">
        <v>13</v>
      </c>
      <c r="B51" s="3">
        <v>14</v>
      </c>
      <c r="C51" s="83">
        <v>1.0744435917114352E-2</v>
      </c>
      <c r="D51" s="3">
        <v>11</v>
      </c>
      <c r="E51" s="3">
        <v>2</v>
      </c>
      <c r="F51" s="3">
        <v>3</v>
      </c>
      <c r="G51" s="3">
        <v>1</v>
      </c>
    </row>
    <row r="52" spans="1:7" s="84" customFormat="1" ht="18" customHeight="1" x14ac:dyDescent="0.2">
      <c r="A52" s="82" t="s">
        <v>45</v>
      </c>
      <c r="B52" s="3">
        <v>73</v>
      </c>
      <c r="C52" s="83">
        <v>4.1905855338691157E-2</v>
      </c>
      <c r="D52" s="3">
        <v>58</v>
      </c>
      <c r="E52" s="3">
        <v>2</v>
      </c>
      <c r="F52" s="3">
        <v>22</v>
      </c>
      <c r="G52" s="3">
        <v>6</v>
      </c>
    </row>
    <row r="53" spans="1:7" s="81" customFormat="1" ht="39.950000000000003" customHeight="1" x14ac:dyDescent="0.2">
      <c r="A53" s="85" t="s">
        <v>84</v>
      </c>
      <c r="B53" s="4">
        <v>128</v>
      </c>
      <c r="C53" s="7">
        <v>2.4677077308656255E-2</v>
      </c>
      <c r="D53" s="4">
        <v>95</v>
      </c>
      <c r="E53" s="4">
        <v>7</v>
      </c>
      <c r="F53" s="4">
        <v>33</v>
      </c>
      <c r="G53" s="4">
        <v>7</v>
      </c>
    </row>
    <row r="54" spans="1:7" s="84" customFormat="1" ht="18" customHeight="1" x14ac:dyDescent="0.2">
      <c r="A54" s="82" t="s">
        <v>3</v>
      </c>
      <c r="B54" s="3">
        <v>62</v>
      </c>
      <c r="C54" s="83">
        <v>4.3847241867043849E-2</v>
      </c>
      <c r="D54" s="3">
        <v>48</v>
      </c>
      <c r="E54" s="3">
        <v>3</v>
      </c>
      <c r="F54" s="3">
        <v>15</v>
      </c>
      <c r="G54" s="3">
        <v>2</v>
      </c>
    </row>
    <row r="55" spans="1:7" s="84" customFormat="1" ht="18" customHeight="1" x14ac:dyDescent="0.2">
      <c r="A55" s="82" t="s">
        <v>11</v>
      </c>
      <c r="B55" s="3">
        <v>18</v>
      </c>
      <c r="C55" s="83">
        <v>1.5177065767284991E-2</v>
      </c>
      <c r="D55" s="3">
        <v>12</v>
      </c>
      <c r="E55" s="3">
        <v>1</v>
      </c>
      <c r="F55" s="3">
        <v>6</v>
      </c>
      <c r="G55" s="3">
        <v>0</v>
      </c>
    </row>
    <row r="56" spans="1:7" s="84" customFormat="1" ht="18" customHeight="1" x14ac:dyDescent="0.2">
      <c r="A56" s="82" t="s">
        <v>15</v>
      </c>
      <c r="B56" s="3">
        <v>48</v>
      </c>
      <c r="C56" s="83">
        <v>1.8554310011596443E-2</v>
      </c>
      <c r="D56" s="3">
        <v>35</v>
      </c>
      <c r="E56" s="3">
        <v>3</v>
      </c>
      <c r="F56" s="3">
        <v>12</v>
      </c>
      <c r="G56" s="3">
        <v>5</v>
      </c>
    </row>
  </sheetData>
  <hyperlinks>
    <hyperlink ref="H1" location="'Spis tabel'!A1" display="powrót do spisu tabel" xr:uid="{22A98406-678F-46D9-8741-81A4F8D246BB}"/>
  </hyperlinks>
  <pageMargins left="0.7" right="0.7" top="0.75" bottom="0.75" header="0.3" footer="0.3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8"/>
  <sheetViews>
    <sheetView view="pageBreakPreview" topLeftCell="F3" zoomScaleNormal="75" zoomScaleSheetLayoutView="100" workbookViewId="0">
      <selection activeCell="B14" sqref="B14"/>
    </sheetView>
  </sheetViews>
  <sheetFormatPr defaultColWidth="2.28515625" defaultRowHeight="15.75" x14ac:dyDescent="0.25"/>
  <cols>
    <col min="1" max="1" width="32.28515625" style="222" customWidth="1"/>
    <col min="2" max="2" width="21" style="222" customWidth="1"/>
    <col min="3" max="18" width="16.7109375" style="222" customWidth="1"/>
    <col min="19" max="19" width="16.7109375" style="217" customWidth="1"/>
    <col min="20" max="82" width="16.7109375" style="222" customWidth="1"/>
    <col min="83" max="16384" width="2.28515625" style="222"/>
  </cols>
  <sheetData>
    <row r="1" spans="1:19" ht="30" customHeight="1" thickBot="1" x14ac:dyDescent="0.3">
      <c r="A1" s="218" t="s">
        <v>253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20"/>
      <c r="S1" s="221" t="s">
        <v>226</v>
      </c>
    </row>
    <row r="2" spans="1:19" ht="135" customHeight="1" x14ac:dyDescent="0.25">
      <c r="A2" s="223" t="s">
        <v>38</v>
      </c>
      <c r="B2" s="224" t="s">
        <v>161</v>
      </c>
      <c r="C2" s="225" t="s">
        <v>39</v>
      </c>
      <c r="D2" s="225" t="s">
        <v>202</v>
      </c>
      <c r="E2" s="225" t="s">
        <v>203</v>
      </c>
      <c r="F2" s="225" t="s">
        <v>54</v>
      </c>
      <c r="G2" s="225" t="s">
        <v>227</v>
      </c>
      <c r="H2" s="225" t="s">
        <v>41</v>
      </c>
      <c r="I2" s="225" t="s">
        <v>53</v>
      </c>
      <c r="J2" s="225" t="s">
        <v>40</v>
      </c>
      <c r="K2" s="226" t="s">
        <v>76</v>
      </c>
      <c r="L2" s="225" t="s">
        <v>77</v>
      </c>
      <c r="M2" s="225" t="s">
        <v>52</v>
      </c>
      <c r="N2" s="225" t="s">
        <v>56</v>
      </c>
      <c r="O2" s="224" t="s">
        <v>124</v>
      </c>
      <c r="P2" s="224" t="s">
        <v>51</v>
      </c>
      <c r="Q2" s="226" t="s">
        <v>213</v>
      </c>
      <c r="R2" s="226" t="s">
        <v>214</v>
      </c>
      <c r="S2" s="222"/>
    </row>
    <row r="3" spans="1:19" ht="40.15" customHeight="1" x14ac:dyDescent="0.25">
      <c r="A3" s="227" t="s">
        <v>1</v>
      </c>
      <c r="B3" s="216">
        <v>12883</v>
      </c>
      <c r="C3" s="216">
        <v>6162</v>
      </c>
      <c r="D3" s="216">
        <v>3748</v>
      </c>
      <c r="E3" s="216">
        <v>9135</v>
      </c>
      <c r="F3" s="216">
        <v>10907</v>
      </c>
      <c r="G3" s="216">
        <v>512</v>
      </c>
      <c r="H3" s="216">
        <v>1976</v>
      </c>
      <c r="I3" s="216">
        <v>4983</v>
      </c>
      <c r="J3" s="216">
        <v>3252</v>
      </c>
      <c r="K3" s="216">
        <v>4174</v>
      </c>
      <c r="L3" s="216">
        <v>2386</v>
      </c>
      <c r="M3" s="216">
        <v>2604</v>
      </c>
      <c r="N3" s="216">
        <v>3887</v>
      </c>
      <c r="O3" s="216">
        <v>4417</v>
      </c>
      <c r="P3" s="216">
        <v>551</v>
      </c>
      <c r="Q3" s="216">
        <v>853</v>
      </c>
      <c r="R3" s="216">
        <v>724</v>
      </c>
      <c r="S3" s="222"/>
    </row>
    <row r="4" spans="1:19" s="230" customFormat="1" ht="40.15" customHeight="1" x14ac:dyDescent="0.25">
      <c r="A4" s="228" t="s">
        <v>88</v>
      </c>
      <c r="B4" s="229">
        <v>5716</v>
      </c>
      <c r="C4" s="229">
        <v>2739</v>
      </c>
      <c r="D4" s="229">
        <v>2224</v>
      </c>
      <c r="E4" s="229">
        <v>3492</v>
      </c>
      <c r="F4" s="229">
        <v>4878</v>
      </c>
      <c r="G4" s="229">
        <v>218</v>
      </c>
      <c r="H4" s="229">
        <v>838</v>
      </c>
      <c r="I4" s="229">
        <v>1227</v>
      </c>
      <c r="J4" s="229">
        <v>1344</v>
      </c>
      <c r="K4" s="229">
        <v>1571</v>
      </c>
      <c r="L4" s="229">
        <v>800</v>
      </c>
      <c r="M4" s="229">
        <v>1223</v>
      </c>
      <c r="N4" s="229">
        <v>1426</v>
      </c>
      <c r="O4" s="229">
        <v>2033</v>
      </c>
      <c r="P4" s="229">
        <v>232</v>
      </c>
      <c r="Q4" s="229">
        <v>251</v>
      </c>
      <c r="R4" s="229">
        <v>343</v>
      </c>
    </row>
    <row r="5" spans="1:19" s="232" customFormat="1" ht="40.15" customHeight="1" x14ac:dyDescent="0.2">
      <c r="A5" s="231" t="s">
        <v>78</v>
      </c>
      <c r="B5" s="216">
        <v>3027</v>
      </c>
      <c r="C5" s="216">
        <v>1481</v>
      </c>
      <c r="D5" s="216">
        <v>1189</v>
      </c>
      <c r="E5" s="216">
        <v>1838</v>
      </c>
      <c r="F5" s="216">
        <v>2645</v>
      </c>
      <c r="G5" s="216">
        <v>89</v>
      </c>
      <c r="H5" s="216">
        <v>382</v>
      </c>
      <c r="I5" s="216">
        <v>0</v>
      </c>
      <c r="J5" s="216">
        <v>671</v>
      </c>
      <c r="K5" s="216">
        <v>706</v>
      </c>
      <c r="L5" s="216">
        <v>306</v>
      </c>
      <c r="M5" s="216">
        <v>682</v>
      </c>
      <c r="N5" s="216">
        <v>717</v>
      </c>
      <c r="O5" s="216">
        <v>1062</v>
      </c>
      <c r="P5" s="216">
        <v>131</v>
      </c>
      <c r="Q5" s="216">
        <v>85</v>
      </c>
      <c r="R5" s="216">
        <v>178</v>
      </c>
    </row>
    <row r="6" spans="1:19" s="232" customFormat="1" ht="18" customHeight="1" x14ac:dyDescent="0.2">
      <c r="A6" s="233" t="s">
        <v>46</v>
      </c>
      <c r="B6" s="48">
        <v>3027</v>
      </c>
      <c r="C6" s="48">
        <v>1481</v>
      </c>
      <c r="D6" s="48">
        <v>1189</v>
      </c>
      <c r="E6" s="48">
        <v>1838</v>
      </c>
      <c r="F6" s="48">
        <v>2645</v>
      </c>
      <c r="G6" s="48">
        <v>89</v>
      </c>
      <c r="H6" s="48">
        <v>382</v>
      </c>
      <c r="I6" s="48">
        <v>0</v>
      </c>
      <c r="J6" s="48">
        <v>671</v>
      </c>
      <c r="K6" s="48">
        <v>706</v>
      </c>
      <c r="L6" s="48">
        <v>306</v>
      </c>
      <c r="M6" s="48">
        <v>682</v>
      </c>
      <c r="N6" s="48">
        <v>717</v>
      </c>
      <c r="O6" s="48">
        <v>1062</v>
      </c>
      <c r="P6" s="48">
        <v>131</v>
      </c>
      <c r="Q6" s="48">
        <v>85</v>
      </c>
      <c r="R6" s="48">
        <v>178</v>
      </c>
    </row>
    <row r="7" spans="1:19" s="232" customFormat="1" ht="40.15" customHeight="1" x14ac:dyDescent="0.2">
      <c r="A7" s="231" t="s">
        <v>85</v>
      </c>
      <c r="B7" s="216">
        <v>1402</v>
      </c>
      <c r="C7" s="216">
        <v>655</v>
      </c>
      <c r="D7" s="216">
        <v>499</v>
      </c>
      <c r="E7" s="216">
        <v>903</v>
      </c>
      <c r="F7" s="216">
        <v>1211</v>
      </c>
      <c r="G7" s="216">
        <v>62</v>
      </c>
      <c r="H7" s="216">
        <v>191</v>
      </c>
      <c r="I7" s="216">
        <v>569</v>
      </c>
      <c r="J7" s="216">
        <v>339</v>
      </c>
      <c r="K7" s="216">
        <v>464</v>
      </c>
      <c r="L7" s="216">
        <v>268</v>
      </c>
      <c r="M7" s="216">
        <v>287</v>
      </c>
      <c r="N7" s="216">
        <v>399</v>
      </c>
      <c r="O7" s="216">
        <v>546</v>
      </c>
      <c r="P7" s="216">
        <v>61</v>
      </c>
      <c r="Q7" s="216">
        <v>103</v>
      </c>
      <c r="R7" s="216">
        <v>84</v>
      </c>
    </row>
    <row r="8" spans="1:19" s="51" customFormat="1" ht="18" customHeight="1" x14ac:dyDescent="0.2">
      <c r="A8" s="233" t="s">
        <v>4</v>
      </c>
      <c r="B8" s="48">
        <v>297</v>
      </c>
      <c r="C8" s="48">
        <v>131</v>
      </c>
      <c r="D8" s="48">
        <v>116</v>
      </c>
      <c r="E8" s="48">
        <v>181</v>
      </c>
      <c r="F8" s="48">
        <v>258</v>
      </c>
      <c r="G8" s="48">
        <v>17</v>
      </c>
      <c r="H8" s="48">
        <v>39</v>
      </c>
      <c r="I8" s="48">
        <v>160</v>
      </c>
      <c r="J8" s="48">
        <v>65</v>
      </c>
      <c r="K8" s="48">
        <v>105</v>
      </c>
      <c r="L8" s="48">
        <v>74</v>
      </c>
      <c r="M8" s="48">
        <v>63</v>
      </c>
      <c r="N8" s="48">
        <v>75</v>
      </c>
      <c r="O8" s="48">
        <v>119</v>
      </c>
      <c r="P8" s="48">
        <v>16</v>
      </c>
      <c r="Q8" s="48">
        <v>17</v>
      </c>
      <c r="R8" s="48">
        <v>8</v>
      </c>
    </row>
    <row r="9" spans="1:19" s="51" customFormat="1" ht="18" customHeight="1" x14ac:dyDescent="0.2">
      <c r="A9" s="233" t="s">
        <v>5</v>
      </c>
      <c r="B9" s="48">
        <v>273</v>
      </c>
      <c r="C9" s="48">
        <v>131</v>
      </c>
      <c r="D9" s="48">
        <v>93</v>
      </c>
      <c r="E9" s="48">
        <v>180</v>
      </c>
      <c r="F9" s="48">
        <v>238</v>
      </c>
      <c r="G9" s="48">
        <v>12</v>
      </c>
      <c r="H9" s="48">
        <v>35</v>
      </c>
      <c r="I9" s="48">
        <v>132</v>
      </c>
      <c r="J9" s="48">
        <v>59</v>
      </c>
      <c r="K9" s="48">
        <v>93</v>
      </c>
      <c r="L9" s="48">
        <v>52</v>
      </c>
      <c r="M9" s="48">
        <v>50</v>
      </c>
      <c r="N9" s="48">
        <v>69</v>
      </c>
      <c r="O9" s="48">
        <v>75</v>
      </c>
      <c r="P9" s="48">
        <v>13</v>
      </c>
      <c r="Q9" s="48">
        <v>26</v>
      </c>
      <c r="R9" s="48">
        <v>19</v>
      </c>
    </row>
    <row r="10" spans="1:19" s="51" customFormat="1" ht="18" customHeight="1" x14ac:dyDescent="0.2">
      <c r="A10" s="233" t="s">
        <v>7</v>
      </c>
      <c r="B10" s="48">
        <v>213</v>
      </c>
      <c r="C10" s="48">
        <v>103</v>
      </c>
      <c r="D10" s="48">
        <v>73</v>
      </c>
      <c r="E10" s="48">
        <v>140</v>
      </c>
      <c r="F10" s="48">
        <v>193</v>
      </c>
      <c r="G10" s="48">
        <v>8</v>
      </c>
      <c r="H10" s="48">
        <v>20</v>
      </c>
      <c r="I10" s="48">
        <v>75</v>
      </c>
      <c r="J10" s="48">
        <v>53</v>
      </c>
      <c r="K10" s="48">
        <v>59</v>
      </c>
      <c r="L10" s="48">
        <v>33</v>
      </c>
      <c r="M10" s="48">
        <v>39</v>
      </c>
      <c r="N10" s="48">
        <v>71</v>
      </c>
      <c r="O10" s="48">
        <v>60</v>
      </c>
      <c r="P10" s="48">
        <v>11</v>
      </c>
      <c r="Q10" s="48">
        <v>13</v>
      </c>
      <c r="R10" s="48">
        <v>20</v>
      </c>
    </row>
    <row r="11" spans="1:19" s="51" customFormat="1" ht="18" customHeight="1" x14ac:dyDescent="0.2">
      <c r="A11" s="233" t="s">
        <v>37</v>
      </c>
      <c r="B11" s="48">
        <v>619</v>
      </c>
      <c r="C11" s="48">
        <v>290</v>
      </c>
      <c r="D11" s="48">
        <v>217</v>
      </c>
      <c r="E11" s="48">
        <v>402</v>
      </c>
      <c r="F11" s="48">
        <v>522</v>
      </c>
      <c r="G11" s="48">
        <v>25</v>
      </c>
      <c r="H11" s="48">
        <v>97</v>
      </c>
      <c r="I11" s="48">
        <v>202</v>
      </c>
      <c r="J11" s="48">
        <v>162</v>
      </c>
      <c r="K11" s="48">
        <v>207</v>
      </c>
      <c r="L11" s="48">
        <v>109</v>
      </c>
      <c r="M11" s="48">
        <v>135</v>
      </c>
      <c r="N11" s="48">
        <v>184</v>
      </c>
      <c r="O11" s="48">
        <v>292</v>
      </c>
      <c r="P11" s="48">
        <v>21</v>
      </c>
      <c r="Q11" s="48">
        <v>47</v>
      </c>
      <c r="R11" s="48">
        <v>37</v>
      </c>
    </row>
    <row r="12" spans="1:19" s="232" customFormat="1" ht="42.75" customHeight="1" x14ac:dyDescent="0.2">
      <c r="A12" s="231" t="s">
        <v>86</v>
      </c>
      <c r="B12" s="216">
        <v>1287</v>
      </c>
      <c r="C12" s="216">
        <v>603</v>
      </c>
      <c r="D12" s="216">
        <v>536</v>
      </c>
      <c r="E12" s="216">
        <v>751</v>
      </c>
      <c r="F12" s="216">
        <v>1022</v>
      </c>
      <c r="G12" s="216">
        <v>67</v>
      </c>
      <c r="H12" s="216">
        <v>265</v>
      </c>
      <c r="I12" s="216">
        <v>658</v>
      </c>
      <c r="J12" s="216">
        <v>334</v>
      </c>
      <c r="K12" s="216">
        <v>401</v>
      </c>
      <c r="L12" s="216">
        <v>226</v>
      </c>
      <c r="M12" s="216">
        <v>254</v>
      </c>
      <c r="N12" s="216">
        <v>310</v>
      </c>
      <c r="O12" s="216">
        <v>425</v>
      </c>
      <c r="P12" s="216">
        <v>40</v>
      </c>
      <c r="Q12" s="216">
        <v>63</v>
      </c>
      <c r="R12" s="216">
        <v>81</v>
      </c>
    </row>
    <row r="13" spans="1:19" s="51" customFormat="1" ht="18" customHeight="1" x14ac:dyDescent="0.2">
      <c r="A13" s="233" t="s">
        <v>2</v>
      </c>
      <c r="B13" s="48">
        <v>216</v>
      </c>
      <c r="C13" s="48">
        <v>108</v>
      </c>
      <c r="D13" s="48">
        <v>105</v>
      </c>
      <c r="E13" s="48">
        <v>111</v>
      </c>
      <c r="F13" s="48">
        <v>157</v>
      </c>
      <c r="G13" s="48">
        <v>8</v>
      </c>
      <c r="H13" s="48">
        <v>59</v>
      </c>
      <c r="I13" s="48">
        <v>98</v>
      </c>
      <c r="J13" s="48">
        <v>41</v>
      </c>
      <c r="K13" s="48">
        <v>56</v>
      </c>
      <c r="L13" s="48">
        <v>30</v>
      </c>
      <c r="M13" s="48">
        <v>44</v>
      </c>
      <c r="N13" s="48">
        <v>44</v>
      </c>
      <c r="O13" s="48">
        <v>67</v>
      </c>
      <c r="P13" s="48">
        <v>5</v>
      </c>
      <c r="Q13" s="48">
        <v>20</v>
      </c>
      <c r="R13" s="48">
        <v>8</v>
      </c>
    </row>
    <row r="14" spans="1:19" s="51" customFormat="1" ht="18" customHeight="1" x14ac:dyDescent="0.2">
      <c r="A14" s="233" t="s">
        <v>6</v>
      </c>
      <c r="B14" s="48">
        <v>218</v>
      </c>
      <c r="C14" s="48">
        <v>101</v>
      </c>
      <c r="D14" s="48">
        <v>65</v>
      </c>
      <c r="E14" s="48">
        <v>153</v>
      </c>
      <c r="F14" s="48">
        <v>178</v>
      </c>
      <c r="G14" s="48">
        <v>12</v>
      </c>
      <c r="H14" s="48">
        <v>40</v>
      </c>
      <c r="I14" s="48">
        <v>107</v>
      </c>
      <c r="J14" s="48">
        <v>62</v>
      </c>
      <c r="K14" s="48">
        <v>102</v>
      </c>
      <c r="L14" s="48">
        <v>75</v>
      </c>
      <c r="M14" s="48">
        <v>41</v>
      </c>
      <c r="N14" s="48">
        <v>66</v>
      </c>
      <c r="O14" s="48">
        <v>83</v>
      </c>
      <c r="P14" s="48">
        <v>11</v>
      </c>
      <c r="Q14" s="48">
        <v>7</v>
      </c>
      <c r="R14" s="48">
        <v>11</v>
      </c>
    </row>
    <row r="15" spans="1:19" s="51" customFormat="1" ht="18" customHeight="1" x14ac:dyDescent="0.2">
      <c r="A15" s="233" t="s">
        <v>8</v>
      </c>
      <c r="B15" s="48">
        <v>406</v>
      </c>
      <c r="C15" s="48">
        <v>176</v>
      </c>
      <c r="D15" s="48">
        <v>170</v>
      </c>
      <c r="E15" s="48">
        <v>236</v>
      </c>
      <c r="F15" s="48">
        <v>324</v>
      </c>
      <c r="G15" s="48">
        <v>23</v>
      </c>
      <c r="H15" s="48">
        <v>82</v>
      </c>
      <c r="I15" s="48">
        <v>245</v>
      </c>
      <c r="J15" s="48">
        <v>100</v>
      </c>
      <c r="K15" s="48">
        <v>117</v>
      </c>
      <c r="L15" s="48">
        <v>55</v>
      </c>
      <c r="M15" s="48">
        <v>83</v>
      </c>
      <c r="N15" s="48">
        <v>90</v>
      </c>
      <c r="O15" s="48">
        <v>108</v>
      </c>
      <c r="P15" s="48">
        <v>11</v>
      </c>
      <c r="Q15" s="48">
        <v>19</v>
      </c>
      <c r="R15" s="48">
        <v>35</v>
      </c>
    </row>
    <row r="16" spans="1:19" s="51" customFormat="1" ht="18" customHeight="1" x14ac:dyDescent="0.2">
      <c r="A16" s="233" t="s">
        <v>9</v>
      </c>
      <c r="B16" s="48">
        <v>283</v>
      </c>
      <c r="C16" s="48">
        <v>143</v>
      </c>
      <c r="D16" s="48">
        <v>118</v>
      </c>
      <c r="E16" s="48">
        <v>165</v>
      </c>
      <c r="F16" s="48">
        <v>216</v>
      </c>
      <c r="G16" s="48">
        <v>11</v>
      </c>
      <c r="H16" s="48">
        <v>67</v>
      </c>
      <c r="I16" s="48">
        <v>106</v>
      </c>
      <c r="J16" s="48">
        <v>82</v>
      </c>
      <c r="K16" s="48">
        <v>76</v>
      </c>
      <c r="L16" s="48">
        <v>41</v>
      </c>
      <c r="M16" s="48">
        <v>50</v>
      </c>
      <c r="N16" s="48">
        <v>73</v>
      </c>
      <c r="O16" s="48">
        <v>113</v>
      </c>
      <c r="P16" s="48">
        <v>7</v>
      </c>
      <c r="Q16" s="48">
        <v>11</v>
      </c>
      <c r="R16" s="48">
        <v>21</v>
      </c>
    </row>
    <row r="17" spans="1:18" s="51" customFormat="1" ht="18" customHeight="1" x14ac:dyDescent="0.2">
      <c r="A17" s="233" t="s">
        <v>12</v>
      </c>
      <c r="B17" s="48">
        <v>164</v>
      </c>
      <c r="C17" s="48">
        <v>75</v>
      </c>
      <c r="D17" s="48">
        <v>78</v>
      </c>
      <c r="E17" s="48">
        <v>86</v>
      </c>
      <c r="F17" s="48">
        <v>147</v>
      </c>
      <c r="G17" s="48">
        <v>13</v>
      </c>
      <c r="H17" s="48">
        <v>17</v>
      </c>
      <c r="I17" s="48">
        <v>102</v>
      </c>
      <c r="J17" s="48">
        <v>49</v>
      </c>
      <c r="K17" s="48">
        <v>50</v>
      </c>
      <c r="L17" s="48">
        <v>25</v>
      </c>
      <c r="M17" s="48">
        <v>36</v>
      </c>
      <c r="N17" s="48">
        <v>37</v>
      </c>
      <c r="O17" s="48">
        <v>54</v>
      </c>
      <c r="P17" s="48">
        <v>6</v>
      </c>
      <c r="Q17" s="48">
        <v>6</v>
      </c>
      <c r="R17" s="48">
        <v>6</v>
      </c>
    </row>
    <row r="18" spans="1:18" s="234" customFormat="1" ht="40.15" customHeight="1" x14ac:dyDescent="0.2">
      <c r="A18" s="228" t="s">
        <v>87</v>
      </c>
      <c r="B18" s="229">
        <v>7167</v>
      </c>
      <c r="C18" s="229">
        <v>3423</v>
      </c>
      <c r="D18" s="229">
        <v>1524</v>
      </c>
      <c r="E18" s="229">
        <v>5643</v>
      </c>
      <c r="F18" s="229">
        <v>6029</v>
      </c>
      <c r="G18" s="229">
        <v>294</v>
      </c>
      <c r="H18" s="229">
        <v>1138</v>
      </c>
      <c r="I18" s="229">
        <v>3756</v>
      </c>
      <c r="J18" s="229">
        <v>1908</v>
      </c>
      <c r="K18" s="229">
        <v>2603</v>
      </c>
      <c r="L18" s="229">
        <v>1586</v>
      </c>
      <c r="M18" s="229">
        <v>1381</v>
      </c>
      <c r="N18" s="229">
        <v>2461</v>
      </c>
      <c r="O18" s="229">
        <v>2384</v>
      </c>
      <c r="P18" s="229">
        <v>319</v>
      </c>
      <c r="Q18" s="229">
        <v>602</v>
      </c>
      <c r="R18" s="229">
        <v>381</v>
      </c>
    </row>
    <row r="19" spans="1:18" s="232" customFormat="1" ht="40.15" customHeight="1" x14ac:dyDescent="0.2">
      <c r="A19" s="235" t="s">
        <v>79</v>
      </c>
      <c r="B19" s="216">
        <v>1236</v>
      </c>
      <c r="C19" s="216">
        <v>616</v>
      </c>
      <c r="D19" s="216">
        <v>251</v>
      </c>
      <c r="E19" s="216">
        <v>985</v>
      </c>
      <c r="F19" s="216">
        <v>1053</v>
      </c>
      <c r="G19" s="216">
        <v>62</v>
      </c>
      <c r="H19" s="216">
        <v>183</v>
      </c>
      <c r="I19" s="216">
        <v>669</v>
      </c>
      <c r="J19" s="216">
        <v>397</v>
      </c>
      <c r="K19" s="216">
        <v>464</v>
      </c>
      <c r="L19" s="216">
        <v>296</v>
      </c>
      <c r="M19" s="216">
        <v>243</v>
      </c>
      <c r="N19" s="216">
        <v>386</v>
      </c>
      <c r="O19" s="216">
        <v>440</v>
      </c>
      <c r="P19" s="216">
        <v>51</v>
      </c>
      <c r="Q19" s="216">
        <v>105</v>
      </c>
      <c r="R19" s="216">
        <v>78</v>
      </c>
    </row>
    <row r="20" spans="1:18" s="51" customFormat="1" ht="18" customHeight="1" x14ac:dyDescent="0.2">
      <c r="A20" s="233" t="s">
        <v>32</v>
      </c>
      <c r="B20" s="48">
        <v>326</v>
      </c>
      <c r="C20" s="48">
        <v>163</v>
      </c>
      <c r="D20" s="48">
        <v>63</v>
      </c>
      <c r="E20" s="48">
        <v>263</v>
      </c>
      <c r="F20" s="48">
        <v>289</v>
      </c>
      <c r="G20" s="48">
        <v>25</v>
      </c>
      <c r="H20" s="48">
        <v>37</v>
      </c>
      <c r="I20" s="48">
        <v>159</v>
      </c>
      <c r="J20" s="48">
        <v>120</v>
      </c>
      <c r="K20" s="48">
        <v>109</v>
      </c>
      <c r="L20" s="48">
        <v>63</v>
      </c>
      <c r="M20" s="48">
        <v>61</v>
      </c>
      <c r="N20" s="48">
        <v>109</v>
      </c>
      <c r="O20" s="48">
        <v>126</v>
      </c>
      <c r="P20" s="48">
        <v>9</v>
      </c>
      <c r="Q20" s="48">
        <v>34</v>
      </c>
      <c r="R20" s="48">
        <v>31</v>
      </c>
    </row>
    <row r="21" spans="1:18" s="51" customFormat="1" ht="18" customHeight="1" x14ac:dyDescent="0.2">
      <c r="A21" s="233" t="s">
        <v>33</v>
      </c>
      <c r="B21" s="48">
        <v>250</v>
      </c>
      <c r="C21" s="48">
        <v>138</v>
      </c>
      <c r="D21" s="48">
        <v>56</v>
      </c>
      <c r="E21" s="48">
        <v>194</v>
      </c>
      <c r="F21" s="48">
        <v>195</v>
      </c>
      <c r="G21" s="48">
        <v>8</v>
      </c>
      <c r="H21" s="48">
        <v>55</v>
      </c>
      <c r="I21" s="48">
        <v>129</v>
      </c>
      <c r="J21" s="48">
        <v>71</v>
      </c>
      <c r="K21" s="48">
        <v>94</v>
      </c>
      <c r="L21" s="48">
        <v>64</v>
      </c>
      <c r="M21" s="48">
        <v>42</v>
      </c>
      <c r="N21" s="48">
        <v>48</v>
      </c>
      <c r="O21" s="48">
        <v>72</v>
      </c>
      <c r="P21" s="48">
        <v>14</v>
      </c>
      <c r="Q21" s="48">
        <v>17</v>
      </c>
      <c r="R21" s="48">
        <v>11</v>
      </c>
    </row>
    <row r="22" spans="1:18" s="51" customFormat="1" ht="18" customHeight="1" x14ac:dyDescent="0.2">
      <c r="A22" s="233" t="s">
        <v>34</v>
      </c>
      <c r="B22" s="48">
        <v>319</v>
      </c>
      <c r="C22" s="48">
        <v>148</v>
      </c>
      <c r="D22" s="48">
        <v>62</v>
      </c>
      <c r="E22" s="48">
        <v>257</v>
      </c>
      <c r="F22" s="48">
        <v>279</v>
      </c>
      <c r="G22" s="48">
        <v>16</v>
      </c>
      <c r="H22" s="48">
        <v>40</v>
      </c>
      <c r="I22" s="48">
        <v>181</v>
      </c>
      <c r="J22" s="48">
        <v>93</v>
      </c>
      <c r="K22" s="48">
        <v>129</v>
      </c>
      <c r="L22" s="48">
        <v>83</v>
      </c>
      <c r="M22" s="48">
        <v>68</v>
      </c>
      <c r="N22" s="48">
        <v>104</v>
      </c>
      <c r="O22" s="48">
        <v>108</v>
      </c>
      <c r="P22" s="48">
        <v>14</v>
      </c>
      <c r="Q22" s="48">
        <v>23</v>
      </c>
      <c r="R22" s="48">
        <v>26</v>
      </c>
    </row>
    <row r="23" spans="1:18" s="51" customFormat="1" ht="18" customHeight="1" x14ac:dyDescent="0.2">
      <c r="A23" s="233" t="s">
        <v>10</v>
      </c>
      <c r="B23" s="48">
        <v>200</v>
      </c>
      <c r="C23" s="48">
        <v>99</v>
      </c>
      <c r="D23" s="48">
        <v>45</v>
      </c>
      <c r="E23" s="48">
        <v>155</v>
      </c>
      <c r="F23" s="48">
        <v>170</v>
      </c>
      <c r="G23" s="48">
        <v>7</v>
      </c>
      <c r="H23" s="48">
        <v>30</v>
      </c>
      <c r="I23" s="236">
        <v>104</v>
      </c>
      <c r="J23" s="48">
        <v>59</v>
      </c>
      <c r="K23" s="48">
        <v>82</v>
      </c>
      <c r="L23" s="48">
        <v>54</v>
      </c>
      <c r="M23" s="48">
        <v>32</v>
      </c>
      <c r="N23" s="48">
        <v>66</v>
      </c>
      <c r="O23" s="48">
        <v>78</v>
      </c>
      <c r="P23" s="48">
        <v>10</v>
      </c>
      <c r="Q23" s="48">
        <v>15</v>
      </c>
      <c r="R23" s="48">
        <v>9</v>
      </c>
    </row>
    <row r="24" spans="1:18" s="51" customFormat="1" ht="18" customHeight="1" x14ac:dyDescent="0.2">
      <c r="A24" s="233" t="s">
        <v>35</v>
      </c>
      <c r="B24" s="48">
        <v>141</v>
      </c>
      <c r="C24" s="48">
        <v>68</v>
      </c>
      <c r="D24" s="48">
        <v>25</v>
      </c>
      <c r="E24" s="48">
        <v>116</v>
      </c>
      <c r="F24" s="48">
        <v>120</v>
      </c>
      <c r="G24" s="48">
        <v>6</v>
      </c>
      <c r="H24" s="48">
        <v>21</v>
      </c>
      <c r="I24" s="48">
        <v>96</v>
      </c>
      <c r="J24" s="48">
        <v>54</v>
      </c>
      <c r="K24" s="48">
        <v>50</v>
      </c>
      <c r="L24" s="48">
        <v>32</v>
      </c>
      <c r="M24" s="48">
        <v>40</v>
      </c>
      <c r="N24" s="48">
        <v>59</v>
      </c>
      <c r="O24" s="48">
        <v>56</v>
      </c>
      <c r="P24" s="48">
        <v>4</v>
      </c>
      <c r="Q24" s="48">
        <v>16</v>
      </c>
      <c r="R24" s="48">
        <v>1</v>
      </c>
    </row>
    <row r="25" spans="1:18" s="51" customFormat="1" ht="40.15" customHeight="1" x14ac:dyDescent="0.2">
      <c r="A25" s="235" t="s">
        <v>80</v>
      </c>
      <c r="B25" s="216">
        <v>995</v>
      </c>
      <c r="C25" s="216">
        <v>494</v>
      </c>
      <c r="D25" s="216">
        <v>198</v>
      </c>
      <c r="E25" s="216">
        <v>797</v>
      </c>
      <c r="F25" s="216">
        <v>839</v>
      </c>
      <c r="G25" s="216">
        <v>40</v>
      </c>
      <c r="H25" s="216">
        <v>156</v>
      </c>
      <c r="I25" s="216">
        <v>588</v>
      </c>
      <c r="J25" s="216">
        <v>257</v>
      </c>
      <c r="K25" s="216">
        <v>395</v>
      </c>
      <c r="L25" s="216">
        <v>233</v>
      </c>
      <c r="M25" s="216">
        <v>181</v>
      </c>
      <c r="N25" s="216">
        <v>388</v>
      </c>
      <c r="O25" s="216">
        <v>341</v>
      </c>
      <c r="P25" s="216">
        <v>47</v>
      </c>
      <c r="Q25" s="216">
        <v>118</v>
      </c>
      <c r="R25" s="216">
        <v>47</v>
      </c>
    </row>
    <row r="26" spans="1:18" s="51" customFormat="1" ht="18" customHeight="1" x14ac:dyDescent="0.2">
      <c r="A26" s="233" t="s">
        <v>25</v>
      </c>
      <c r="B26" s="48">
        <v>143</v>
      </c>
      <c r="C26" s="48">
        <v>70</v>
      </c>
      <c r="D26" s="48">
        <v>30</v>
      </c>
      <c r="E26" s="48">
        <v>113</v>
      </c>
      <c r="F26" s="48">
        <v>101</v>
      </c>
      <c r="G26" s="48">
        <v>8</v>
      </c>
      <c r="H26" s="48">
        <v>42</v>
      </c>
      <c r="I26" s="48">
        <v>98</v>
      </c>
      <c r="J26" s="48">
        <v>35</v>
      </c>
      <c r="K26" s="48">
        <v>62</v>
      </c>
      <c r="L26" s="48">
        <v>43</v>
      </c>
      <c r="M26" s="48">
        <v>18</v>
      </c>
      <c r="N26" s="48">
        <v>60</v>
      </c>
      <c r="O26" s="48">
        <v>89</v>
      </c>
      <c r="P26" s="48">
        <v>4</v>
      </c>
      <c r="Q26" s="48">
        <v>21</v>
      </c>
      <c r="R26" s="48">
        <v>4</v>
      </c>
    </row>
    <row r="27" spans="1:18" s="51" customFormat="1" ht="18" customHeight="1" x14ac:dyDescent="0.2">
      <c r="A27" s="233" t="s">
        <v>26</v>
      </c>
      <c r="B27" s="48">
        <v>239</v>
      </c>
      <c r="C27" s="48">
        <v>114</v>
      </c>
      <c r="D27" s="48">
        <v>58</v>
      </c>
      <c r="E27" s="48">
        <v>181</v>
      </c>
      <c r="F27" s="48">
        <v>211</v>
      </c>
      <c r="G27" s="48">
        <v>11</v>
      </c>
      <c r="H27" s="48">
        <v>28</v>
      </c>
      <c r="I27" s="48">
        <v>227</v>
      </c>
      <c r="J27" s="48">
        <v>67</v>
      </c>
      <c r="K27" s="48">
        <v>85</v>
      </c>
      <c r="L27" s="48">
        <v>51</v>
      </c>
      <c r="M27" s="48">
        <v>53</v>
      </c>
      <c r="N27" s="48">
        <v>104</v>
      </c>
      <c r="O27" s="48">
        <v>47</v>
      </c>
      <c r="P27" s="48">
        <v>9</v>
      </c>
      <c r="Q27" s="48">
        <v>51</v>
      </c>
      <c r="R27" s="48">
        <v>4</v>
      </c>
    </row>
    <row r="28" spans="1:18" s="51" customFormat="1" ht="18" customHeight="1" x14ac:dyDescent="0.2">
      <c r="A28" s="233" t="s">
        <v>27</v>
      </c>
      <c r="B28" s="48">
        <v>211</v>
      </c>
      <c r="C28" s="48">
        <v>108</v>
      </c>
      <c r="D28" s="48">
        <v>24</v>
      </c>
      <c r="E28" s="48">
        <v>187</v>
      </c>
      <c r="F28" s="48">
        <v>178</v>
      </c>
      <c r="G28" s="48">
        <v>4</v>
      </c>
      <c r="H28" s="48">
        <v>33</v>
      </c>
      <c r="I28" s="48">
        <v>100</v>
      </c>
      <c r="J28" s="48">
        <v>38</v>
      </c>
      <c r="K28" s="48">
        <v>100</v>
      </c>
      <c r="L28" s="48">
        <v>59</v>
      </c>
      <c r="M28" s="48">
        <v>32</v>
      </c>
      <c r="N28" s="48">
        <v>77</v>
      </c>
      <c r="O28" s="48">
        <v>51</v>
      </c>
      <c r="P28" s="48">
        <v>12</v>
      </c>
      <c r="Q28" s="48">
        <v>4</v>
      </c>
      <c r="R28" s="48">
        <v>17</v>
      </c>
    </row>
    <row r="29" spans="1:18" s="51" customFormat="1" ht="18" customHeight="1" x14ac:dyDescent="0.2">
      <c r="A29" s="233" t="s">
        <v>28</v>
      </c>
      <c r="B29" s="48">
        <v>124</v>
      </c>
      <c r="C29" s="48">
        <v>59</v>
      </c>
      <c r="D29" s="48">
        <v>28</v>
      </c>
      <c r="E29" s="48">
        <v>96</v>
      </c>
      <c r="F29" s="48">
        <v>106</v>
      </c>
      <c r="G29" s="48">
        <v>3</v>
      </c>
      <c r="H29" s="48">
        <v>18</v>
      </c>
      <c r="I29" s="48">
        <v>78</v>
      </c>
      <c r="J29" s="48">
        <v>37</v>
      </c>
      <c r="K29" s="48">
        <v>54</v>
      </c>
      <c r="L29" s="48">
        <v>35</v>
      </c>
      <c r="M29" s="48">
        <v>26</v>
      </c>
      <c r="N29" s="48">
        <v>40</v>
      </c>
      <c r="O29" s="48">
        <v>65</v>
      </c>
      <c r="P29" s="48">
        <v>10</v>
      </c>
      <c r="Q29" s="48">
        <v>7</v>
      </c>
      <c r="R29" s="48">
        <v>7</v>
      </c>
    </row>
    <row r="30" spans="1:18" s="51" customFormat="1" ht="18" customHeight="1" x14ac:dyDescent="0.2">
      <c r="A30" s="233" t="s">
        <v>14</v>
      </c>
      <c r="B30" s="48">
        <v>136</v>
      </c>
      <c r="C30" s="48">
        <v>56</v>
      </c>
      <c r="D30" s="48">
        <v>28</v>
      </c>
      <c r="E30" s="48">
        <v>108</v>
      </c>
      <c r="F30" s="48">
        <v>119</v>
      </c>
      <c r="G30" s="48">
        <v>6</v>
      </c>
      <c r="H30" s="48">
        <v>17</v>
      </c>
      <c r="I30" s="48">
        <v>85</v>
      </c>
      <c r="J30" s="48">
        <v>49</v>
      </c>
      <c r="K30" s="48">
        <v>47</v>
      </c>
      <c r="L30" s="48">
        <v>28</v>
      </c>
      <c r="M30" s="48">
        <v>29</v>
      </c>
      <c r="N30" s="48">
        <v>44</v>
      </c>
      <c r="O30" s="48">
        <v>57</v>
      </c>
      <c r="P30" s="48">
        <v>4</v>
      </c>
      <c r="Q30" s="48">
        <v>15</v>
      </c>
      <c r="R30" s="48">
        <v>8</v>
      </c>
    </row>
    <row r="31" spans="1:18" s="232" customFormat="1" ht="18" customHeight="1" x14ac:dyDescent="0.2">
      <c r="A31" s="233" t="s">
        <v>42</v>
      </c>
      <c r="B31" s="48">
        <v>142</v>
      </c>
      <c r="C31" s="48">
        <v>87</v>
      </c>
      <c r="D31" s="48">
        <v>30</v>
      </c>
      <c r="E31" s="48">
        <v>112</v>
      </c>
      <c r="F31" s="48">
        <v>124</v>
      </c>
      <c r="G31" s="48">
        <v>8</v>
      </c>
      <c r="H31" s="48">
        <v>18</v>
      </c>
      <c r="I31" s="48">
        <v>0</v>
      </c>
      <c r="J31" s="48">
        <v>31</v>
      </c>
      <c r="K31" s="48">
        <v>47</v>
      </c>
      <c r="L31" s="48">
        <v>17</v>
      </c>
      <c r="M31" s="48">
        <v>23</v>
      </c>
      <c r="N31" s="48">
        <v>63</v>
      </c>
      <c r="O31" s="48">
        <v>32</v>
      </c>
      <c r="P31" s="48">
        <v>8</v>
      </c>
      <c r="Q31" s="48">
        <v>20</v>
      </c>
      <c r="R31" s="48">
        <v>7</v>
      </c>
    </row>
    <row r="32" spans="1:18" s="51" customFormat="1" ht="40.15" customHeight="1" x14ac:dyDescent="0.2">
      <c r="A32" s="235" t="s">
        <v>81</v>
      </c>
      <c r="B32" s="216">
        <v>2357</v>
      </c>
      <c r="C32" s="216">
        <v>1067</v>
      </c>
      <c r="D32" s="216">
        <v>409</v>
      </c>
      <c r="E32" s="216">
        <v>1948</v>
      </c>
      <c r="F32" s="216">
        <v>1907</v>
      </c>
      <c r="G32" s="216">
        <v>107</v>
      </c>
      <c r="H32" s="216">
        <v>450</v>
      </c>
      <c r="I32" s="216">
        <v>1157</v>
      </c>
      <c r="J32" s="216">
        <v>639</v>
      </c>
      <c r="K32" s="216">
        <v>819</v>
      </c>
      <c r="L32" s="216">
        <v>518</v>
      </c>
      <c r="M32" s="216">
        <v>492</v>
      </c>
      <c r="N32" s="216">
        <v>915</v>
      </c>
      <c r="O32" s="216">
        <v>713</v>
      </c>
      <c r="P32" s="216">
        <v>105</v>
      </c>
      <c r="Q32" s="216">
        <v>191</v>
      </c>
      <c r="R32" s="216">
        <v>101</v>
      </c>
    </row>
    <row r="33" spans="1:18" s="51" customFormat="1" ht="18" customHeight="1" x14ac:dyDescent="0.2">
      <c r="A33" s="233" t="s">
        <v>16</v>
      </c>
      <c r="B33" s="48">
        <v>102</v>
      </c>
      <c r="C33" s="48">
        <v>44</v>
      </c>
      <c r="D33" s="48">
        <v>16</v>
      </c>
      <c r="E33" s="48">
        <v>86</v>
      </c>
      <c r="F33" s="48">
        <v>95</v>
      </c>
      <c r="G33" s="48">
        <v>6</v>
      </c>
      <c r="H33" s="48">
        <v>7</v>
      </c>
      <c r="I33" s="48">
        <v>73</v>
      </c>
      <c r="J33" s="48">
        <v>26</v>
      </c>
      <c r="K33" s="48">
        <v>44</v>
      </c>
      <c r="L33" s="48">
        <v>29</v>
      </c>
      <c r="M33" s="48">
        <v>11</v>
      </c>
      <c r="N33" s="48">
        <v>26</v>
      </c>
      <c r="O33" s="48">
        <v>50</v>
      </c>
      <c r="P33" s="48">
        <v>3</v>
      </c>
      <c r="Q33" s="48">
        <v>5</v>
      </c>
      <c r="R33" s="48">
        <v>4</v>
      </c>
    </row>
    <row r="34" spans="1:18" s="51" customFormat="1" ht="18" customHeight="1" x14ac:dyDescent="0.2">
      <c r="A34" s="233" t="s">
        <v>17</v>
      </c>
      <c r="B34" s="48">
        <v>176</v>
      </c>
      <c r="C34" s="48">
        <v>78</v>
      </c>
      <c r="D34" s="48">
        <v>34</v>
      </c>
      <c r="E34" s="48">
        <v>142</v>
      </c>
      <c r="F34" s="48">
        <v>161</v>
      </c>
      <c r="G34" s="48">
        <v>14</v>
      </c>
      <c r="H34" s="48">
        <v>15</v>
      </c>
      <c r="I34" s="48">
        <v>122</v>
      </c>
      <c r="J34" s="48">
        <v>42</v>
      </c>
      <c r="K34" s="48">
        <v>68</v>
      </c>
      <c r="L34" s="48">
        <v>51</v>
      </c>
      <c r="M34" s="48">
        <v>25</v>
      </c>
      <c r="N34" s="48">
        <v>58</v>
      </c>
      <c r="O34" s="48">
        <v>68</v>
      </c>
      <c r="P34" s="48">
        <v>5</v>
      </c>
      <c r="Q34" s="48">
        <v>13</v>
      </c>
      <c r="R34" s="48">
        <v>12</v>
      </c>
    </row>
    <row r="35" spans="1:18" s="51" customFormat="1" ht="18" customHeight="1" x14ac:dyDescent="0.2">
      <c r="A35" s="233" t="s">
        <v>18</v>
      </c>
      <c r="B35" s="48">
        <v>77</v>
      </c>
      <c r="C35" s="48">
        <v>32</v>
      </c>
      <c r="D35" s="48">
        <v>9</v>
      </c>
      <c r="E35" s="48">
        <v>68</v>
      </c>
      <c r="F35" s="48">
        <v>73</v>
      </c>
      <c r="G35" s="48">
        <v>0</v>
      </c>
      <c r="H35" s="48">
        <v>4</v>
      </c>
      <c r="I35" s="48">
        <v>59</v>
      </c>
      <c r="J35" s="48">
        <v>21</v>
      </c>
      <c r="K35" s="48">
        <v>42</v>
      </c>
      <c r="L35" s="48">
        <v>25</v>
      </c>
      <c r="M35" s="48">
        <v>12</v>
      </c>
      <c r="N35" s="48">
        <v>42</v>
      </c>
      <c r="O35" s="48">
        <v>22</v>
      </c>
      <c r="P35" s="48">
        <v>6</v>
      </c>
      <c r="Q35" s="48">
        <v>10</v>
      </c>
      <c r="R35" s="48">
        <v>0</v>
      </c>
    </row>
    <row r="36" spans="1:18" s="51" customFormat="1" ht="18" customHeight="1" x14ac:dyDescent="0.2">
      <c r="A36" s="233" t="s">
        <v>19</v>
      </c>
      <c r="B36" s="48">
        <v>243</v>
      </c>
      <c r="C36" s="48">
        <v>127</v>
      </c>
      <c r="D36" s="48">
        <v>28</v>
      </c>
      <c r="E36" s="48">
        <v>215</v>
      </c>
      <c r="F36" s="48">
        <v>194</v>
      </c>
      <c r="G36" s="48">
        <v>12</v>
      </c>
      <c r="H36" s="48">
        <v>49</v>
      </c>
      <c r="I36" s="48">
        <v>189</v>
      </c>
      <c r="J36" s="48">
        <v>78</v>
      </c>
      <c r="K36" s="48">
        <v>91</v>
      </c>
      <c r="L36" s="48">
        <v>66</v>
      </c>
      <c r="M36" s="48">
        <v>49</v>
      </c>
      <c r="N36" s="48">
        <v>91</v>
      </c>
      <c r="O36" s="48">
        <v>90</v>
      </c>
      <c r="P36" s="48">
        <v>6</v>
      </c>
      <c r="Q36" s="48">
        <v>29</v>
      </c>
      <c r="R36" s="48">
        <v>10</v>
      </c>
    </row>
    <row r="37" spans="1:18" s="51" customFormat="1" ht="18" customHeight="1" x14ac:dyDescent="0.2">
      <c r="A37" s="233" t="s">
        <v>20</v>
      </c>
      <c r="B37" s="48">
        <v>595</v>
      </c>
      <c r="C37" s="48">
        <v>243</v>
      </c>
      <c r="D37" s="48">
        <v>99</v>
      </c>
      <c r="E37" s="48">
        <v>496</v>
      </c>
      <c r="F37" s="48">
        <v>482</v>
      </c>
      <c r="G37" s="48">
        <v>34</v>
      </c>
      <c r="H37" s="48">
        <v>113</v>
      </c>
      <c r="I37" s="48">
        <v>473</v>
      </c>
      <c r="J37" s="48">
        <v>171</v>
      </c>
      <c r="K37" s="48">
        <v>222</v>
      </c>
      <c r="L37" s="48">
        <v>133</v>
      </c>
      <c r="M37" s="48">
        <v>138</v>
      </c>
      <c r="N37" s="48">
        <v>279</v>
      </c>
      <c r="O37" s="48">
        <v>162</v>
      </c>
      <c r="P37" s="48">
        <v>27</v>
      </c>
      <c r="Q37" s="48">
        <v>49</v>
      </c>
      <c r="R37" s="48">
        <v>18</v>
      </c>
    </row>
    <row r="38" spans="1:18" s="51" customFormat="1" ht="18" customHeight="1" x14ac:dyDescent="0.2">
      <c r="A38" s="233" t="s">
        <v>21</v>
      </c>
      <c r="B38" s="48">
        <v>251</v>
      </c>
      <c r="C38" s="48">
        <v>130</v>
      </c>
      <c r="D38" s="48">
        <v>31</v>
      </c>
      <c r="E38" s="48">
        <v>220</v>
      </c>
      <c r="F38" s="48">
        <v>231</v>
      </c>
      <c r="G38" s="48">
        <v>14</v>
      </c>
      <c r="H38" s="48">
        <v>20</v>
      </c>
      <c r="I38" s="48">
        <v>176</v>
      </c>
      <c r="J38" s="48">
        <v>96</v>
      </c>
      <c r="K38" s="48">
        <v>63</v>
      </c>
      <c r="L38" s="48">
        <v>41</v>
      </c>
      <c r="M38" s="48">
        <v>73</v>
      </c>
      <c r="N38" s="48">
        <v>101</v>
      </c>
      <c r="O38" s="48">
        <v>89</v>
      </c>
      <c r="P38" s="48">
        <v>9</v>
      </c>
      <c r="Q38" s="48">
        <v>30</v>
      </c>
      <c r="R38" s="48">
        <v>9</v>
      </c>
    </row>
    <row r="39" spans="1:18" s="51" customFormat="1" ht="18" customHeight="1" x14ac:dyDescent="0.2">
      <c r="A39" s="233" t="s">
        <v>22</v>
      </c>
      <c r="B39" s="48">
        <v>93</v>
      </c>
      <c r="C39" s="48">
        <v>43</v>
      </c>
      <c r="D39" s="48">
        <v>19</v>
      </c>
      <c r="E39" s="48">
        <v>74</v>
      </c>
      <c r="F39" s="48">
        <v>80</v>
      </c>
      <c r="G39" s="48">
        <v>3</v>
      </c>
      <c r="H39" s="48">
        <v>13</v>
      </c>
      <c r="I39" s="48">
        <v>65</v>
      </c>
      <c r="J39" s="48">
        <v>21</v>
      </c>
      <c r="K39" s="48">
        <v>38</v>
      </c>
      <c r="L39" s="48">
        <v>25</v>
      </c>
      <c r="M39" s="48">
        <v>12</v>
      </c>
      <c r="N39" s="48">
        <v>46</v>
      </c>
      <c r="O39" s="48">
        <v>35</v>
      </c>
      <c r="P39" s="48">
        <v>5</v>
      </c>
      <c r="Q39" s="48">
        <v>5</v>
      </c>
      <c r="R39" s="48">
        <v>4</v>
      </c>
    </row>
    <row r="40" spans="1:18" s="232" customFormat="1" ht="18" customHeight="1" x14ac:dyDescent="0.2">
      <c r="A40" s="233" t="s">
        <v>44</v>
      </c>
      <c r="B40" s="48">
        <v>820</v>
      </c>
      <c r="C40" s="48">
        <v>370</v>
      </c>
      <c r="D40" s="48">
        <v>173</v>
      </c>
      <c r="E40" s="48">
        <v>647</v>
      </c>
      <c r="F40" s="48">
        <v>591</v>
      </c>
      <c r="G40" s="48">
        <v>24</v>
      </c>
      <c r="H40" s="48">
        <v>229</v>
      </c>
      <c r="I40" s="48">
        <v>0</v>
      </c>
      <c r="J40" s="48">
        <v>184</v>
      </c>
      <c r="K40" s="48">
        <v>251</v>
      </c>
      <c r="L40" s="48">
        <v>148</v>
      </c>
      <c r="M40" s="48">
        <v>172</v>
      </c>
      <c r="N40" s="48">
        <v>272</v>
      </c>
      <c r="O40" s="48">
        <v>197</v>
      </c>
      <c r="P40" s="48">
        <v>44</v>
      </c>
      <c r="Q40" s="48">
        <v>50</v>
      </c>
      <c r="R40" s="48">
        <v>44</v>
      </c>
    </row>
    <row r="41" spans="1:18" s="51" customFormat="1" ht="40.15" customHeight="1" x14ac:dyDescent="0.2">
      <c r="A41" s="235" t="s">
        <v>82</v>
      </c>
      <c r="B41" s="216">
        <v>1056</v>
      </c>
      <c r="C41" s="216">
        <v>531</v>
      </c>
      <c r="D41" s="216">
        <v>235</v>
      </c>
      <c r="E41" s="216">
        <v>821</v>
      </c>
      <c r="F41" s="216">
        <v>936</v>
      </c>
      <c r="G41" s="216">
        <v>33</v>
      </c>
      <c r="H41" s="216">
        <v>120</v>
      </c>
      <c r="I41" s="216">
        <v>527</v>
      </c>
      <c r="J41" s="216">
        <v>243</v>
      </c>
      <c r="K41" s="216">
        <v>356</v>
      </c>
      <c r="L41" s="216">
        <v>195</v>
      </c>
      <c r="M41" s="216">
        <v>215</v>
      </c>
      <c r="N41" s="216">
        <v>336</v>
      </c>
      <c r="O41" s="216">
        <v>357</v>
      </c>
      <c r="P41" s="216">
        <v>50</v>
      </c>
      <c r="Q41" s="216">
        <v>60</v>
      </c>
      <c r="R41" s="216">
        <v>64</v>
      </c>
    </row>
    <row r="42" spans="1:18" s="51" customFormat="1" ht="18" customHeight="1" x14ac:dyDescent="0.2">
      <c r="A42" s="233" t="s">
        <v>29</v>
      </c>
      <c r="B42" s="48">
        <v>150</v>
      </c>
      <c r="C42" s="48">
        <v>70</v>
      </c>
      <c r="D42" s="48">
        <v>30</v>
      </c>
      <c r="E42" s="48">
        <v>120</v>
      </c>
      <c r="F42" s="48">
        <v>129</v>
      </c>
      <c r="G42" s="48">
        <v>9</v>
      </c>
      <c r="H42" s="48">
        <v>21</v>
      </c>
      <c r="I42" s="48">
        <v>82</v>
      </c>
      <c r="J42" s="48">
        <v>44</v>
      </c>
      <c r="K42" s="48">
        <v>47</v>
      </c>
      <c r="L42" s="48">
        <v>27</v>
      </c>
      <c r="M42" s="48">
        <v>35</v>
      </c>
      <c r="N42" s="48">
        <v>47</v>
      </c>
      <c r="O42" s="48">
        <v>85</v>
      </c>
      <c r="P42" s="48">
        <v>5</v>
      </c>
      <c r="Q42" s="48">
        <v>10</v>
      </c>
      <c r="R42" s="48">
        <v>7</v>
      </c>
    </row>
    <row r="43" spans="1:18" s="51" customFormat="1" ht="18" customHeight="1" x14ac:dyDescent="0.2">
      <c r="A43" s="233" t="s">
        <v>30</v>
      </c>
      <c r="B43" s="48">
        <v>356</v>
      </c>
      <c r="C43" s="48">
        <v>170</v>
      </c>
      <c r="D43" s="48">
        <v>79</v>
      </c>
      <c r="E43" s="48">
        <v>277</v>
      </c>
      <c r="F43" s="48">
        <v>314</v>
      </c>
      <c r="G43" s="48">
        <v>9</v>
      </c>
      <c r="H43" s="48">
        <v>42</v>
      </c>
      <c r="I43" s="48">
        <v>307</v>
      </c>
      <c r="J43" s="48">
        <v>82</v>
      </c>
      <c r="K43" s="48">
        <v>123</v>
      </c>
      <c r="L43" s="48">
        <v>67</v>
      </c>
      <c r="M43" s="48">
        <v>78</v>
      </c>
      <c r="N43" s="48">
        <v>118</v>
      </c>
      <c r="O43" s="48">
        <v>136</v>
      </c>
      <c r="P43" s="48">
        <v>12</v>
      </c>
      <c r="Q43" s="48">
        <v>17</v>
      </c>
      <c r="R43" s="48">
        <v>25</v>
      </c>
    </row>
    <row r="44" spans="1:18" s="51" customFormat="1" ht="18" customHeight="1" x14ac:dyDescent="0.2">
      <c r="A44" s="233" t="s">
        <v>31</v>
      </c>
      <c r="B44" s="48">
        <v>202</v>
      </c>
      <c r="C44" s="48">
        <v>114</v>
      </c>
      <c r="D44" s="48">
        <v>33</v>
      </c>
      <c r="E44" s="48">
        <v>169</v>
      </c>
      <c r="F44" s="48">
        <v>179</v>
      </c>
      <c r="G44" s="48">
        <v>12</v>
      </c>
      <c r="H44" s="48">
        <v>23</v>
      </c>
      <c r="I44" s="48">
        <v>138</v>
      </c>
      <c r="J44" s="48">
        <v>51</v>
      </c>
      <c r="K44" s="48">
        <v>79</v>
      </c>
      <c r="L44" s="48">
        <v>50</v>
      </c>
      <c r="M44" s="48">
        <v>32</v>
      </c>
      <c r="N44" s="48">
        <v>59</v>
      </c>
      <c r="O44" s="48">
        <v>27</v>
      </c>
      <c r="P44" s="48">
        <v>12</v>
      </c>
      <c r="Q44" s="48">
        <v>17</v>
      </c>
      <c r="R44" s="48">
        <v>13</v>
      </c>
    </row>
    <row r="45" spans="1:18" s="232" customFormat="1" ht="18" customHeight="1" x14ac:dyDescent="0.2">
      <c r="A45" s="233" t="s">
        <v>43</v>
      </c>
      <c r="B45" s="48">
        <v>348</v>
      </c>
      <c r="C45" s="48">
        <v>177</v>
      </c>
      <c r="D45" s="48">
        <v>93</v>
      </c>
      <c r="E45" s="48">
        <v>255</v>
      </c>
      <c r="F45" s="48">
        <v>314</v>
      </c>
      <c r="G45" s="48">
        <v>3</v>
      </c>
      <c r="H45" s="48">
        <v>34</v>
      </c>
      <c r="I45" s="48">
        <v>0</v>
      </c>
      <c r="J45" s="48">
        <v>66</v>
      </c>
      <c r="K45" s="48">
        <v>107</v>
      </c>
      <c r="L45" s="48">
        <v>51</v>
      </c>
      <c r="M45" s="48">
        <v>70</v>
      </c>
      <c r="N45" s="48">
        <v>112</v>
      </c>
      <c r="O45" s="48">
        <v>109</v>
      </c>
      <c r="P45" s="48">
        <v>21</v>
      </c>
      <c r="Q45" s="48">
        <v>16</v>
      </c>
      <c r="R45" s="48">
        <v>19</v>
      </c>
    </row>
    <row r="46" spans="1:18" s="51" customFormat="1" ht="40.15" customHeight="1" x14ac:dyDescent="0.2">
      <c r="A46" s="235" t="s">
        <v>83</v>
      </c>
      <c r="B46" s="216">
        <v>956</v>
      </c>
      <c r="C46" s="216">
        <v>433</v>
      </c>
      <c r="D46" s="216">
        <v>266</v>
      </c>
      <c r="E46" s="216">
        <v>690</v>
      </c>
      <c r="F46" s="216">
        <v>831</v>
      </c>
      <c r="G46" s="216">
        <v>44</v>
      </c>
      <c r="H46" s="216">
        <v>125</v>
      </c>
      <c r="I46" s="216">
        <v>553</v>
      </c>
      <c r="J46" s="216">
        <v>236</v>
      </c>
      <c r="K46" s="216">
        <v>372</v>
      </c>
      <c r="L46" s="216">
        <v>218</v>
      </c>
      <c r="M46" s="216">
        <v>162</v>
      </c>
      <c r="N46" s="216">
        <v>295</v>
      </c>
      <c r="O46" s="216">
        <v>309</v>
      </c>
      <c r="P46" s="216">
        <v>41</v>
      </c>
      <c r="Q46" s="216">
        <v>93</v>
      </c>
      <c r="R46" s="216">
        <v>51</v>
      </c>
    </row>
    <row r="47" spans="1:18" s="51" customFormat="1" ht="18" customHeight="1" x14ac:dyDescent="0.2">
      <c r="A47" s="233" t="s">
        <v>36</v>
      </c>
      <c r="B47" s="48">
        <v>235</v>
      </c>
      <c r="C47" s="48">
        <v>93</v>
      </c>
      <c r="D47" s="48">
        <v>67</v>
      </c>
      <c r="E47" s="48">
        <v>168</v>
      </c>
      <c r="F47" s="48">
        <v>205</v>
      </c>
      <c r="G47" s="48">
        <v>17</v>
      </c>
      <c r="H47" s="48">
        <v>30</v>
      </c>
      <c r="I47" s="48">
        <v>173</v>
      </c>
      <c r="J47" s="48">
        <v>64</v>
      </c>
      <c r="K47" s="48">
        <v>100</v>
      </c>
      <c r="L47" s="48">
        <v>62</v>
      </c>
      <c r="M47" s="48">
        <v>44</v>
      </c>
      <c r="N47" s="48">
        <v>84</v>
      </c>
      <c r="O47" s="48">
        <v>69</v>
      </c>
      <c r="P47" s="48">
        <v>1</v>
      </c>
      <c r="Q47" s="48">
        <v>26</v>
      </c>
      <c r="R47" s="48">
        <v>9</v>
      </c>
    </row>
    <row r="48" spans="1:18" s="51" customFormat="1" ht="18" customHeight="1" x14ac:dyDescent="0.2">
      <c r="A48" s="233" t="s">
        <v>23</v>
      </c>
      <c r="B48" s="48">
        <v>72</v>
      </c>
      <c r="C48" s="48">
        <v>38</v>
      </c>
      <c r="D48" s="48">
        <v>18</v>
      </c>
      <c r="E48" s="48">
        <v>54</v>
      </c>
      <c r="F48" s="48">
        <v>61</v>
      </c>
      <c r="G48" s="48">
        <v>1</v>
      </c>
      <c r="H48" s="48">
        <v>11</v>
      </c>
      <c r="I48" s="48">
        <v>54</v>
      </c>
      <c r="J48" s="48">
        <v>15</v>
      </c>
      <c r="K48" s="48">
        <v>28</v>
      </c>
      <c r="L48" s="48">
        <v>18</v>
      </c>
      <c r="M48" s="48">
        <v>16</v>
      </c>
      <c r="N48" s="48">
        <v>22</v>
      </c>
      <c r="O48" s="48">
        <v>33</v>
      </c>
      <c r="P48" s="48">
        <v>1</v>
      </c>
      <c r="Q48" s="48">
        <v>9</v>
      </c>
      <c r="R48" s="48">
        <v>1</v>
      </c>
    </row>
    <row r="49" spans="1:18" s="51" customFormat="1" ht="18" customHeight="1" x14ac:dyDescent="0.2">
      <c r="A49" s="233" t="s">
        <v>49</v>
      </c>
      <c r="B49" s="48">
        <v>172</v>
      </c>
      <c r="C49" s="48">
        <v>76</v>
      </c>
      <c r="D49" s="48">
        <v>45</v>
      </c>
      <c r="E49" s="48">
        <v>127</v>
      </c>
      <c r="F49" s="48">
        <v>151</v>
      </c>
      <c r="G49" s="48">
        <v>8</v>
      </c>
      <c r="H49" s="48">
        <v>21</v>
      </c>
      <c r="I49" s="48">
        <v>172</v>
      </c>
      <c r="J49" s="48">
        <v>56</v>
      </c>
      <c r="K49" s="48">
        <v>62</v>
      </c>
      <c r="L49" s="48">
        <v>29</v>
      </c>
      <c r="M49" s="48">
        <v>24</v>
      </c>
      <c r="N49" s="48">
        <v>51</v>
      </c>
      <c r="O49" s="48">
        <v>54</v>
      </c>
      <c r="P49" s="48">
        <v>13</v>
      </c>
      <c r="Q49" s="48">
        <v>17</v>
      </c>
      <c r="R49" s="48">
        <v>5</v>
      </c>
    </row>
    <row r="50" spans="1:18" s="51" customFormat="1" ht="18" customHeight="1" x14ac:dyDescent="0.2">
      <c r="A50" s="233" t="s">
        <v>24</v>
      </c>
      <c r="B50" s="48">
        <v>129</v>
      </c>
      <c r="C50" s="48">
        <v>66</v>
      </c>
      <c r="D50" s="48">
        <v>30</v>
      </c>
      <c r="E50" s="48">
        <v>99</v>
      </c>
      <c r="F50" s="48">
        <v>113</v>
      </c>
      <c r="G50" s="48">
        <v>8</v>
      </c>
      <c r="H50" s="48">
        <v>16</v>
      </c>
      <c r="I50" s="48">
        <v>66</v>
      </c>
      <c r="J50" s="48">
        <v>39</v>
      </c>
      <c r="K50" s="48">
        <v>54</v>
      </c>
      <c r="L50" s="48">
        <v>30</v>
      </c>
      <c r="M50" s="48">
        <v>17</v>
      </c>
      <c r="N50" s="48">
        <v>32</v>
      </c>
      <c r="O50" s="48">
        <v>23</v>
      </c>
      <c r="P50" s="48">
        <v>6</v>
      </c>
      <c r="Q50" s="48">
        <v>10</v>
      </c>
      <c r="R50" s="48">
        <v>7</v>
      </c>
    </row>
    <row r="51" spans="1:18" s="51" customFormat="1" ht="18" customHeight="1" x14ac:dyDescent="0.2">
      <c r="A51" s="233" t="s">
        <v>13</v>
      </c>
      <c r="B51" s="48">
        <v>143</v>
      </c>
      <c r="C51" s="48">
        <v>59</v>
      </c>
      <c r="D51" s="48">
        <v>40</v>
      </c>
      <c r="E51" s="48">
        <v>103</v>
      </c>
      <c r="F51" s="48">
        <v>130</v>
      </c>
      <c r="G51" s="48">
        <v>6</v>
      </c>
      <c r="H51" s="48">
        <v>13</v>
      </c>
      <c r="I51" s="48">
        <v>88</v>
      </c>
      <c r="J51" s="48">
        <v>27</v>
      </c>
      <c r="K51" s="48">
        <v>58</v>
      </c>
      <c r="L51" s="48">
        <v>38</v>
      </c>
      <c r="M51" s="48">
        <v>20</v>
      </c>
      <c r="N51" s="48">
        <v>45</v>
      </c>
      <c r="O51" s="48">
        <v>60</v>
      </c>
      <c r="P51" s="48">
        <v>5</v>
      </c>
      <c r="Q51" s="48">
        <v>16</v>
      </c>
      <c r="R51" s="48">
        <v>12</v>
      </c>
    </row>
    <row r="52" spans="1:18" s="232" customFormat="1" ht="18" customHeight="1" x14ac:dyDescent="0.2">
      <c r="A52" s="233" t="s">
        <v>45</v>
      </c>
      <c r="B52" s="48">
        <v>205</v>
      </c>
      <c r="C52" s="48">
        <v>101</v>
      </c>
      <c r="D52" s="48">
        <v>66</v>
      </c>
      <c r="E52" s="48">
        <v>139</v>
      </c>
      <c r="F52" s="48">
        <v>171</v>
      </c>
      <c r="G52" s="48">
        <v>4</v>
      </c>
      <c r="H52" s="48">
        <v>34</v>
      </c>
      <c r="I52" s="48">
        <v>0</v>
      </c>
      <c r="J52" s="48">
        <v>35</v>
      </c>
      <c r="K52" s="48">
        <v>70</v>
      </c>
      <c r="L52" s="48">
        <v>41</v>
      </c>
      <c r="M52" s="48">
        <v>41</v>
      </c>
      <c r="N52" s="48">
        <v>61</v>
      </c>
      <c r="O52" s="48">
        <v>70</v>
      </c>
      <c r="P52" s="48">
        <v>15</v>
      </c>
      <c r="Q52" s="48">
        <v>15</v>
      </c>
      <c r="R52" s="48">
        <v>17</v>
      </c>
    </row>
    <row r="53" spans="1:18" s="51" customFormat="1" ht="40.15" customHeight="1" x14ac:dyDescent="0.2">
      <c r="A53" s="235" t="s">
        <v>84</v>
      </c>
      <c r="B53" s="216">
        <v>567</v>
      </c>
      <c r="C53" s="216">
        <v>282</v>
      </c>
      <c r="D53" s="216">
        <v>165</v>
      </c>
      <c r="E53" s="216">
        <v>402</v>
      </c>
      <c r="F53" s="216">
        <v>463</v>
      </c>
      <c r="G53" s="216">
        <v>8</v>
      </c>
      <c r="H53" s="216">
        <v>104</v>
      </c>
      <c r="I53" s="216">
        <v>262</v>
      </c>
      <c r="J53" s="216">
        <v>136</v>
      </c>
      <c r="K53" s="216">
        <v>197</v>
      </c>
      <c r="L53" s="216">
        <v>126</v>
      </c>
      <c r="M53" s="216">
        <v>88</v>
      </c>
      <c r="N53" s="216">
        <v>141</v>
      </c>
      <c r="O53" s="216">
        <v>224</v>
      </c>
      <c r="P53" s="216">
        <v>25</v>
      </c>
      <c r="Q53" s="216">
        <v>35</v>
      </c>
      <c r="R53" s="216">
        <v>40</v>
      </c>
    </row>
    <row r="54" spans="1:18" s="51" customFormat="1" ht="18" customHeight="1" x14ac:dyDescent="0.2">
      <c r="A54" s="233" t="s">
        <v>3</v>
      </c>
      <c r="B54" s="48">
        <v>154</v>
      </c>
      <c r="C54" s="48">
        <v>83</v>
      </c>
      <c r="D54" s="48">
        <v>58</v>
      </c>
      <c r="E54" s="48">
        <v>96</v>
      </c>
      <c r="F54" s="48">
        <v>115</v>
      </c>
      <c r="G54" s="48">
        <v>0</v>
      </c>
      <c r="H54" s="48">
        <v>39</v>
      </c>
      <c r="I54" s="48">
        <v>84</v>
      </c>
      <c r="J54" s="48">
        <v>46</v>
      </c>
      <c r="K54" s="48">
        <v>54</v>
      </c>
      <c r="L54" s="48">
        <v>35</v>
      </c>
      <c r="M54" s="48">
        <v>25</v>
      </c>
      <c r="N54" s="48">
        <v>45</v>
      </c>
      <c r="O54" s="48">
        <v>43</v>
      </c>
      <c r="P54" s="48">
        <v>5</v>
      </c>
      <c r="Q54" s="48">
        <v>7</v>
      </c>
      <c r="R54" s="48">
        <v>13</v>
      </c>
    </row>
    <row r="55" spans="1:18" s="51" customFormat="1" ht="18" customHeight="1" x14ac:dyDescent="0.2">
      <c r="A55" s="233" t="s">
        <v>11</v>
      </c>
      <c r="B55" s="48">
        <v>190</v>
      </c>
      <c r="C55" s="48">
        <v>96</v>
      </c>
      <c r="D55" s="48">
        <v>48</v>
      </c>
      <c r="E55" s="48">
        <v>142</v>
      </c>
      <c r="F55" s="48">
        <v>144</v>
      </c>
      <c r="G55" s="48">
        <v>0</v>
      </c>
      <c r="H55" s="48">
        <v>46</v>
      </c>
      <c r="I55" s="48">
        <v>104</v>
      </c>
      <c r="J55" s="48">
        <v>36</v>
      </c>
      <c r="K55" s="48">
        <v>71</v>
      </c>
      <c r="L55" s="48">
        <v>50</v>
      </c>
      <c r="M55" s="48">
        <v>31</v>
      </c>
      <c r="N55" s="48">
        <v>25</v>
      </c>
      <c r="O55" s="48">
        <v>101</v>
      </c>
      <c r="P55" s="48">
        <v>7</v>
      </c>
      <c r="Q55" s="48">
        <v>12</v>
      </c>
      <c r="R55" s="48">
        <v>9</v>
      </c>
    </row>
    <row r="56" spans="1:18" s="51" customFormat="1" ht="18" customHeight="1" x14ac:dyDescent="0.2">
      <c r="A56" s="237" t="s">
        <v>15</v>
      </c>
      <c r="B56" s="48">
        <v>223</v>
      </c>
      <c r="C56" s="48">
        <v>103</v>
      </c>
      <c r="D56" s="48">
        <v>59</v>
      </c>
      <c r="E56" s="48">
        <v>164</v>
      </c>
      <c r="F56" s="48">
        <v>204</v>
      </c>
      <c r="G56" s="48">
        <v>8</v>
      </c>
      <c r="H56" s="48">
        <v>19</v>
      </c>
      <c r="I56" s="48">
        <v>74</v>
      </c>
      <c r="J56" s="48">
        <v>54</v>
      </c>
      <c r="K56" s="48">
        <v>72</v>
      </c>
      <c r="L56" s="48">
        <v>41</v>
      </c>
      <c r="M56" s="48">
        <v>32</v>
      </c>
      <c r="N56" s="48">
        <v>71</v>
      </c>
      <c r="O56" s="48">
        <v>80</v>
      </c>
      <c r="P56" s="48">
        <v>13</v>
      </c>
      <c r="Q56" s="48">
        <v>16</v>
      </c>
      <c r="R56" s="48">
        <v>18</v>
      </c>
    </row>
    <row r="57" spans="1:18" s="222" customFormat="1" x14ac:dyDescent="0.25"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</row>
    <row r="58" spans="1:18" s="222" customFormat="1" x14ac:dyDescent="0.25">
      <c r="K58" s="238"/>
      <c r="L58" s="238"/>
      <c r="M58" s="238"/>
      <c r="N58" s="238"/>
      <c r="O58" s="238"/>
      <c r="P58" s="238"/>
      <c r="Q58" s="238"/>
      <c r="R58" s="238"/>
    </row>
  </sheetData>
  <phoneticPr fontId="2" type="noConversion"/>
  <hyperlinks>
    <hyperlink ref="S1" location="'Spis tabel'!A1" display="powrót do spisu tabel" xr:uid="{28F6D2B6-4CD7-435D-BE55-247FA553328E}"/>
  </hyperlinks>
  <printOptions horizontalCentered="1" verticalCentered="1"/>
  <pageMargins left="0" right="0" top="0" bottom="0" header="0" footer="0"/>
  <pageSetup paperSize="9" scale="3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7"/>
  <sheetViews>
    <sheetView view="pageBreakPreview" zoomScaleNormal="75" zoomScaleSheetLayoutView="100" workbookViewId="0"/>
  </sheetViews>
  <sheetFormatPr defaultColWidth="2.28515625" defaultRowHeight="15.75" x14ac:dyDescent="0.25"/>
  <cols>
    <col min="1" max="1" width="30.5703125" style="77" customWidth="1"/>
    <col min="2" max="2" width="17.5703125" style="77" customWidth="1"/>
    <col min="3" max="82" width="16.7109375" style="77" customWidth="1"/>
    <col min="83" max="16384" width="2.28515625" style="77"/>
  </cols>
  <sheetData>
    <row r="1" spans="1:14" ht="30" customHeight="1" thickBot="1" x14ac:dyDescent="0.3">
      <c r="A1" s="189" t="s">
        <v>254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1"/>
      <c r="N1" s="9" t="s">
        <v>226</v>
      </c>
    </row>
    <row r="2" spans="1:14" ht="120" customHeight="1" x14ac:dyDescent="0.25">
      <c r="A2" s="62" t="s">
        <v>38</v>
      </c>
      <c r="B2" s="63" t="s">
        <v>163</v>
      </c>
      <c r="C2" s="90" t="s">
        <v>39</v>
      </c>
      <c r="D2" s="62" t="s">
        <v>133</v>
      </c>
      <c r="E2" s="62" t="s">
        <v>40</v>
      </c>
      <c r="F2" s="62" t="s">
        <v>134</v>
      </c>
      <c r="G2" s="62" t="s">
        <v>136</v>
      </c>
      <c r="H2" s="62" t="s">
        <v>135</v>
      </c>
      <c r="I2" s="62" t="s">
        <v>56</v>
      </c>
      <c r="J2" s="62" t="s">
        <v>124</v>
      </c>
      <c r="K2" s="62" t="s">
        <v>215</v>
      </c>
      <c r="L2" s="62" t="s">
        <v>213</v>
      </c>
      <c r="M2" s="62" t="s">
        <v>214</v>
      </c>
    </row>
    <row r="3" spans="1:14" ht="40.15" customHeight="1" x14ac:dyDescent="0.25">
      <c r="A3" s="78" t="s">
        <v>1</v>
      </c>
      <c r="B3" s="4">
        <v>10578</v>
      </c>
      <c r="C3" s="4">
        <v>5312</v>
      </c>
      <c r="D3" s="4">
        <v>4239</v>
      </c>
      <c r="E3" s="4">
        <v>1907</v>
      </c>
      <c r="F3" s="4">
        <v>3411</v>
      </c>
      <c r="G3" s="43">
        <v>1987</v>
      </c>
      <c r="H3" s="43">
        <v>2080</v>
      </c>
      <c r="I3" s="4">
        <v>2891</v>
      </c>
      <c r="J3" s="43">
        <v>3423</v>
      </c>
      <c r="K3" s="43">
        <v>404</v>
      </c>
      <c r="L3" s="43">
        <v>426</v>
      </c>
      <c r="M3" s="43">
        <v>617</v>
      </c>
    </row>
    <row r="4" spans="1:14" s="60" customFormat="1" ht="40.15" customHeight="1" x14ac:dyDescent="0.25">
      <c r="A4" s="67" t="s">
        <v>88</v>
      </c>
      <c r="B4" s="66">
        <v>4617</v>
      </c>
      <c r="C4" s="66">
        <v>2234</v>
      </c>
      <c r="D4" s="66">
        <v>976</v>
      </c>
      <c r="E4" s="66">
        <v>838</v>
      </c>
      <c r="F4" s="66">
        <v>1170</v>
      </c>
      <c r="G4" s="66">
        <v>605</v>
      </c>
      <c r="H4" s="66">
        <v>971</v>
      </c>
      <c r="I4" s="66">
        <v>989</v>
      </c>
      <c r="J4" s="66">
        <v>1500</v>
      </c>
      <c r="K4" s="66">
        <v>150</v>
      </c>
      <c r="L4" s="66">
        <v>135</v>
      </c>
      <c r="M4" s="66">
        <v>235</v>
      </c>
    </row>
    <row r="5" spans="1:14" s="81" customFormat="1" ht="40.15" customHeight="1" x14ac:dyDescent="0.2">
      <c r="A5" s="78" t="s">
        <v>78</v>
      </c>
      <c r="B5" s="4">
        <v>2510</v>
      </c>
      <c r="C5" s="4">
        <v>1245</v>
      </c>
      <c r="D5" s="4">
        <v>0</v>
      </c>
      <c r="E5" s="4">
        <v>518</v>
      </c>
      <c r="F5" s="216">
        <v>546</v>
      </c>
      <c r="G5" s="216">
        <v>230</v>
      </c>
      <c r="H5" s="216">
        <v>539</v>
      </c>
      <c r="I5" s="216">
        <v>516</v>
      </c>
      <c r="J5" s="216">
        <v>787</v>
      </c>
      <c r="K5" s="216">
        <v>63</v>
      </c>
      <c r="L5" s="216">
        <v>60</v>
      </c>
      <c r="M5" s="216">
        <v>135</v>
      </c>
    </row>
    <row r="6" spans="1:14" s="81" customFormat="1" ht="18" customHeight="1" x14ac:dyDescent="0.2">
      <c r="A6" s="82" t="s">
        <v>46</v>
      </c>
      <c r="B6" s="3">
        <v>2510</v>
      </c>
      <c r="C6" s="3">
        <v>1245</v>
      </c>
      <c r="D6" s="3">
        <v>0</v>
      </c>
      <c r="E6" s="3">
        <v>518</v>
      </c>
      <c r="F6" s="48">
        <v>546</v>
      </c>
      <c r="G6" s="48">
        <v>230</v>
      </c>
      <c r="H6" s="48">
        <v>539</v>
      </c>
      <c r="I6" s="48">
        <v>516</v>
      </c>
      <c r="J6" s="48">
        <v>787</v>
      </c>
      <c r="K6" s="48">
        <v>63</v>
      </c>
      <c r="L6" s="48">
        <v>60</v>
      </c>
      <c r="M6" s="48">
        <v>135</v>
      </c>
    </row>
    <row r="7" spans="1:14" s="81" customFormat="1" ht="40.15" customHeight="1" x14ac:dyDescent="0.2">
      <c r="A7" s="78" t="s">
        <v>85</v>
      </c>
      <c r="B7" s="4">
        <v>1092</v>
      </c>
      <c r="C7" s="4">
        <v>511</v>
      </c>
      <c r="D7" s="4">
        <v>465</v>
      </c>
      <c r="E7" s="4">
        <v>155</v>
      </c>
      <c r="F7" s="216">
        <v>362</v>
      </c>
      <c r="G7" s="216">
        <v>236</v>
      </c>
      <c r="H7" s="216">
        <v>215</v>
      </c>
      <c r="I7" s="216">
        <v>223</v>
      </c>
      <c r="J7" s="216">
        <v>375</v>
      </c>
      <c r="K7" s="216">
        <v>44</v>
      </c>
      <c r="L7" s="216">
        <v>41</v>
      </c>
      <c r="M7" s="216">
        <v>46</v>
      </c>
    </row>
    <row r="8" spans="1:14" s="84" customFormat="1" ht="18" customHeight="1" x14ac:dyDescent="0.2">
      <c r="A8" s="82" t="s">
        <v>4</v>
      </c>
      <c r="B8" s="3">
        <v>240</v>
      </c>
      <c r="C8" s="3">
        <v>115</v>
      </c>
      <c r="D8" s="3">
        <v>145</v>
      </c>
      <c r="E8" s="3">
        <v>29</v>
      </c>
      <c r="F8" s="3">
        <v>87</v>
      </c>
      <c r="G8" s="3">
        <v>55</v>
      </c>
      <c r="H8" s="3">
        <v>45</v>
      </c>
      <c r="I8" s="3">
        <v>42</v>
      </c>
      <c r="J8" s="3">
        <v>112</v>
      </c>
      <c r="K8" s="3">
        <v>13</v>
      </c>
      <c r="L8" s="3">
        <v>14</v>
      </c>
      <c r="M8" s="3">
        <v>10</v>
      </c>
    </row>
    <row r="9" spans="1:14" s="84" customFormat="1" ht="18" customHeight="1" x14ac:dyDescent="0.2">
      <c r="A9" s="82" t="s">
        <v>5</v>
      </c>
      <c r="B9" s="3">
        <v>235</v>
      </c>
      <c r="C9" s="3">
        <v>115</v>
      </c>
      <c r="D9" s="3">
        <v>112</v>
      </c>
      <c r="E9" s="3">
        <v>31</v>
      </c>
      <c r="F9" s="3">
        <v>86</v>
      </c>
      <c r="G9" s="3">
        <v>60</v>
      </c>
      <c r="H9" s="3">
        <v>46</v>
      </c>
      <c r="I9" s="3">
        <v>42</v>
      </c>
      <c r="J9" s="3">
        <v>44</v>
      </c>
      <c r="K9" s="3">
        <v>7</v>
      </c>
      <c r="L9" s="3">
        <v>11</v>
      </c>
      <c r="M9" s="3">
        <v>12</v>
      </c>
    </row>
    <row r="10" spans="1:14" s="84" customFormat="1" ht="18" customHeight="1" x14ac:dyDescent="0.2">
      <c r="A10" s="82" t="s">
        <v>7</v>
      </c>
      <c r="B10" s="3">
        <v>184</v>
      </c>
      <c r="C10" s="3">
        <v>73</v>
      </c>
      <c r="D10" s="3">
        <v>74</v>
      </c>
      <c r="E10" s="3">
        <v>29</v>
      </c>
      <c r="F10" s="3">
        <v>36</v>
      </c>
      <c r="G10" s="3">
        <v>20</v>
      </c>
      <c r="H10" s="3">
        <v>44</v>
      </c>
      <c r="I10" s="3">
        <v>46</v>
      </c>
      <c r="J10" s="3">
        <v>53</v>
      </c>
      <c r="K10" s="3">
        <v>7</v>
      </c>
      <c r="L10" s="3">
        <v>9</v>
      </c>
      <c r="M10" s="3">
        <v>5</v>
      </c>
    </row>
    <row r="11" spans="1:14" s="84" customFormat="1" ht="18" customHeight="1" x14ac:dyDescent="0.2">
      <c r="A11" s="82" t="s">
        <v>37</v>
      </c>
      <c r="B11" s="3">
        <v>433</v>
      </c>
      <c r="C11" s="3">
        <v>208</v>
      </c>
      <c r="D11" s="3">
        <v>134</v>
      </c>
      <c r="E11" s="3">
        <v>66</v>
      </c>
      <c r="F11" s="3">
        <v>153</v>
      </c>
      <c r="G11" s="3">
        <v>101</v>
      </c>
      <c r="H11" s="3">
        <v>80</v>
      </c>
      <c r="I11" s="3">
        <v>93</v>
      </c>
      <c r="J11" s="3">
        <v>166</v>
      </c>
      <c r="K11" s="3">
        <v>17</v>
      </c>
      <c r="L11" s="3">
        <v>7</v>
      </c>
      <c r="M11" s="3">
        <v>19</v>
      </c>
    </row>
    <row r="12" spans="1:14" s="81" customFormat="1" ht="40.15" customHeight="1" x14ac:dyDescent="0.2">
      <c r="A12" s="78" t="s">
        <v>86</v>
      </c>
      <c r="B12" s="4">
        <v>1015</v>
      </c>
      <c r="C12" s="4">
        <v>478</v>
      </c>
      <c r="D12" s="4">
        <v>511</v>
      </c>
      <c r="E12" s="4">
        <v>165</v>
      </c>
      <c r="F12" s="4">
        <v>262</v>
      </c>
      <c r="G12" s="4">
        <v>139</v>
      </c>
      <c r="H12" s="4">
        <v>217</v>
      </c>
      <c r="I12" s="4">
        <v>250</v>
      </c>
      <c r="J12" s="4">
        <v>338</v>
      </c>
      <c r="K12" s="4">
        <v>43</v>
      </c>
      <c r="L12" s="4">
        <v>34</v>
      </c>
      <c r="M12" s="4">
        <v>54</v>
      </c>
    </row>
    <row r="13" spans="1:14" s="84" customFormat="1" ht="18" customHeight="1" x14ac:dyDescent="0.2">
      <c r="A13" s="82" t="s">
        <v>2</v>
      </c>
      <c r="B13" s="3">
        <v>153</v>
      </c>
      <c r="C13" s="3">
        <v>66</v>
      </c>
      <c r="D13" s="3">
        <v>68</v>
      </c>
      <c r="E13" s="3">
        <v>29</v>
      </c>
      <c r="F13" s="3">
        <v>34</v>
      </c>
      <c r="G13" s="3">
        <v>18</v>
      </c>
      <c r="H13" s="3">
        <v>34</v>
      </c>
      <c r="I13" s="3">
        <v>38</v>
      </c>
      <c r="J13" s="3">
        <v>38</v>
      </c>
      <c r="K13" s="3">
        <v>8</v>
      </c>
      <c r="L13" s="3">
        <v>5</v>
      </c>
      <c r="M13" s="3">
        <v>10</v>
      </c>
    </row>
    <row r="14" spans="1:14" s="84" customFormat="1" ht="18" customHeight="1" x14ac:dyDescent="0.2">
      <c r="A14" s="82" t="s">
        <v>6</v>
      </c>
      <c r="B14" s="3">
        <v>178</v>
      </c>
      <c r="C14" s="3">
        <v>78</v>
      </c>
      <c r="D14" s="3">
        <v>87</v>
      </c>
      <c r="E14" s="3">
        <v>28</v>
      </c>
      <c r="F14" s="3">
        <v>59</v>
      </c>
      <c r="G14" s="3">
        <v>42</v>
      </c>
      <c r="H14" s="3">
        <v>30</v>
      </c>
      <c r="I14" s="3">
        <v>48</v>
      </c>
      <c r="J14" s="3">
        <v>55</v>
      </c>
      <c r="K14" s="3">
        <v>10</v>
      </c>
      <c r="L14" s="3">
        <v>5</v>
      </c>
      <c r="M14" s="3">
        <v>6</v>
      </c>
    </row>
    <row r="15" spans="1:14" s="84" customFormat="1" ht="18" customHeight="1" x14ac:dyDescent="0.2">
      <c r="A15" s="82" t="s">
        <v>8</v>
      </c>
      <c r="B15" s="3">
        <v>325</v>
      </c>
      <c r="C15" s="3">
        <v>151</v>
      </c>
      <c r="D15" s="3">
        <v>177</v>
      </c>
      <c r="E15" s="3">
        <v>52</v>
      </c>
      <c r="F15" s="3">
        <v>87</v>
      </c>
      <c r="G15" s="3">
        <v>38</v>
      </c>
      <c r="H15" s="3">
        <v>71</v>
      </c>
      <c r="I15" s="3">
        <v>81</v>
      </c>
      <c r="J15" s="3">
        <v>114</v>
      </c>
      <c r="K15" s="3">
        <v>17</v>
      </c>
      <c r="L15" s="3">
        <v>14</v>
      </c>
      <c r="M15" s="3">
        <v>17</v>
      </c>
    </row>
    <row r="16" spans="1:14" s="84" customFormat="1" ht="18" customHeight="1" x14ac:dyDescent="0.2">
      <c r="A16" s="82" t="s">
        <v>9</v>
      </c>
      <c r="B16" s="3">
        <v>221</v>
      </c>
      <c r="C16" s="3">
        <v>110</v>
      </c>
      <c r="D16" s="3">
        <v>87</v>
      </c>
      <c r="E16" s="3">
        <v>30</v>
      </c>
      <c r="F16" s="3">
        <v>50</v>
      </c>
      <c r="G16" s="3">
        <v>27</v>
      </c>
      <c r="H16" s="3">
        <v>48</v>
      </c>
      <c r="I16" s="3">
        <v>55</v>
      </c>
      <c r="J16" s="3">
        <v>80</v>
      </c>
      <c r="K16" s="3">
        <v>5</v>
      </c>
      <c r="L16" s="3">
        <v>8</v>
      </c>
      <c r="M16" s="3">
        <v>12</v>
      </c>
    </row>
    <row r="17" spans="1:13" s="84" customFormat="1" ht="18" customHeight="1" x14ac:dyDescent="0.2">
      <c r="A17" s="82" t="s">
        <v>12</v>
      </c>
      <c r="B17" s="3">
        <v>138</v>
      </c>
      <c r="C17" s="3">
        <v>73</v>
      </c>
      <c r="D17" s="3">
        <v>92</v>
      </c>
      <c r="E17" s="3">
        <v>26</v>
      </c>
      <c r="F17" s="3">
        <v>32</v>
      </c>
      <c r="G17" s="3">
        <v>14</v>
      </c>
      <c r="H17" s="3">
        <v>34</v>
      </c>
      <c r="I17" s="3">
        <v>28</v>
      </c>
      <c r="J17" s="3">
        <v>51</v>
      </c>
      <c r="K17" s="3">
        <v>3</v>
      </c>
      <c r="L17" s="3">
        <v>2</v>
      </c>
      <c r="M17" s="3">
        <v>9</v>
      </c>
    </row>
    <row r="18" spans="1:13" s="73" customFormat="1" ht="40.15" customHeight="1" x14ac:dyDescent="0.2">
      <c r="A18" s="67" t="s">
        <v>87</v>
      </c>
      <c r="B18" s="66">
        <v>5961</v>
      </c>
      <c r="C18" s="66">
        <v>3078</v>
      </c>
      <c r="D18" s="66">
        <v>3263</v>
      </c>
      <c r="E18" s="66">
        <v>1069</v>
      </c>
      <c r="F18" s="66">
        <v>2241</v>
      </c>
      <c r="G18" s="66">
        <v>1382</v>
      </c>
      <c r="H18" s="66">
        <v>1109</v>
      </c>
      <c r="I18" s="66">
        <v>1902</v>
      </c>
      <c r="J18" s="66">
        <v>1923</v>
      </c>
      <c r="K18" s="66">
        <v>254</v>
      </c>
      <c r="L18" s="66">
        <v>291</v>
      </c>
      <c r="M18" s="66">
        <v>382</v>
      </c>
    </row>
    <row r="19" spans="1:13" s="81" customFormat="1" ht="40.15" customHeight="1" x14ac:dyDescent="0.2">
      <c r="A19" s="85" t="s">
        <v>79</v>
      </c>
      <c r="B19" s="4">
        <v>1057</v>
      </c>
      <c r="C19" s="4">
        <v>564</v>
      </c>
      <c r="D19" s="4">
        <v>547</v>
      </c>
      <c r="E19" s="4">
        <v>198</v>
      </c>
      <c r="F19" s="4">
        <v>420</v>
      </c>
      <c r="G19" s="4">
        <v>265</v>
      </c>
      <c r="H19" s="4">
        <v>204</v>
      </c>
      <c r="I19" s="4">
        <v>343</v>
      </c>
      <c r="J19" s="4">
        <v>356</v>
      </c>
      <c r="K19" s="4">
        <v>45</v>
      </c>
      <c r="L19" s="4">
        <v>58</v>
      </c>
      <c r="M19" s="4">
        <v>85</v>
      </c>
    </row>
    <row r="20" spans="1:13" s="84" customFormat="1" ht="18" customHeight="1" x14ac:dyDescent="0.2">
      <c r="A20" s="82" t="s">
        <v>32</v>
      </c>
      <c r="B20" s="3">
        <v>288</v>
      </c>
      <c r="C20" s="3">
        <v>139</v>
      </c>
      <c r="D20" s="3">
        <v>135</v>
      </c>
      <c r="E20" s="3">
        <v>74</v>
      </c>
      <c r="F20" s="3">
        <v>97</v>
      </c>
      <c r="G20" s="3">
        <v>53</v>
      </c>
      <c r="H20" s="3">
        <v>72</v>
      </c>
      <c r="I20" s="3">
        <v>89</v>
      </c>
      <c r="J20" s="3">
        <v>100</v>
      </c>
      <c r="K20" s="3">
        <v>10</v>
      </c>
      <c r="L20" s="3">
        <v>21</v>
      </c>
      <c r="M20" s="3">
        <v>23</v>
      </c>
    </row>
    <row r="21" spans="1:13" s="84" customFormat="1" ht="18" customHeight="1" x14ac:dyDescent="0.2">
      <c r="A21" s="82" t="s">
        <v>33</v>
      </c>
      <c r="B21" s="3">
        <v>203</v>
      </c>
      <c r="C21" s="3">
        <v>112</v>
      </c>
      <c r="D21" s="3">
        <v>102</v>
      </c>
      <c r="E21" s="3">
        <v>29</v>
      </c>
      <c r="F21" s="3">
        <v>84</v>
      </c>
      <c r="G21" s="3">
        <v>62</v>
      </c>
      <c r="H21" s="3">
        <v>41</v>
      </c>
      <c r="I21" s="3">
        <v>44</v>
      </c>
      <c r="J21" s="3">
        <v>40</v>
      </c>
      <c r="K21" s="3">
        <v>13</v>
      </c>
      <c r="L21" s="3">
        <v>7</v>
      </c>
      <c r="M21" s="3">
        <v>12</v>
      </c>
    </row>
    <row r="22" spans="1:13" s="84" customFormat="1" ht="18" customHeight="1" x14ac:dyDescent="0.2">
      <c r="A22" s="82" t="s">
        <v>34</v>
      </c>
      <c r="B22" s="3">
        <v>212</v>
      </c>
      <c r="C22" s="3">
        <v>111</v>
      </c>
      <c r="D22" s="3">
        <v>115</v>
      </c>
      <c r="E22" s="3">
        <v>43</v>
      </c>
      <c r="F22" s="3">
        <v>97</v>
      </c>
      <c r="G22" s="3">
        <v>60</v>
      </c>
      <c r="H22" s="3">
        <v>29</v>
      </c>
      <c r="I22" s="3">
        <v>68</v>
      </c>
      <c r="J22" s="3">
        <v>86</v>
      </c>
      <c r="K22" s="3">
        <v>5</v>
      </c>
      <c r="L22" s="3">
        <v>7</v>
      </c>
      <c r="M22" s="3">
        <v>23</v>
      </c>
    </row>
    <row r="23" spans="1:13" s="84" customFormat="1" ht="18" customHeight="1" x14ac:dyDescent="0.2">
      <c r="A23" s="82" t="s">
        <v>10</v>
      </c>
      <c r="B23" s="3">
        <v>216</v>
      </c>
      <c r="C23" s="3">
        <v>129</v>
      </c>
      <c r="D23" s="91">
        <v>105</v>
      </c>
      <c r="E23" s="91">
        <v>38</v>
      </c>
      <c r="F23" s="3">
        <v>94</v>
      </c>
      <c r="G23" s="3">
        <v>62</v>
      </c>
      <c r="H23" s="3">
        <v>35</v>
      </c>
      <c r="I23" s="3">
        <v>85</v>
      </c>
      <c r="J23" s="3">
        <v>95</v>
      </c>
      <c r="K23" s="3">
        <v>11</v>
      </c>
      <c r="L23" s="3">
        <v>14</v>
      </c>
      <c r="M23" s="3">
        <v>22</v>
      </c>
    </row>
    <row r="24" spans="1:13" s="84" customFormat="1" ht="18" customHeight="1" x14ac:dyDescent="0.2">
      <c r="A24" s="82" t="s">
        <v>35</v>
      </c>
      <c r="B24" s="3">
        <v>138</v>
      </c>
      <c r="C24" s="3">
        <v>73</v>
      </c>
      <c r="D24" s="3">
        <v>90</v>
      </c>
      <c r="E24" s="3">
        <v>14</v>
      </c>
      <c r="F24" s="3">
        <v>48</v>
      </c>
      <c r="G24" s="3">
        <v>28</v>
      </c>
      <c r="H24" s="3">
        <v>27</v>
      </c>
      <c r="I24" s="3">
        <v>57</v>
      </c>
      <c r="J24" s="3">
        <v>35</v>
      </c>
      <c r="K24" s="3">
        <v>6</v>
      </c>
      <c r="L24" s="3">
        <v>9</v>
      </c>
      <c r="M24" s="3">
        <v>5</v>
      </c>
    </row>
    <row r="25" spans="1:13" s="84" customFormat="1" ht="40.15" customHeight="1" x14ac:dyDescent="0.2">
      <c r="A25" s="85" t="s">
        <v>80</v>
      </c>
      <c r="B25" s="4">
        <v>868</v>
      </c>
      <c r="C25" s="4">
        <v>434</v>
      </c>
      <c r="D25" s="4">
        <v>535</v>
      </c>
      <c r="E25" s="4">
        <v>136</v>
      </c>
      <c r="F25" s="4">
        <v>354</v>
      </c>
      <c r="G25" s="4">
        <v>229</v>
      </c>
      <c r="H25" s="4">
        <v>135</v>
      </c>
      <c r="I25" s="4">
        <v>270</v>
      </c>
      <c r="J25" s="4">
        <v>321</v>
      </c>
      <c r="K25" s="4">
        <v>39</v>
      </c>
      <c r="L25" s="4">
        <v>29</v>
      </c>
      <c r="M25" s="4">
        <v>49</v>
      </c>
    </row>
    <row r="26" spans="1:13" s="84" customFormat="1" ht="18" customHeight="1" x14ac:dyDescent="0.2">
      <c r="A26" s="82" t="s">
        <v>25</v>
      </c>
      <c r="B26" s="3">
        <v>140</v>
      </c>
      <c r="C26" s="3">
        <v>63</v>
      </c>
      <c r="D26" s="3">
        <v>109</v>
      </c>
      <c r="E26" s="3">
        <v>25</v>
      </c>
      <c r="F26" s="3">
        <v>66</v>
      </c>
      <c r="G26" s="3">
        <v>35</v>
      </c>
      <c r="H26" s="3">
        <v>18</v>
      </c>
      <c r="I26" s="3">
        <v>53</v>
      </c>
      <c r="J26" s="3">
        <v>79</v>
      </c>
      <c r="K26" s="3">
        <v>3</v>
      </c>
      <c r="L26" s="3">
        <v>5</v>
      </c>
      <c r="M26" s="3">
        <v>5</v>
      </c>
    </row>
    <row r="27" spans="1:13" s="84" customFormat="1" ht="18" customHeight="1" x14ac:dyDescent="0.2">
      <c r="A27" s="82" t="s">
        <v>26</v>
      </c>
      <c r="B27" s="3">
        <v>148</v>
      </c>
      <c r="C27" s="3">
        <v>81</v>
      </c>
      <c r="D27" s="3">
        <v>144</v>
      </c>
      <c r="E27" s="3">
        <v>30</v>
      </c>
      <c r="F27" s="3">
        <v>49</v>
      </c>
      <c r="G27" s="3">
        <v>28</v>
      </c>
      <c r="H27" s="3">
        <v>26</v>
      </c>
      <c r="I27" s="3">
        <v>73</v>
      </c>
      <c r="J27" s="3">
        <v>41</v>
      </c>
      <c r="K27" s="3">
        <v>6</v>
      </c>
      <c r="L27" s="3">
        <v>7</v>
      </c>
      <c r="M27" s="3">
        <v>8</v>
      </c>
    </row>
    <row r="28" spans="1:13" s="84" customFormat="1" ht="18" customHeight="1" x14ac:dyDescent="0.2">
      <c r="A28" s="82" t="s">
        <v>27</v>
      </c>
      <c r="B28" s="3">
        <v>184</v>
      </c>
      <c r="C28" s="3">
        <v>103</v>
      </c>
      <c r="D28" s="3">
        <v>101</v>
      </c>
      <c r="E28" s="3">
        <v>21</v>
      </c>
      <c r="F28" s="3">
        <v>87</v>
      </c>
      <c r="G28" s="3">
        <v>57</v>
      </c>
      <c r="H28" s="3">
        <v>22</v>
      </c>
      <c r="I28" s="3">
        <v>54</v>
      </c>
      <c r="J28" s="3">
        <v>47</v>
      </c>
      <c r="K28" s="3">
        <v>12</v>
      </c>
      <c r="L28" s="3">
        <v>2</v>
      </c>
      <c r="M28" s="3">
        <v>16</v>
      </c>
    </row>
    <row r="29" spans="1:13" s="84" customFormat="1" ht="18" customHeight="1" x14ac:dyDescent="0.2">
      <c r="A29" s="82" t="s">
        <v>28</v>
      </c>
      <c r="B29" s="3">
        <v>136</v>
      </c>
      <c r="C29" s="3">
        <v>54</v>
      </c>
      <c r="D29" s="3">
        <v>85</v>
      </c>
      <c r="E29" s="3">
        <v>16</v>
      </c>
      <c r="F29" s="3">
        <v>59</v>
      </c>
      <c r="G29" s="3">
        <v>42</v>
      </c>
      <c r="H29" s="3">
        <v>25</v>
      </c>
      <c r="I29" s="3">
        <v>42</v>
      </c>
      <c r="J29" s="3">
        <v>64</v>
      </c>
      <c r="K29" s="3">
        <v>2</v>
      </c>
      <c r="L29" s="3">
        <v>3</v>
      </c>
      <c r="M29" s="3">
        <v>6</v>
      </c>
    </row>
    <row r="30" spans="1:13" s="84" customFormat="1" ht="18" customHeight="1" x14ac:dyDescent="0.2">
      <c r="A30" s="82" t="s">
        <v>14</v>
      </c>
      <c r="B30" s="3">
        <v>159</v>
      </c>
      <c r="C30" s="3">
        <v>82</v>
      </c>
      <c r="D30" s="3">
        <v>96</v>
      </c>
      <c r="E30" s="3">
        <v>22</v>
      </c>
      <c r="F30" s="3">
        <v>70</v>
      </c>
      <c r="G30" s="3">
        <v>52</v>
      </c>
      <c r="H30" s="3">
        <v>18</v>
      </c>
      <c r="I30" s="3">
        <v>19</v>
      </c>
      <c r="J30" s="3">
        <v>63</v>
      </c>
      <c r="K30" s="3">
        <v>12</v>
      </c>
      <c r="L30" s="3">
        <v>8</v>
      </c>
      <c r="M30" s="3">
        <v>8</v>
      </c>
    </row>
    <row r="31" spans="1:13" s="81" customFormat="1" ht="18" customHeight="1" x14ac:dyDescent="0.2">
      <c r="A31" s="85" t="s">
        <v>42</v>
      </c>
      <c r="B31" s="3">
        <v>101</v>
      </c>
      <c r="C31" s="3">
        <v>51</v>
      </c>
      <c r="D31" s="3">
        <v>0</v>
      </c>
      <c r="E31" s="3">
        <v>22</v>
      </c>
      <c r="F31" s="3">
        <v>23</v>
      </c>
      <c r="G31" s="3">
        <v>15</v>
      </c>
      <c r="H31" s="3">
        <v>26</v>
      </c>
      <c r="I31" s="3">
        <v>29</v>
      </c>
      <c r="J31" s="3">
        <v>27</v>
      </c>
      <c r="K31" s="3">
        <v>4</v>
      </c>
      <c r="L31" s="3">
        <v>4</v>
      </c>
      <c r="M31" s="3">
        <v>6</v>
      </c>
    </row>
    <row r="32" spans="1:13" s="84" customFormat="1" ht="40.15" customHeight="1" x14ac:dyDescent="0.2">
      <c r="A32" s="85" t="s">
        <v>81</v>
      </c>
      <c r="B32" s="4">
        <v>2075</v>
      </c>
      <c r="C32" s="4">
        <v>1037</v>
      </c>
      <c r="D32" s="4">
        <v>1147</v>
      </c>
      <c r="E32" s="4">
        <v>382</v>
      </c>
      <c r="F32" s="4">
        <v>723</v>
      </c>
      <c r="G32" s="4">
        <v>450</v>
      </c>
      <c r="H32" s="4">
        <v>415</v>
      </c>
      <c r="I32" s="4">
        <v>735</v>
      </c>
      <c r="J32" s="4">
        <v>623</v>
      </c>
      <c r="K32" s="4">
        <v>84</v>
      </c>
      <c r="L32" s="4">
        <v>110</v>
      </c>
      <c r="M32" s="4">
        <v>110</v>
      </c>
    </row>
    <row r="33" spans="1:13" s="84" customFormat="1" ht="18" customHeight="1" x14ac:dyDescent="0.2">
      <c r="A33" s="82" t="s">
        <v>16</v>
      </c>
      <c r="B33" s="3">
        <v>61</v>
      </c>
      <c r="C33" s="3">
        <v>30</v>
      </c>
      <c r="D33" s="3">
        <v>47</v>
      </c>
      <c r="E33" s="3">
        <v>8</v>
      </c>
      <c r="F33" s="3">
        <v>23</v>
      </c>
      <c r="G33" s="3">
        <v>18</v>
      </c>
      <c r="H33" s="3">
        <v>6</v>
      </c>
      <c r="I33" s="3">
        <v>9</v>
      </c>
      <c r="J33" s="3">
        <v>22</v>
      </c>
      <c r="K33" s="3">
        <v>1</v>
      </c>
      <c r="L33" s="3">
        <v>5</v>
      </c>
      <c r="M33" s="3">
        <v>3</v>
      </c>
    </row>
    <row r="34" spans="1:13" s="84" customFormat="1" ht="18" customHeight="1" x14ac:dyDescent="0.2">
      <c r="A34" s="82" t="s">
        <v>17</v>
      </c>
      <c r="B34" s="3">
        <v>207</v>
      </c>
      <c r="C34" s="3">
        <v>101</v>
      </c>
      <c r="D34" s="3">
        <v>136</v>
      </c>
      <c r="E34" s="3">
        <v>27</v>
      </c>
      <c r="F34" s="3">
        <v>86</v>
      </c>
      <c r="G34" s="3">
        <v>62</v>
      </c>
      <c r="H34" s="3">
        <v>29</v>
      </c>
      <c r="I34" s="3">
        <v>82</v>
      </c>
      <c r="J34" s="3">
        <v>74</v>
      </c>
      <c r="K34" s="3">
        <v>10</v>
      </c>
      <c r="L34" s="3">
        <v>13</v>
      </c>
      <c r="M34" s="3">
        <v>12</v>
      </c>
    </row>
    <row r="35" spans="1:13" s="84" customFormat="1" ht="18" customHeight="1" x14ac:dyDescent="0.2">
      <c r="A35" s="82" t="s">
        <v>18</v>
      </c>
      <c r="B35" s="3">
        <v>116</v>
      </c>
      <c r="C35" s="3">
        <v>50</v>
      </c>
      <c r="D35" s="3">
        <v>84</v>
      </c>
      <c r="E35" s="3">
        <v>20</v>
      </c>
      <c r="F35" s="3">
        <v>45</v>
      </c>
      <c r="G35" s="3">
        <v>27</v>
      </c>
      <c r="H35" s="3">
        <v>19</v>
      </c>
      <c r="I35" s="3">
        <v>41</v>
      </c>
      <c r="J35" s="3">
        <v>40</v>
      </c>
      <c r="K35" s="3">
        <v>7</v>
      </c>
      <c r="L35" s="3">
        <v>1</v>
      </c>
      <c r="M35" s="3">
        <v>4</v>
      </c>
    </row>
    <row r="36" spans="1:13" s="84" customFormat="1" ht="18" customHeight="1" x14ac:dyDescent="0.2">
      <c r="A36" s="82" t="s">
        <v>19</v>
      </c>
      <c r="B36" s="3">
        <v>247</v>
      </c>
      <c r="C36" s="3">
        <v>131</v>
      </c>
      <c r="D36" s="3">
        <v>199</v>
      </c>
      <c r="E36" s="3">
        <v>49</v>
      </c>
      <c r="F36" s="3">
        <v>88</v>
      </c>
      <c r="G36" s="3">
        <v>65</v>
      </c>
      <c r="H36" s="3">
        <v>55</v>
      </c>
      <c r="I36" s="3">
        <v>77</v>
      </c>
      <c r="J36" s="3">
        <v>82</v>
      </c>
      <c r="K36" s="3">
        <v>3</v>
      </c>
      <c r="L36" s="3">
        <v>19</v>
      </c>
      <c r="M36" s="3">
        <v>14</v>
      </c>
    </row>
    <row r="37" spans="1:13" s="84" customFormat="1" ht="18" customHeight="1" x14ac:dyDescent="0.2">
      <c r="A37" s="82" t="s">
        <v>20</v>
      </c>
      <c r="B37" s="3">
        <v>532</v>
      </c>
      <c r="C37" s="3">
        <v>243</v>
      </c>
      <c r="D37" s="3">
        <v>420</v>
      </c>
      <c r="E37" s="3">
        <v>88</v>
      </c>
      <c r="F37" s="3">
        <v>213</v>
      </c>
      <c r="G37" s="3">
        <v>135</v>
      </c>
      <c r="H37" s="3">
        <v>81</v>
      </c>
      <c r="I37" s="3">
        <v>182</v>
      </c>
      <c r="J37" s="3">
        <v>152</v>
      </c>
      <c r="K37" s="3">
        <v>17</v>
      </c>
      <c r="L37" s="3">
        <v>25</v>
      </c>
      <c r="M37" s="3">
        <v>18</v>
      </c>
    </row>
    <row r="38" spans="1:13" s="84" customFormat="1" ht="18" customHeight="1" x14ac:dyDescent="0.2">
      <c r="A38" s="82" t="s">
        <v>21</v>
      </c>
      <c r="B38" s="3">
        <v>240</v>
      </c>
      <c r="C38" s="3">
        <v>160</v>
      </c>
      <c r="D38" s="3">
        <v>178</v>
      </c>
      <c r="E38" s="3">
        <v>57</v>
      </c>
      <c r="F38" s="3">
        <v>62</v>
      </c>
      <c r="G38" s="3">
        <v>38</v>
      </c>
      <c r="H38" s="3">
        <v>65</v>
      </c>
      <c r="I38" s="3">
        <v>91</v>
      </c>
      <c r="J38" s="3">
        <v>86</v>
      </c>
      <c r="K38" s="3">
        <v>7</v>
      </c>
      <c r="L38" s="3">
        <v>31</v>
      </c>
      <c r="M38" s="3">
        <v>22</v>
      </c>
    </row>
    <row r="39" spans="1:13" s="84" customFormat="1" ht="18" customHeight="1" x14ac:dyDescent="0.2">
      <c r="A39" s="82" t="s">
        <v>22</v>
      </c>
      <c r="B39" s="3">
        <v>114</v>
      </c>
      <c r="C39" s="3">
        <v>65</v>
      </c>
      <c r="D39" s="3">
        <v>83</v>
      </c>
      <c r="E39" s="3">
        <v>17</v>
      </c>
      <c r="F39" s="3">
        <v>53</v>
      </c>
      <c r="G39" s="3">
        <v>25</v>
      </c>
      <c r="H39" s="3">
        <v>17</v>
      </c>
      <c r="I39" s="3">
        <v>34</v>
      </c>
      <c r="J39" s="3">
        <v>39</v>
      </c>
      <c r="K39" s="3">
        <v>4</v>
      </c>
      <c r="L39" s="3">
        <v>3</v>
      </c>
      <c r="M39" s="3">
        <v>6</v>
      </c>
    </row>
    <row r="40" spans="1:13" s="81" customFormat="1" ht="18" customHeight="1" x14ac:dyDescent="0.2">
      <c r="A40" s="82" t="s">
        <v>44</v>
      </c>
      <c r="B40" s="3">
        <v>558</v>
      </c>
      <c r="C40" s="3">
        <v>257</v>
      </c>
      <c r="D40" s="3">
        <v>0</v>
      </c>
      <c r="E40" s="3">
        <v>116</v>
      </c>
      <c r="F40" s="3">
        <v>153</v>
      </c>
      <c r="G40" s="3">
        <v>80</v>
      </c>
      <c r="H40" s="3">
        <v>143</v>
      </c>
      <c r="I40" s="3">
        <v>219</v>
      </c>
      <c r="J40" s="3">
        <v>128</v>
      </c>
      <c r="K40" s="3">
        <v>35</v>
      </c>
      <c r="L40" s="3">
        <v>13</v>
      </c>
      <c r="M40" s="3">
        <v>31</v>
      </c>
    </row>
    <row r="41" spans="1:13" s="84" customFormat="1" ht="40.15" customHeight="1" x14ac:dyDescent="0.2">
      <c r="A41" s="85" t="s">
        <v>82</v>
      </c>
      <c r="B41" s="4">
        <v>775</v>
      </c>
      <c r="C41" s="4">
        <v>442</v>
      </c>
      <c r="D41" s="4">
        <v>394</v>
      </c>
      <c r="E41" s="4">
        <v>135</v>
      </c>
      <c r="F41" s="4">
        <v>262</v>
      </c>
      <c r="G41" s="4">
        <v>143</v>
      </c>
      <c r="H41" s="4">
        <v>160</v>
      </c>
      <c r="I41" s="4">
        <v>231</v>
      </c>
      <c r="J41" s="4">
        <v>201</v>
      </c>
      <c r="K41" s="4">
        <v>37</v>
      </c>
      <c r="L41" s="4">
        <v>47</v>
      </c>
      <c r="M41" s="4">
        <v>64</v>
      </c>
    </row>
    <row r="42" spans="1:13" s="84" customFormat="1" ht="18" customHeight="1" x14ac:dyDescent="0.2">
      <c r="A42" s="82" t="s">
        <v>29</v>
      </c>
      <c r="B42" s="3">
        <v>137</v>
      </c>
      <c r="C42" s="3">
        <v>80</v>
      </c>
      <c r="D42" s="3">
        <v>76</v>
      </c>
      <c r="E42" s="3">
        <v>26</v>
      </c>
      <c r="F42" s="3">
        <v>48</v>
      </c>
      <c r="G42" s="3">
        <v>26</v>
      </c>
      <c r="H42" s="3">
        <v>36</v>
      </c>
      <c r="I42" s="3">
        <v>47</v>
      </c>
      <c r="J42" s="3">
        <v>56</v>
      </c>
      <c r="K42" s="3">
        <v>6</v>
      </c>
      <c r="L42" s="3">
        <v>7</v>
      </c>
      <c r="M42" s="3">
        <v>8</v>
      </c>
    </row>
    <row r="43" spans="1:13" s="84" customFormat="1" ht="18" customHeight="1" x14ac:dyDescent="0.2">
      <c r="A43" s="82" t="s">
        <v>30</v>
      </c>
      <c r="B43" s="3">
        <v>231</v>
      </c>
      <c r="C43" s="3">
        <v>125</v>
      </c>
      <c r="D43" s="3">
        <v>207</v>
      </c>
      <c r="E43" s="3">
        <v>51</v>
      </c>
      <c r="F43" s="3">
        <v>80</v>
      </c>
      <c r="G43" s="3">
        <v>46</v>
      </c>
      <c r="H43" s="3">
        <v>43</v>
      </c>
      <c r="I43" s="3">
        <v>73</v>
      </c>
      <c r="J43" s="3">
        <v>47</v>
      </c>
      <c r="K43" s="3">
        <v>10</v>
      </c>
      <c r="L43" s="3">
        <v>20</v>
      </c>
      <c r="M43" s="3">
        <v>16</v>
      </c>
    </row>
    <row r="44" spans="1:13" s="84" customFormat="1" ht="18" customHeight="1" x14ac:dyDescent="0.2">
      <c r="A44" s="82" t="s">
        <v>31</v>
      </c>
      <c r="B44" s="3">
        <v>171</v>
      </c>
      <c r="C44" s="3">
        <v>104</v>
      </c>
      <c r="D44" s="3">
        <v>111</v>
      </c>
      <c r="E44" s="3">
        <v>27</v>
      </c>
      <c r="F44" s="3">
        <v>62</v>
      </c>
      <c r="G44" s="3">
        <v>36</v>
      </c>
      <c r="H44" s="3">
        <v>32</v>
      </c>
      <c r="I44" s="3">
        <v>47</v>
      </c>
      <c r="J44" s="3">
        <v>30</v>
      </c>
      <c r="K44" s="3">
        <v>8</v>
      </c>
      <c r="L44" s="3">
        <v>10</v>
      </c>
      <c r="M44" s="3">
        <v>14</v>
      </c>
    </row>
    <row r="45" spans="1:13" s="81" customFormat="1" ht="18" customHeight="1" x14ac:dyDescent="0.2">
      <c r="A45" s="82" t="s">
        <v>43</v>
      </c>
      <c r="B45" s="3">
        <v>236</v>
      </c>
      <c r="C45" s="3">
        <v>133</v>
      </c>
      <c r="D45" s="3">
        <v>0</v>
      </c>
      <c r="E45" s="3">
        <v>31</v>
      </c>
      <c r="F45" s="3">
        <v>72</v>
      </c>
      <c r="G45" s="3">
        <v>35</v>
      </c>
      <c r="H45" s="3">
        <v>49</v>
      </c>
      <c r="I45" s="3">
        <v>64</v>
      </c>
      <c r="J45" s="3">
        <v>68</v>
      </c>
      <c r="K45" s="3">
        <v>13</v>
      </c>
      <c r="L45" s="3">
        <v>10</v>
      </c>
      <c r="M45" s="3">
        <v>26</v>
      </c>
    </row>
    <row r="46" spans="1:13" s="84" customFormat="1" ht="40.15" customHeight="1" x14ac:dyDescent="0.2">
      <c r="A46" s="85" t="s">
        <v>83</v>
      </c>
      <c r="B46" s="4">
        <v>725</v>
      </c>
      <c r="C46" s="4">
        <v>370</v>
      </c>
      <c r="D46" s="4">
        <v>414</v>
      </c>
      <c r="E46" s="4">
        <v>134</v>
      </c>
      <c r="F46" s="4">
        <v>303</v>
      </c>
      <c r="G46" s="4">
        <v>185</v>
      </c>
      <c r="H46" s="4">
        <v>110</v>
      </c>
      <c r="I46" s="4">
        <v>200</v>
      </c>
      <c r="J46" s="4">
        <v>234</v>
      </c>
      <c r="K46" s="4">
        <v>36</v>
      </c>
      <c r="L46" s="4">
        <v>38</v>
      </c>
      <c r="M46" s="4">
        <v>41</v>
      </c>
    </row>
    <row r="47" spans="1:13" s="84" customFormat="1" ht="18" customHeight="1" x14ac:dyDescent="0.2">
      <c r="A47" s="82" t="s">
        <v>36</v>
      </c>
      <c r="B47" s="3">
        <v>208</v>
      </c>
      <c r="C47" s="3">
        <v>101</v>
      </c>
      <c r="D47" s="3">
        <v>138</v>
      </c>
      <c r="E47" s="3">
        <v>49</v>
      </c>
      <c r="F47" s="3">
        <v>84</v>
      </c>
      <c r="G47" s="3">
        <v>54</v>
      </c>
      <c r="H47" s="3">
        <v>36</v>
      </c>
      <c r="I47" s="3">
        <v>79</v>
      </c>
      <c r="J47" s="3">
        <v>68</v>
      </c>
      <c r="K47" s="3">
        <v>3</v>
      </c>
      <c r="L47" s="3">
        <v>10</v>
      </c>
      <c r="M47" s="3">
        <v>12</v>
      </c>
    </row>
    <row r="48" spans="1:13" s="84" customFormat="1" ht="18" customHeight="1" x14ac:dyDescent="0.2">
      <c r="A48" s="82" t="s">
        <v>23</v>
      </c>
      <c r="B48" s="3">
        <v>44</v>
      </c>
      <c r="C48" s="3">
        <v>13</v>
      </c>
      <c r="D48" s="3">
        <v>32</v>
      </c>
      <c r="E48" s="3">
        <v>5</v>
      </c>
      <c r="F48" s="3">
        <v>14</v>
      </c>
      <c r="G48" s="3">
        <v>9</v>
      </c>
      <c r="H48" s="3">
        <v>10</v>
      </c>
      <c r="I48" s="3">
        <v>13</v>
      </c>
      <c r="J48" s="3">
        <v>19</v>
      </c>
      <c r="K48" s="3">
        <v>3</v>
      </c>
      <c r="L48" s="3">
        <v>1</v>
      </c>
      <c r="M48" s="3">
        <v>0</v>
      </c>
    </row>
    <row r="49" spans="1:13" s="84" customFormat="1" ht="18" customHeight="1" x14ac:dyDescent="0.2">
      <c r="A49" s="82" t="s">
        <v>49</v>
      </c>
      <c r="B49" s="3">
        <v>127</v>
      </c>
      <c r="C49" s="3">
        <v>70</v>
      </c>
      <c r="D49" s="3">
        <v>122</v>
      </c>
      <c r="E49" s="3">
        <v>30</v>
      </c>
      <c r="F49" s="3">
        <v>57</v>
      </c>
      <c r="G49" s="3">
        <v>33</v>
      </c>
      <c r="H49" s="215">
        <v>17</v>
      </c>
      <c r="I49" s="3">
        <v>25</v>
      </c>
      <c r="J49" s="3">
        <v>41</v>
      </c>
      <c r="K49" s="3">
        <v>8</v>
      </c>
      <c r="L49" s="3">
        <v>7</v>
      </c>
      <c r="M49" s="3">
        <v>6</v>
      </c>
    </row>
    <row r="50" spans="1:13" s="84" customFormat="1" ht="18" customHeight="1" x14ac:dyDescent="0.2">
      <c r="A50" s="82" t="s">
        <v>24</v>
      </c>
      <c r="B50" s="3">
        <v>114</v>
      </c>
      <c r="C50" s="3">
        <v>58</v>
      </c>
      <c r="D50" s="3">
        <v>66</v>
      </c>
      <c r="E50" s="3">
        <v>11</v>
      </c>
      <c r="F50" s="3">
        <v>60</v>
      </c>
      <c r="G50" s="3">
        <v>40</v>
      </c>
      <c r="H50" s="3">
        <v>14</v>
      </c>
      <c r="I50" s="3">
        <v>30</v>
      </c>
      <c r="J50" s="3">
        <v>23</v>
      </c>
      <c r="K50" s="3">
        <v>6</v>
      </c>
      <c r="L50" s="3">
        <v>5</v>
      </c>
      <c r="M50" s="3">
        <v>8</v>
      </c>
    </row>
    <row r="51" spans="1:13" s="84" customFormat="1" ht="18" customHeight="1" x14ac:dyDescent="0.2">
      <c r="A51" s="82" t="s">
        <v>13</v>
      </c>
      <c r="B51" s="3">
        <v>99</v>
      </c>
      <c r="C51" s="3">
        <v>59</v>
      </c>
      <c r="D51" s="3">
        <v>56</v>
      </c>
      <c r="E51" s="3">
        <v>12</v>
      </c>
      <c r="F51" s="3">
        <v>47</v>
      </c>
      <c r="G51" s="3">
        <v>32</v>
      </c>
      <c r="H51" s="3">
        <v>16</v>
      </c>
      <c r="I51" s="3">
        <v>29</v>
      </c>
      <c r="J51" s="3">
        <v>39</v>
      </c>
      <c r="K51" s="3">
        <v>7</v>
      </c>
      <c r="L51" s="3">
        <v>9</v>
      </c>
      <c r="M51" s="3">
        <v>7</v>
      </c>
    </row>
    <row r="52" spans="1:13" s="81" customFormat="1" ht="18" customHeight="1" x14ac:dyDescent="0.2">
      <c r="A52" s="82" t="s">
        <v>45</v>
      </c>
      <c r="B52" s="3">
        <v>133</v>
      </c>
      <c r="C52" s="3">
        <v>69</v>
      </c>
      <c r="D52" s="3">
        <v>0</v>
      </c>
      <c r="E52" s="3">
        <v>27</v>
      </c>
      <c r="F52" s="3">
        <v>41</v>
      </c>
      <c r="G52" s="3">
        <v>17</v>
      </c>
      <c r="H52" s="3">
        <v>17</v>
      </c>
      <c r="I52" s="3">
        <v>24</v>
      </c>
      <c r="J52" s="3">
        <v>44</v>
      </c>
      <c r="K52" s="3">
        <v>9</v>
      </c>
      <c r="L52" s="3">
        <v>6</v>
      </c>
      <c r="M52" s="3">
        <v>8</v>
      </c>
    </row>
    <row r="53" spans="1:13" s="84" customFormat="1" ht="40.15" customHeight="1" x14ac:dyDescent="0.2">
      <c r="A53" s="85" t="s">
        <v>84</v>
      </c>
      <c r="B53" s="4">
        <v>461</v>
      </c>
      <c r="C53" s="4">
        <v>231</v>
      </c>
      <c r="D53" s="4">
        <v>226</v>
      </c>
      <c r="E53" s="4">
        <v>84</v>
      </c>
      <c r="F53" s="4">
        <v>179</v>
      </c>
      <c r="G53" s="4">
        <v>110</v>
      </c>
      <c r="H53" s="4">
        <v>85</v>
      </c>
      <c r="I53" s="4">
        <v>123</v>
      </c>
      <c r="J53" s="4">
        <v>188</v>
      </c>
      <c r="K53" s="4">
        <v>13</v>
      </c>
      <c r="L53" s="4">
        <v>9</v>
      </c>
      <c r="M53" s="4">
        <v>33</v>
      </c>
    </row>
    <row r="54" spans="1:13" s="84" customFormat="1" ht="18" customHeight="1" x14ac:dyDescent="0.2">
      <c r="A54" s="82" t="s">
        <v>3</v>
      </c>
      <c r="B54" s="3">
        <v>107</v>
      </c>
      <c r="C54" s="3">
        <v>53</v>
      </c>
      <c r="D54" s="3">
        <v>63</v>
      </c>
      <c r="E54" s="3">
        <v>21</v>
      </c>
      <c r="F54" s="3">
        <v>52</v>
      </c>
      <c r="G54" s="3">
        <v>25</v>
      </c>
      <c r="H54" s="3">
        <v>16</v>
      </c>
      <c r="I54" s="3">
        <v>35</v>
      </c>
      <c r="J54" s="3">
        <v>32</v>
      </c>
      <c r="K54" s="3">
        <v>2</v>
      </c>
      <c r="L54" s="3">
        <v>2</v>
      </c>
      <c r="M54" s="3">
        <v>6</v>
      </c>
    </row>
    <row r="55" spans="1:13" s="84" customFormat="1" ht="18" customHeight="1" x14ac:dyDescent="0.2">
      <c r="A55" s="82" t="s">
        <v>11</v>
      </c>
      <c r="B55" s="3">
        <v>165</v>
      </c>
      <c r="C55" s="3">
        <v>87</v>
      </c>
      <c r="D55" s="3">
        <v>90</v>
      </c>
      <c r="E55" s="3">
        <v>29</v>
      </c>
      <c r="F55" s="3">
        <v>66</v>
      </c>
      <c r="G55" s="3">
        <v>46</v>
      </c>
      <c r="H55" s="3">
        <v>22</v>
      </c>
      <c r="I55" s="3">
        <v>20</v>
      </c>
      <c r="J55" s="3">
        <v>80</v>
      </c>
      <c r="K55" s="3">
        <v>2</v>
      </c>
      <c r="L55" s="3">
        <v>5</v>
      </c>
      <c r="M55" s="3">
        <v>14</v>
      </c>
    </row>
    <row r="56" spans="1:13" s="84" customFormat="1" ht="18" customHeight="1" x14ac:dyDescent="0.2">
      <c r="A56" s="82" t="s">
        <v>15</v>
      </c>
      <c r="B56" s="3">
        <v>189</v>
      </c>
      <c r="C56" s="3">
        <v>91</v>
      </c>
      <c r="D56" s="3">
        <v>73</v>
      </c>
      <c r="E56" s="3">
        <v>34</v>
      </c>
      <c r="F56" s="3">
        <v>61</v>
      </c>
      <c r="G56" s="3">
        <v>39</v>
      </c>
      <c r="H56" s="3">
        <v>47</v>
      </c>
      <c r="I56" s="3">
        <v>68</v>
      </c>
      <c r="J56" s="3">
        <v>76</v>
      </c>
      <c r="K56" s="3">
        <v>9</v>
      </c>
      <c r="L56" s="3">
        <v>2</v>
      </c>
      <c r="M56" s="3">
        <v>13</v>
      </c>
    </row>
    <row r="57" spans="1:13" x14ac:dyDescent="0.25"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</row>
  </sheetData>
  <hyperlinks>
    <hyperlink ref="N1" location="'Spis tabel'!A1" display="powrót do spisu tabel" xr:uid="{FA7B90B1-E1C8-4B8A-A17F-AF53E73C7B9A}"/>
  </hyperlinks>
  <printOptions horizontalCentered="1" verticalCentered="1"/>
  <pageMargins left="0" right="0" top="0" bottom="0" header="0" footer="0"/>
  <pageSetup paperSize="9" scale="4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57"/>
  <sheetViews>
    <sheetView view="pageBreakPreview" topLeftCell="D3" zoomScaleNormal="100" zoomScaleSheetLayoutView="100" workbookViewId="0">
      <selection activeCell="B14" sqref="B14"/>
    </sheetView>
  </sheetViews>
  <sheetFormatPr defaultColWidth="2.28515625" defaultRowHeight="15.75" x14ac:dyDescent="0.25"/>
  <cols>
    <col min="1" max="1" width="34.5703125" style="77" customWidth="1"/>
    <col min="2" max="3" width="16.7109375" style="77" customWidth="1"/>
    <col min="4" max="4" width="17.5703125" style="77" customWidth="1"/>
    <col min="5" max="11" width="16.7109375" style="77" customWidth="1"/>
    <col min="12" max="12" width="17.5703125" style="77" customWidth="1"/>
    <col min="13" max="13" width="18.28515625" style="77" customWidth="1"/>
    <col min="14" max="14" width="18" style="77" customWidth="1"/>
    <col min="15" max="15" width="17.7109375" style="77" customWidth="1"/>
    <col min="16" max="16" width="16.7109375" style="77" customWidth="1"/>
    <col min="17" max="17" width="17.5703125" style="77" customWidth="1"/>
    <col min="18" max="82" width="16.7109375" style="77" customWidth="1"/>
    <col min="83" max="16384" width="2.28515625" style="77"/>
  </cols>
  <sheetData>
    <row r="1" spans="1:21" ht="30" customHeight="1" thickBot="1" x14ac:dyDescent="0.3">
      <c r="A1" s="189" t="s">
        <v>255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1"/>
      <c r="U1" s="9" t="s">
        <v>226</v>
      </c>
    </row>
    <row r="2" spans="1:21" ht="222" customHeight="1" x14ac:dyDescent="0.25">
      <c r="A2" s="175" t="s">
        <v>38</v>
      </c>
      <c r="B2" s="175" t="s">
        <v>47</v>
      </c>
      <c r="C2" s="175" t="s">
        <v>204</v>
      </c>
      <c r="D2" s="176" t="s">
        <v>228</v>
      </c>
      <c r="E2" s="176" t="s">
        <v>229</v>
      </c>
      <c r="F2" s="175" t="s">
        <v>59</v>
      </c>
      <c r="G2" s="175" t="s">
        <v>55</v>
      </c>
      <c r="H2" s="175" t="s">
        <v>113</v>
      </c>
      <c r="I2" s="175" t="s">
        <v>216</v>
      </c>
      <c r="J2" s="175" t="s">
        <v>217</v>
      </c>
      <c r="K2" s="175" t="s">
        <v>218</v>
      </c>
      <c r="L2" s="175" t="s">
        <v>219</v>
      </c>
      <c r="M2" s="175" t="s">
        <v>220</v>
      </c>
      <c r="N2" s="175" t="s">
        <v>221</v>
      </c>
      <c r="O2" s="175" t="s">
        <v>61</v>
      </c>
      <c r="P2" s="175" t="s">
        <v>222</v>
      </c>
      <c r="Q2" s="175" t="s">
        <v>114</v>
      </c>
      <c r="R2" s="175" t="s">
        <v>62</v>
      </c>
      <c r="S2" s="175" t="s">
        <v>115</v>
      </c>
      <c r="T2" s="175" t="s">
        <v>225</v>
      </c>
    </row>
    <row r="3" spans="1:21" ht="40.15" customHeight="1" x14ac:dyDescent="0.25">
      <c r="A3" s="87" t="s">
        <v>1</v>
      </c>
      <c r="B3" s="88">
        <v>6369</v>
      </c>
      <c r="C3" s="88">
        <v>5901</v>
      </c>
      <c r="D3" s="88">
        <v>328</v>
      </c>
      <c r="E3" s="88">
        <v>215</v>
      </c>
      <c r="F3" s="88">
        <v>20</v>
      </c>
      <c r="G3" s="88">
        <v>407</v>
      </c>
      <c r="H3" s="88">
        <v>32</v>
      </c>
      <c r="I3" s="88">
        <v>11</v>
      </c>
      <c r="J3" s="88">
        <v>0</v>
      </c>
      <c r="K3" s="88">
        <v>83</v>
      </c>
      <c r="L3" s="88">
        <v>18</v>
      </c>
      <c r="M3" s="88">
        <v>123</v>
      </c>
      <c r="N3" s="88">
        <v>1646</v>
      </c>
      <c r="O3" s="88">
        <v>587</v>
      </c>
      <c r="P3" s="88">
        <v>4</v>
      </c>
      <c r="Q3" s="88">
        <v>217</v>
      </c>
      <c r="R3" s="88">
        <v>64</v>
      </c>
      <c r="S3" s="88">
        <v>42</v>
      </c>
      <c r="T3" s="88">
        <v>955</v>
      </c>
    </row>
    <row r="4" spans="1:21" s="60" customFormat="1" ht="40.15" customHeight="1" x14ac:dyDescent="0.25">
      <c r="A4" s="67" t="s">
        <v>88</v>
      </c>
      <c r="B4" s="66">
        <v>2617</v>
      </c>
      <c r="C4" s="66">
        <v>2577</v>
      </c>
      <c r="D4" s="66">
        <v>194</v>
      </c>
      <c r="E4" s="66">
        <v>0</v>
      </c>
      <c r="F4" s="66">
        <v>18</v>
      </c>
      <c r="G4" s="66">
        <v>39</v>
      </c>
      <c r="H4" s="66">
        <v>15</v>
      </c>
      <c r="I4" s="66">
        <v>4</v>
      </c>
      <c r="J4" s="66">
        <v>0</v>
      </c>
      <c r="K4" s="66">
        <v>39</v>
      </c>
      <c r="L4" s="66">
        <v>12</v>
      </c>
      <c r="M4" s="66">
        <v>28</v>
      </c>
      <c r="N4" s="66">
        <v>1273</v>
      </c>
      <c r="O4" s="66">
        <v>166</v>
      </c>
      <c r="P4" s="66">
        <v>1</v>
      </c>
      <c r="Q4" s="66">
        <v>73</v>
      </c>
      <c r="R4" s="66">
        <v>34</v>
      </c>
      <c r="S4" s="66">
        <v>16</v>
      </c>
      <c r="T4" s="66">
        <v>282</v>
      </c>
    </row>
    <row r="5" spans="1:21" s="81" customFormat="1" ht="40.15" customHeight="1" x14ac:dyDescent="0.2">
      <c r="A5" s="78" t="s">
        <v>78</v>
      </c>
      <c r="B5" s="4">
        <v>1267</v>
      </c>
      <c r="C5" s="4">
        <v>1258</v>
      </c>
      <c r="D5" s="4">
        <v>105</v>
      </c>
      <c r="E5" s="4">
        <v>0</v>
      </c>
      <c r="F5" s="4">
        <v>2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1019</v>
      </c>
      <c r="O5" s="4">
        <v>85</v>
      </c>
      <c r="P5" s="4">
        <v>1</v>
      </c>
      <c r="Q5" s="4">
        <v>26</v>
      </c>
      <c r="R5" s="4">
        <v>18</v>
      </c>
      <c r="S5" s="4">
        <v>8</v>
      </c>
      <c r="T5" s="4">
        <v>84</v>
      </c>
    </row>
    <row r="6" spans="1:21" s="81" customFormat="1" ht="18" customHeight="1" x14ac:dyDescent="0.2">
      <c r="A6" s="82" t="s">
        <v>46</v>
      </c>
      <c r="B6" s="3">
        <v>1267</v>
      </c>
      <c r="C6" s="3">
        <v>1258</v>
      </c>
      <c r="D6" s="3">
        <v>105</v>
      </c>
      <c r="E6" s="3">
        <v>0</v>
      </c>
      <c r="F6" s="3">
        <v>2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1019</v>
      </c>
      <c r="O6" s="3">
        <v>85</v>
      </c>
      <c r="P6" s="3">
        <v>1</v>
      </c>
      <c r="Q6" s="3">
        <v>26</v>
      </c>
      <c r="R6" s="3">
        <v>18</v>
      </c>
      <c r="S6" s="3">
        <v>8</v>
      </c>
      <c r="T6" s="3">
        <v>84</v>
      </c>
    </row>
    <row r="7" spans="1:21" s="81" customFormat="1" ht="40.15" customHeight="1" x14ac:dyDescent="0.2">
      <c r="A7" s="78" t="s">
        <v>85</v>
      </c>
      <c r="B7" s="4">
        <v>673</v>
      </c>
      <c r="C7" s="4">
        <v>661</v>
      </c>
      <c r="D7" s="4">
        <v>33</v>
      </c>
      <c r="E7" s="4">
        <v>0</v>
      </c>
      <c r="F7" s="4">
        <v>0</v>
      </c>
      <c r="G7" s="4">
        <v>17</v>
      </c>
      <c r="H7" s="4">
        <v>0</v>
      </c>
      <c r="I7" s="4">
        <v>4</v>
      </c>
      <c r="J7" s="4">
        <v>0</v>
      </c>
      <c r="K7" s="4">
        <v>26</v>
      </c>
      <c r="L7" s="4">
        <v>2</v>
      </c>
      <c r="M7" s="4">
        <v>20</v>
      </c>
      <c r="N7" s="4">
        <v>124</v>
      </c>
      <c r="O7" s="4">
        <v>52</v>
      </c>
      <c r="P7" s="4">
        <v>0</v>
      </c>
      <c r="Q7" s="4">
        <v>26</v>
      </c>
      <c r="R7" s="4">
        <v>7</v>
      </c>
      <c r="S7" s="4">
        <v>5</v>
      </c>
      <c r="T7" s="4">
        <v>136</v>
      </c>
    </row>
    <row r="8" spans="1:21" s="84" customFormat="1" ht="18" customHeight="1" x14ac:dyDescent="0.2">
      <c r="A8" s="82" t="s">
        <v>4</v>
      </c>
      <c r="B8" s="3">
        <v>133</v>
      </c>
      <c r="C8" s="3">
        <v>131</v>
      </c>
      <c r="D8" s="3">
        <v>10</v>
      </c>
      <c r="E8" s="3">
        <v>0</v>
      </c>
      <c r="F8" s="3">
        <v>0</v>
      </c>
      <c r="G8" s="3">
        <v>16</v>
      </c>
      <c r="H8" s="3">
        <v>0</v>
      </c>
      <c r="I8" s="3">
        <v>4</v>
      </c>
      <c r="J8" s="3">
        <v>0</v>
      </c>
      <c r="K8" s="3">
        <v>26</v>
      </c>
      <c r="L8" s="3">
        <v>2</v>
      </c>
      <c r="M8" s="3">
        <v>2</v>
      </c>
      <c r="N8" s="3">
        <v>21</v>
      </c>
      <c r="O8" s="3">
        <v>11</v>
      </c>
      <c r="P8" s="3">
        <v>0</v>
      </c>
      <c r="Q8" s="3">
        <v>1</v>
      </c>
      <c r="R8" s="3">
        <v>2</v>
      </c>
      <c r="S8" s="3">
        <v>1</v>
      </c>
      <c r="T8" s="3">
        <v>21</v>
      </c>
    </row>
    <row r="9" spans="1:21" s="84" customFormat="1" ht="18" customHeight="1" x14ac:dyDescent="0.2">
      <c r="A9" s="82" t="s">
        <v>5</v>
      </c>
      <c r="B9" s="3">
        <v>148</v>
      </c>
      <c r="C9" s="3">
        <v>145</v>
      </c>
      <c r="D9" s="3">
        <v>6</v>
      </c>
      <c r="E9" s="3">
        <v>0</v>
      </c>
      <c r="F9" s="3">
        <v>0</v>
      </c>
      <c r="G9" s="3">
        <v>1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40</v>
      </c>
      <c r="O9" s="3">
        <v>8</v>
      </c>
      <c r="P9" s="3">
        <v>0</v>
      </c>
      <c r="Q9" s="3">
        <v>6</v>
      </c>
      <c r="R9" s="3">
        <v>1</v>
      </c>
      <c r="S9" s="3">
        <v>0</v>
      </c>
      <c r="T9" s="3">
        <v>31</v>
      </c>
    </row>
    <row r="10" spans="1:21" s="84" customFormat="1" ht="18" customHeight="1" x14ac:dyDescent="0.2">
      <c r="A10" s="82" t="s">
        <v>7</v>
      </c>
      <c r="B10" s="3">
        <v>97</v>
      </c>
      <c r="C10" s="3">
        <v>96</v>
      </c>
      <c r="D10" s="3">
        <v>4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21</v>
      </c>
      <c r="O10" s="3">
        <v>14</v>
      </c>
      <c r="P10" s="3">
        <v>0</v>
      </c>
      <c r="Q10" s="3">
        <v>8</v>
      </c>
      <c r="R10" s="3">
        <v>0</v>
      </c>
      <c r="S10" s="3">
        <v>0</v>
      </c>
      <c r="T10" s="3">
        <v>44</v>
      </c>
    </row>
    <row r="11" spans="1:21" s="84" customFormat="1" ht="18" customHeight="1" x14ac:dyDescent="0.2">
      <c r="A11" s="82" t="s">
        <v>37</v>
      </c>
      <c r="B11" s="3">
        <v>295</v>
      </c>
      <c r="C11" s="3">
        <v>289</v>
      </c>
      <c r="D11" s="3">
        <v>13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18</v>
      </c>
      <c r="N11" s="3">
        <v>42</v>
      </c>
      <c r="O11" s="3">
        <v>19</v>
      </c>
      <c r="P11" s="3">
        <v>0</v>
      </c>
      <c r="Q11" s="3">
        <v>11</v>
      </c>
      <c r="R11" s="3">
        <v>4</v>
      </c>
      <c r="S11" s="3">
        <v>4</v>
      </c>
      <c r="T11" s="3">
        <v>40</v>
      </c>
    </row>
    <row r="12" spans="1:21" s="81" customFormat="1" ht="48.75" customHeight="1" x14ac:dyDescent="0.2">
      <c r="A12" s="78" t="s">
        <v>86</v>
      </c>
      <c r="B12" s="4">
        <v>677</v>
      </c>
      <c r="C12" s="4">
        <v>658</v>
      </c>
      <c r="D12" s="4">
        <v>56</v>
      </c>
      <c r="E12" s="4">
        <v>0</v>
      </c>
      <c r="F12" s="4">
        <v>16</v>
      </c>
      <c r="G12" s="4">
        <v>22</v>
      </c>
      <c r="H12" s="4">
        <v>15</v>
      </c>
      <c r="I12" s="4">
        <v>0</v>
      </c>
      <c r="J12" s="4">
        <v>0</v>
      </c>
      <c r="K12" s="4">
        <v>13</v>
      </c>
      <c r="L12" s="4">
        <v>10</v>
      </c>
      <c r="M12" s="4">
        <v>8</v>
      </c>
      <c r="N12" s="4">
        <v>130</v>
      </c>
      <c r="O12" s="4">
        <v>29</v>
      </c>
      <c r="P12" s="4">
        <v>0</v>
      </c>
      <c r="Q12" s="4">
        <v>21</v>
      </c>
      <c r="R12" s="4">
        <v>9</v>
      </c>
      <c r="S12" s="4">
        <v>3</v>
      </c>
      <c r="T12" s="4">
        <v>62</v>
      </c>
    </row>
    <row r="13" spans="1:21" s="84" customFormat="1" ht="18" customHeight="1" x14ac:dyDescent="0.2">
      <c r="A13" s="82" t="s">
        <v>2</v>
      </c>
      <c r="B13" s="3">
        <v>104</v>
      </c>
      <c r="C13" s="3">
        <v>104</v>
      </c>
      <c r="D13" s="3">
        <v>10</v>
      </c>
      <c r="E13" s="3">
        <v>0</v>
      </c>
      <c r="F13" s="3">
        <v>10</v>
      </c>
      <c r="G13" s="3">
        <v>0</v>
      </c>
      <c r="H13" s="3">
        <v>5</v>
      </c>
      <c r="I13" s="3">
        <v>0</v>
      </c>
      <c r="J13" s="3">
        <v>0</v>
      </c>
      <c r="K13" s="3">
        <v>1</v>
      </c>
      <c r="L13" s="3">
        <v>0</v>
      </c>
      <c r="M13" s="3">
        <v>5</v>
      </c>
      <c r="N13" s="3">
        <v>14</v>
      </c>
      <c r="O13" s="3">
        <v>4</v>
      </c>
      <c r="P13" s="3">
        <v>0</v>
      </c>
      <c r="Q13" s="3">
        <v>2</v>
      </c>
      <c r="R13" s="3">
        <v>1</v>
      </c>
      <c r="S13" s="3">
        <v>0</v>
      </c>
      <c r="T13" s="3">
        <v>7</v>
      </c>
    </row>
    <row r="14" spans="1:21" s="84" customFormat="1" ht="18" customHeight="1" x14ac:dyDescent="0.2">
      <c r="A14" s="82" t="s">
        <v>6</v>
      </c>
      <c r="B14" s="3">
        <v>133</v>
      </c>
      <c r="C14" s="3">
        <v>124</v>
      </c>
      <c r="D14" s="3">
        <v>7</v>
      </c>
      <c r="E14" s="3">
        <v>0</v>
      </c>
      <c r="F14" s="3">
        <v>0</v>
      </c>
      <c r="G14" s="3">
        <v>6</v>
      </c>
      <c r="H14" s="3">
        <v>0</v>
      </c>
      <c r="I14" s="3">
        <v>0</v>
      </c>
      <c r="J14" s="3">
        <v>0</v>
      </c>
      <c r="K14" s="3">
        <v>2</v>
      </c>
      <c r="L14" s="3">
        <v>0</v>
      </c>
      <c r="M14" s="3">
        <v>0</v>
      </c>
      <c r="N14" s="3">
        <v>5</v>
      </c>
      <c r="O14" s="3">
        <v>8</v>
      </c>
      <c r="P14" s="3">
        <v>0</v>
      </c>
      <c r="Q14" s="3">
        <v>7</v>
      </c>
      <c r="R14" s="3">
        <v>1</v>
      </c>
      <c r="S14" s="3">
        <v>1</v>
      </c>
      <c r="T14" s="3">
        <v>15</v>
      </c>
    </row>
    <row r="15" spans="1:21" s="84" customFormat="1" ht="18" customHeight="1" x14ac:dyDescent="0.2">
      <c r="A15" s="82" t="s">
        <v>8</v>
      </c>
      <c r="B15" s="3">
        <v>198</v>
      </c>
      <c r="C15" s="3">
        <v>195</v>
      </c>
      <c r="D15" s="3">
        <v>14</v>
      </c>
      <c r="E15" s="3">
        <v>0</v>
      </c>
      <c r="F15" s="3">
        <v>3</v>
      </c>
      <c r="G15" s="3">
        <v>14</v>
      </c>
      <c r="H15" s="3">
        <v>9</v>
      </c>
      <c r="I15" s="3">
        <v>0</v>
      </c>
      <c r="J15" s="3">
        <v>0</v>
      </c>
      <c r="K15" s="3">
        <v>0</v>
      </c>
      <c r="L15" s="3">
        <v>3</v>
      </c>
      <c r="M15" s="3">
        <v>0</v>
      </c>
      <c r="N15" s="3">
        <v>64</v>
      </c>
      <c r="O15" s="3">
        <v>4</v>
      </c>
      <c r="P15" s="3">
        <v>0</v>
      </c>
      <c r="Q15" s="3">
        <v>6</v>
      </c>
      <c r="R15" s="3">
        <v>5</v>
      </c>
      <c r="S15" s="3">
        <v>2</v>
      </c>
      <c r="T15" s="3">
        <v>17</v>
      </c>
    </row>
    <row r="16" spans="1:21" s="84" customFormat="1" ht="18" customHeight="1" x14ac:dyDescent="0.2">
      <c r="A16" s="82" t="s">
        <v>9</v>
      </c>
      <c r="B16" s="3">
        <v>148</v>
      </c>
      <c r="C16" s="3">
        <v>147</v>
      </c>
      <c r="D16" s="3">
        <v>18</v>
      </c>
      <c r="E16" s="3">
        <v>0</v>
      </c>
      <c r="F16" s="3">
        <v>3</v>
      </c>
      <c r="G16" s="3">
        <v>0</v>
      </c>
      <c r="H16" s="3">
        <v>0</v>
      </c>
      <c r="I16" s="3">
        <v>0</v>
      </c>
      <c r="J16" s="3">
        <v>0</v>
      </c>
      <c r="K16" s="3">
        <v>3</v>
      </c>
      <c r="L16" s="3">
        <v>0</v>
      </c>
      <c r="M16" s="3">
        <v>0</v>
      </c>
      <c r="N16" s="3">
        <v>38</v>
      </c>
      <c r="O16" s="3">
        <v>9</v>
      </c>
      <c r="P16" s="3">
        <v>0</v>
      </c>
      <c r="Q16" s="3">
        <v>3</v>
      </c>
      <c r="R16" s="3">
        <v>2</v>
      </c>
      <c r="S16" s="3">
        <v>0</v>
      </c>
      <c r="T16" s="3">
        <v>15</v>
      </c>
    </row>
    <row r="17" spans="1:20" s="84" customFormat="1" ht="18" customHeight="1" x14ac:dyDescent="0.2">
      <c r="A17" s="82" t="s">
        <v>12</v>
      </c>
      <c r="B17" s="3">
        <v>94</v>
      </c>
      <c r="C17" s="3">
        <v>88</v>
      </c>
      <c r="D17" s="3">
        <v>7</v>
      </c>
      <c r="E17" s="3">
        <v>0</v>
      </c>
      <c r="F17" s="3">
        <v>0</v>
      </c>
      <c r="G17" s="3">
        <v>2</v>
      </c>
      <c r="H17" s="3">
        <v>1</v>
      </c>
      <c r="I17" s="3">
        <v>0</v>
      </c>
      <c r="J17" s="3">
        <v>0</v>
      </c>
      <c r="K17" s="3">
        <v>7</v>
      </c>
      <c r="L17" s="3">
        <v>7</v>
      </c>
      <c r="M17" s="3">
        <v>3</v>
      </c>
      <c r="N17" s="3">
        <v>9</v>
      </c>
      <c r="O17" s="3">
        <v>4</v>
      </c>
      <c r="P17" s="3">
        <v>0</v>
      </c>
      <c r="Q17" s="3">
        <v>3</v>
      </c>
      <c r="R17" s="3">
        <v>0</v>
      </c>
      <c r="S17" s="3">
        <v>0</v>
      </c>
      <c r="T17" s="3">
        <v>8</v>
      </c>
    </row>
    <row r="18" spans="1:20" s="73" customFormat="1" ht="40.15" customHeight="1" x14ac:dyDescent="0.2">
      <c r="A18" s="67" t="s">
        <v>87</v>
      </c>
      <c r="B18" s="66">
        <v>3752</v>
      </c>
      <c r="C18" s="66">
        <v>3324</v>
      </c>
      <c r="D18" s="66">
        <v>134</v>
      </c>
      <c r="E18" s="66">
        <v>215</v>
      </c>
      <c r="F18" s="66">
        <v>2</v>
      </c>
      <c r="G18" s="66">
        <v>368</v>
      </c>
      <c r="H18" s="66">
        <v>17</v>
      </c>
      <c r="I18" s="66">
        <v>7</v>
      </c>
      <c r="J18" s="66">
        <v>0</v>
      </c>
      <c r="K18" s="66">
        <v>44</v>
      </c>
      <c r="L18" s="66">
        <v>6</v>
      </c>
      <c r="M18" s="66">
        <v>95</v>
      </c>
      <c r="N18" s="66">
        <v>373</v>
      </c>
      <c r="O18" s="66">
        <v>421</v>
      </c>
      <c r="P18" s="66">
        <v>3</v>
      </c>
      <c r="Q18" s="66">
        <v>144</v>
      </c>
      <c r="R18" s="66">
        <v>30</v>
      </c>
      <c r="S18" s="66">
        <v>26</v>
      </c>
      <c r="T18" s="66">
        <v>673</v>
      </c>
    </row>
    <row r="19" spans="1:20" s="81" customFormat="1" ht="40.15" customHeight="1" x14ac:dyDescent="0.2">
      <c r="A19" s="85" t="s">
        <v>79</v>
      </c>
      <c r="B19" s="4">
        <v>706</v>
      </c>
      <c r="C19" s="4">
        <v>545</v>
      </c>
      <c r="D19" s="4">
        <v>15</v>
      </c>
      <c r="E19" s="4">
        <v>95</v>
      </c>
      <c r="F19" s="4">
        <v>1</v>
      </c>
      <c r="G19" s="4">
        <v>70</v>
      </c>
      <c r="H19" s="4">
        <v>11</v>
      </c>
      <c r="I19" s="4">
        <v>0</v>
      </c>
      <c r="J19" s="4">
        <v>0</v>
      </c>
      <c r="K19" s="4">
        <v>17</v>
      </c>
      <c r="L19" s="4">
        <v>1</v>
      </c>
      <c r="M19" s="4">
        <v>3</v>
      </c>
      <c r="N19" s="4">
        <v>65</v>
      </c>
      <c r="O19" s="4">
        <v>49</v>
      </c>
      <c r="P19" s="4">
        <v>1</v>
      </c>
      <c r="Q19" s="4">
        <v>21</v>
      </c>
      <c r="R19" s="4">
        <v>4</v>
      </c>
      <c r="S19" s="4">
        <v>0</v>
      </c>
      <c r="T19" s="4">
        <v>108</v>
      </c>
    </row>
    <row r="20" spans="1:20" s="84" customFormat="1" ht="18" customHeight="1" x14ac:dyDescent="0.2">
      <c r="A20" s="82" t="s">
        <v>32</v>
      </c>
      <c r="B20" s="3">
        <v>210</v>
      </c>
      <c r="C20" s="3">
        <v>138</v>
      </c>
      <c r="D20" s="3">
        <v>1</v>
      </c>
      <c r="E20" s="3">
        <v>0</v>
      </c>
      <c r="F20" s="3">
        <v>1</v>
      </c>
      <c r="G20" s="3">
        <v>16</v>
      </c>
      <c r="H20" s="3">
        <v>0</v>
      </c>
      <c r="I20" s="3">
        <v>0</v>
      </c>
      <c r="J20" s="3">
        <v>0</v>
      </c>
      <c r="K20" s="3">
        <v>17</v>
      </c>
      <c r="L20" s="3">
        <v>0</v>
      </c>
      <c r="M20" s="3">
        <v>0</v>
      </c>
      <c r="N20" s="3">
        <v>2</v>
      </c>
      <c r="O20" s="3">
        <v>11</v>
      </c>
      <c r="P20" s="3">
        <v>0</v>
      </c>
      <c r="Q20" s="3">
        <v>5</v>
      </c>
      <c r="R20" s="3">
        <v>1</v>
      </c>
      <c r="S20" s="3">
        <v>0</v>
      </c>
      <c r="T20" s="3">
        <v>25</v>
      </c>
    </row>
    <row r="21" spans="1:20" s="84" customFormat="1" ht="18" customHeight="1" x14ac:dyDescent="0.2">
      <c r="A21" s="82" t="s">
        <v>33</v>
      </c>
      <c r="B21" s="3">
        <v>138</v>
      </c>
      <c r="C21" s="3">
        <v>113</v>
      </c>
      <c r="D21" s="3">
        <v>5</v>
      </c>
      <c r="E21" s="3">
        <v>82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29</v>
      </c>
      <c r="O21" s="3">
        <v>13</v>
      </c>
      <c r="P21" s="3">
        <v>0</v>
      </c>
      <c r="Q21" s="3">
        <v>8</v>
      </c>
      <c r="R21" s="3">
        <v>0</v>
      </c>
      <c r="S21" s="3">
        <v>0</v>
      </c>
      <c r="T21" s="3">
        <v>15</v>
      </c>
    </row>
    <row r="22" spans="1:20" s="84" customFormat="1" ht="18" customHeight="1" x14ac:dyDescent="0.2">
      <c r="A22" s="82" t="s">
        <v>34</v>
      </c>
      <c r="B22" s="3">
        <v>133</v>
      </c>
      <c r="C22" s="3">
        <v>129</v>
      </c>
      <c r="D22" s="3">
        <v>3</v>
      </c>
      <c r="E22" s="3">
        <v>0</v>
      </c>
      <c r="F22" s="3">
        <v>0</v>
      </c>
      <c r="G22" s="3">
        <v>3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26</v>
      </c>
      <c r="O22" s="3">
        <v>9</v>
      </c>
      <c r="P22" s="3">
        <v>1</v>
      </c>
      <c r="Q22" s="3">
        <v>2</v>
      </c>
      <c r="R22" s="3">
        <v>1</v>
      </c>
      <c r="S22" s="3">
        <v>0</v>
      </c>
      <c r="T22" s="3">
        <v>37</v>
      </c>
    </row>
    <row r="23" spans="1:20" s="84" customFormat="1" ht="18" customHeight="1" x14ac:dyDescent="0.2">
      <c r="A23" s="82" t="s">
        <v>10</v>
      </c>
      <c r="B23" s="3">
        <v>140</v>
      </c>
      <c r="C23" s="3">
        <v>100</v>
      </c>
      <c r="D23" s="3">
        <v>2</v>
      </c>
      <c r="E23" s="3">
        <v>0</v>
      </c>
      <c r="F23" s="3">
        <v>0</v>
      </c>
      <c r="G23" s="3">
        <v>28</v>
      </c>
      <c r="H23" s="3">
        <v>11</v>
      </c>
      <c r="I23" s="3">
        <v>0</v>
      </c>
      <c r="J23" s="3">
        <v>0</v>
      </c>
      <c r="K23" s="3">
        <v>0</v>
      </c>
      <c r="L23" s="3">
        <v>1</v>
      </c>
      <c r="M23" s="3">
        <v>0</v>
      </c>
      <c r="N23" s="3">
        <v>0</v>
      </c>
      <c r="O23" s="3">
        <v>9</v>
      </c>
      <c r="P23" s="3">
        <v>0</v>
      </c>
      <c r="Q23" s="3">
        <v>4</v>
      </c>
      <c r="R23" s="3">
        <v>1</v>
      </c>
      <c r="S23" s="3">
        <v>0</v>
      </c>
      <c r="T23" s="3">
        <v>22</v>
      </c>
    </row>
    <row r="24" spans="1:20" s="84" customFormat="1" ht="18" customHeight="1" x14ac:dyDescent="0.2">
      <c r="A24" s="82" t="s">
        <v>35</v>
      </c>
      <c r="B24" s="3">
        <v>85</v>
      </c>
      <c r="C24" s="3">
        <v>65</v>
      </c>
      <c r="D24" s="3">
        <v>4</v>
      </c>
      <c r="E24" s="3">
        <v>13</v>
      </c>
      <c r="F24" s="3">
        <v>0</v>
      </c>
      <c r="G24" s="3">
        <v>23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3</v>
      </c>
      <c r="N24" s="3">
        <v>8</v>
      </c>
      <c r="O24" s="3">
        <v>7</v>
      </c>
      <c r="P24" s="3">
        <v>0</v>
      </c>
      <c r="Q24" s="3">
        <v>2</v>
      </c>
      <c r="R24" s="3">
        <v>1</v>
      </c>
      <c r="S24" s="3">
        <v>0</v>
      </c>
      <c r="T24" s="3">
        <v>9</v>
      </c>
    </row>
    <row r="25" spans="1:20" s="84" customFormat="1" ht="40.15" customHeight="1" x14ac:dyDescent="0.2">
      <c r="A25" s="85" t="s">
        <v>80</v>
      </c>
      <c r="B25" s="4">
        <v>535</v>
      </c>
      <c r="C25" s="4">
        <v>472</v>
      </c>
      <c r="D25" s="4">
        <v>24</v>
      </c>
      <c r="E25" s="4">
        <v>0</v>
      </c>
      <c r="F25" s="4">
        <v>0</v>
      </c>
      <c r="G25" s="4">
        <v>65</v>
      </c>
      <c r="H25" s="4">
        <v>0</v>
      </c>
      <c r="I25" s="4">
        <v>0</v>
      </c>
      <c r="J25" s="4">
        <v>0</v>
      </c>
      <c r="K25" s="4">
        <v>17</v>
      </c>
      <c r="L25" s="4">
        <v>1</v>
      </c>
      <c r="M25" s="4">
        <v>21</v>
      </c>
      <c r="N25" s="4">
        <v>38</v>
      </c>
      <c r="O25" s="4">
        <v>90</v>
      </c>
      <c r="P25" s="4">
        <v>1</v>
      </c>
      <c r="Q25" s="4">
        <v>35</v>
      </c>
      <c r="R25" s="4">
        <v>4</v>
      </c>
      <c r="S25" s="4">
        <v>1</v>
      </c>
      <c r="T25" s="4">
        <v>60</v>
      </c>
    </row>
    <row r="26" spans="1:20" s="84" customFormat="1" ht="18" customHeight="1" x14ac:dyDescent="0.2">
      <c r="A26" s="82" t="s">
        <v>25</v>
      </c>
      <c r="B26" s="3">
        <v>104</v>
      </c>
      <c r="C26" s="3">
        <v>84</v>
      </c>
      <c r="D26" s="3">
        <v>4</v>
      </c>
      <c r="E26" s="3">
        <v>0</v>
      </c>
      <c r="F26" s="3">
        <v>0</v>
      </c>
      <c r="G26" s="3">
        <v>3</v>
      </c>
      <c r="H26" s="3">
        <v>0</v>
      </c>
      <c r="I26" s="3">
        <v>0</v>
      </c>
      <c r="J26" s="3">
        <v>0</v>
      </c>
      <c r="K26" s="3">
        <v>3</v>
      </c>
      <c r="L26" s="3">
        <v>0</v>
      </c>
      <c r="M26" s="3">
        <v>1</v>
      </c>
      <c r="N26" s="3">
        <v>4</v>
      </c>
      <c r="O26" s="3">
        <v>16</v>
      </c>
      <c r="P26" s="3">
        <v>0</v>
      </c>
      <c r="Q26" s="3">
        <v>1</v>
      </c>
      <c r="R26" s="3">
        <v>2</v>
      </c>
      <c r="S26" s="3">
        <v>0</v>
      </c>
      <c r="T26" s="3">
        <v>6</v>
      </c>
    </row>
    <row r="27" spans="1:20" s="84" customFormat="1" ht="18" customHeight="1" x14ac:dyDescent="0.2">
      <c r="A27" s="82" t="s">
        <v>26</v>
      </c>
      <c r="B27" s="3">
        <v>89</v>
      </c>
      <c r="C27" s="3">
        <v>80</v>
      </c>
      <c r="D27" s="3">
        <v>6</v>
      </c>
      <c r="E27" s="3">
        <v>0</v>
      </c>
      <c r="F27" s="3">
        <v>0</v>
      </c>
      <c r="G27" s="3">
        <v>8</v>
      </c>
      <c r="H27" s="3">
        <v>0</v>
      </c>
      <c r="I27" s="3">
        <v>0</v>
      </c>
      <c r="J27" s="3">
        <v>0</v>
      </c>
      <c r="K27" s="3">
        <v>9</v>
      </c>
      <c r="L27" s="3">
        <v>1</v>
      </c>
      <c r="M27" s="3">
        <v>0</v>
      </c>
      <c r="N27" s="3">
        <v>5</v>
      </c>
      <c r="O27" s="3">
        <v>17</v>
      </c>
      <c r="P27" s="3">
        <v>0</v>
      </c>
      <c r="Q27" s="3">
        <v>6</v>
      </c>
      <c r="R27" s="3">
        <v>1</v>
      </c>
      <c r="S27" s="3">
        <v>0</v>
      </c>
      <c r="T27" s="3">
        <v>12</v>
      </c>
    </row>
    <row r="28" spans="1:20" s="84" customFormat="1" ht="18" customHeight="1" x14ac:dyDescent="0.2">
      <c r="A28" s="82" t="s">
        <v>27</v>
      </c>
      <c r="B28" s="3">
        <v>125</v>
      </c>
      <c r="C28" s="3">
        <v>117</v>
      </c>
      <c r="D28" s="3">
        <v>4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2</v>
      </c>
      <c r="L28" s="3">
        <v>0</v>
      </c>
      <c r="M28" s="3">
        <v>9</v>
      </c>
      <c r="N28" s="3">
        <v>13</v>
      </c>
      <c r="O28" s="3">
        <v>12</v>
      </c>
      <c r="P28" s="3">
        <v>0</v>
      </c>
      <c r="Q28" s="3">
        <v>6</v>
      </c>
      <c r="R28" s="3">
        <v>0</v>
      </c>
      <c r="S28" s="3">
        <v>0</v>
      </c>
      <c r="T28" s="3">
        <v>17</v>
      </c>
    </row>
    <row r="29" spans="1:20" s="84" customFormat="1" ht="18" customHeight="1" x14ac:dyDescent="0.2">
      <c r="A29" s="82" t="s">
        <v>28</v>
      </c>
      <c r="B29" s="3">
        <v>93</v>
      </c>
      <c r="C29" s="3">
        <v>75</v>
      </c>
      <c r="D29" s="3">
        <v>2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9</v>
      </c>
      <c r="N29" s="3">
        <v>9</v>
      </c>
      <c r="O29" s="3">
        <v>13</v>
      </c>
      <c r="P29" s="3">
        <v>0</v>
      </c>
      <c r="Q29" s="3">
        <v>8</v>
      </c>
      <c r="R29" s="3">
        <v>0</v>
      </c>
      <c r="S29" s="3">
        <v>0</v>
      </c>
      <c r="T29" s="3">
        <v>4</v>
      </c>
    </row>
    <row r="30" spans="1:20" s="84" customFormat="1" ht="18" customHeight="1" x14ac:dyDescent="0.2">
      <c r="A30" s="82" t="s">
        <v>14</v>
      </c>
      <c r="B30" s="3">
        <v>71</v>
      </c>
      <c r="C30" s="3">
        <v>70</v>
      </c>
      <c r="D30" s="3">
        <v>5</v>
      </c>
      <c r="E30" s="3">
        <v>0</v>
      </c>
      <c r="F30" s="3">
        <v>0</v>
      </c>
      <c r="G30" s="3">
        <v>50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2</v>
      </c>
      <c r="N30" s="3">
        <v>4</v>
      </c>
      <c r="O30" s="3">
        <v>24</v>
      </c>
      <c r="P30" s="3">
        <v>0</v>
      </c>
      <c r="Q30" s="3">
        <v>1</v>
      </c>
      <c r="R30" s="3">
        <v>0</v>
      </c>
      <c r="S30" s="3">
        <v>1</v>
      </c>
      <c r="T30" s="3">
        <v>6</v>
      </c>
    </row>
    <row r="31" spans="1:20" s="81" customFormat="1" ht="18" customHeight="1" x14ac:dyDescent="0.2">
      <c r="A31" s="82" t="s">
        <v>42</v>
      </c>
      <c r="B31" s="3">
        <v>53</v>
      </c>
      <c r="C31" s="3">
        <v>46</v>
      </c>
      <c r="D31" s="3">
        <v>3</v>
      </c>
      <c r="E31" s="3">
        <v>0</v>
      </c>
      <c r="F31" s="3">
        <v>0</v>
      </c>
      <c r="G31" s="3">
        <v>4</v>
      </c>
      <c r="H31" s="3">
        <v>0</v>
      </c>
      <c r="I31" s="3">
        <v>0</v>
      </c>
      <c r="J31" s="3">
        <v>0</v>
      </c>
      <c r="K31" s="3">
        <v>3</v>
      </c>
      <c r="L31" s="3">
        <v>0</v>
      </c>
      <c r="M31" s="3">
        <v>0</v>
      </c>
      <c r="N31" s="3">
        <v>3</v>
      </c>
      <c r="O31" s="3">
        <v>8</v>
      </c>
      <c r="P31" s="3">
        <v>1</v>
      </c>
      <c r="Q31" s="3">
        <v>13</v>
      </c>
      <c r="R31" s="3">
        <v>1</v>
      </c>
      <c r="S31" s="3">
        <v>0</v>
      </c>
      <c r="T31" s="3">
        <v>15</v>
      </c>
    </row>
    <row r="32" spans="1:20" s="84" customFormat="1" ht="40.15" customHeight="1" x14ac:dyDescent="0.2">
      <c r="A32" s="85" t="s">
        <v>81</v>
      </c>
      <c r="B32" s="4">
        <v>1261</v>
      </c>
      <c r="C32" s="4">
        <v>1086</v>
      </c>
      <c r="D32" s="4">
        <v>44</v>
      </c>
      <c r="E32" s="4">
        <v>56</v>
      </c>
      <c r="F32" s="4">
        <v>0</v>
      </c>
      <c r="G32" s="4">
        <v>118</v>
      </c>
      <c r="H32" s="4">
        <v>0</v>
      </c>
      <c r="I32" s="4">
        <v>1</v>
      </c>
      <c r="J32" s="4">
        <v>0</v>
      </c>
      <c r="K32" s="4">
        <v>8</v>
      </c>
      <c r="L32" s="4">
        <v>2</v>
      </c>
      <c r="M32" s="4">
        <v>8</v>
      </c>
      <c r="N32" s="4">
        <v>125</v>
      </c>
      <c r="O32" s="4">
        <v>177</v>
      </c>
      <c r="P32" s="4">
        <v>1</v>
      </c>
      <c r="Q32" s="4">
        <v>51</v>
      </c>
      <c r="R32" s="4">
        <v>12</v>
      </c>
      <c r="S32" s="4">
        <v>12</v>
      </c>
      <c r="T32" s="4">
        <v>299</v>
      </c>
    </row>
    <row r="33" spans="1:20" s="84" customFormat="1" ht="18" customHeight="1" x14ac:dyDescent="0.2">
      <c r="A33" s="82" t="s">
        <v>16</v>
      </c>
      <c r="B33" s="3">
        <v>48</v>
      </c>
      <c r="C33" s="3">
        <v>32</v>
      </c>
      <c r="D33" s="3">
        <v>3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4</v>
      </c>
      <c r="O33" s="3">
        <v>3</v>
      </c>
      <c r="P33" s="3">
        <v>0</v>
      </c>
      <c r="Q33" s="3">
        <v>2</v>
      </c>
      <c r="R33" s="3">
        <v>0</v>
      </c>
      <c r="S33" s="3">
        <v>0</v>
      </c>
      <c r="T33" s="3">
        <v>4</v>
      </c>
    </row>
    <row r="34" spans="1:20" s="84" customFormat="1" ht="18" customHeight="1" x14ac:dyDescent="0.2">
      <c r="A34" s="82" t="s">
        <v>17</v>
      </c>
      <c r="B34" s="3">
        <v>124</v>
      </c>
      <c r="C34" s="3">
        <v>121</v>
      </c>
      <c r="D34" s="3">
        <v>3</v>
      </c>
      <c r="E34" s="3">
        <v>0</v>
      </c>
      <c r="F34" s="3">
        <v>0</v>
      </c>
      <c r="G34" s="3">
        <v>26</v>
      </c>
      <c r="H34" s="3">
        <v>0</v>
      </c>
      <c r="I34" s="3">
        <v>0</v>
      </c>
      <c r="J34" s="3">
        <v>0</v>
      </c>
      <c r="K34" s="3">
        <v>2</v>
      </c>
      <c r="L34" s="3">
        <v>2</v>
      </c>
      <c r="M34" s="3">
        <v>1</v>
      </c>
      <c r="N34" s="3">
        <v>24</v>
      </c>
      <c r="O34" s="3">
        <v>10</v>
      </c>
      <c r="P34" s="3">
        <v>0</v>
      </c>
      <c r="Q34" s="3">
        <v>4</v>
      </c>
      <c r="R34" s="3">
        <v>0</v>
      </c>
      <c r="S34" s="3">
        <v>0</v>
      </c>
      <c r="T34" s="3">
        <v>14</v>
      </c>
    </row>
    <row r="35" spans="1:20" s="84" customFormat="1" ht="18" customHeight="1" x14ac:dyDescent="0.2">
      <c r="A35" s="82" t="s">
        <v>18</v>
      </c>
      <c r="B35" s="3">
        <v>68</v>
      </c>
      <c r="C35" s="3">
        <v>50</v>
      </c>
      <c r="D35" s="3">
        <v>1</v>
      </c>
      <c r="E35" s="3">
        <v>33</v>
      </c>
      <c r="F35" s="3">
        <v>0</v>
      </c>
      <c r="G35" s="3">
        <v>12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8</v>
      </c>
      <c r="O35" s="3">
        <v>11</v>
      </c>
      <c r="P35" s="3">
        <v>0</v>
      </c>
      <c r="Q35" s="3">
        <v>5</v>
      </c>
      <c r="R35" s="3">
        <v>0</v>
      </c>
      <c r="S35" s="3">
        <v>0</v>
      </c>
      <c r="T35" s="3">
        <v>12</v>
      </c>
    </row>
    <row r="36" spans="1:20" s="84" customFormat="1" ht="18" customHeight="1" x14ac:dyDescent="0.2">
      <c r="A36" s="82" t="s">
        <v>19</v>
      </c>
      <c r="B36" s="3">
        <v>164</v>
      </c>
      <c r="C36" s="3">
        <v>136</v>
      </c>
      <c r="D36" s="3">
        <v>4</v>
      </c>
      <c r="E36" s="3">
        <v>0</v>
      </c>
      <c r="F36" s="3">
        <v>0</v>
      </c>
      <c r="G36" s="3">
        <v>35</v>
      </c>
      <c r="H36" s="3">
        <v>0</v>
      </c>
      <c r="I36" s="3">
        <v>1</v>
      </c>
      <c r="J36" s="3">
        <v>0</v>
      </c>
      <c r="K36" s="3">
        <v>0</v>
      </c>
      <c r="L36" s="3">
        <v>0</v>
      </c>
      <c r="M36" s="3">
        <v>0</v>
      </c>
      <c r="N36" s="3">
        <v>21</v>
      </c>
      <c r="O36" s="3">
        <v>11</v>
      </c>
      <c r="P36" s="3">
        <v>0</v>
      </c>
      <c r="Q36" s="3">
        <v>2</v>
      </c>
      <c r="R36" s="3">
        <v>1</v>
      </c>
      <c r="S36" s="3">
        <v>2</v>
      </c>
      <c r="T36" s="3">
        <v>10</v>
      </c>
    </row>
    <row r="37" spans="1:20" s="84" customFormat="1" ht="18" customHeight="1" x14ac:dyDescent="0.2">
      <c r="A37" s="82" t="s">
        <v>20</v>
      </c>
      <c r="B37" s="3">
        <v>350</v>
      </c>
      <c r="C37" s="3">
        <v>340</v>
      </c>
      <c r="D37" s="3">
        <v>14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66</v>
      </c>
      <c r="O37" s="3">
        <v>49</v>
      </c>
      <c r="P37" s="3">
        <v>1</v>
      </c>
      <c r="Q37" s="3">
        <v>12</v>
      </c>
      <c r="R37" s="3">
        <v>1</v>
      </c>
      <c r="S37" s="3">
        <v>7</v>
      </c>
      <c r="T37" s="3">
        <v>46</v>
      </c>
    </row>
    <row r="38" spans="1:20" s="84" customFormat="1" ht="18" customHeight="1" x14ac:dyDescent="0.2">
      <c r="A38" s="82" t="s">
        <v>21</v>
      </c>
      <c r="B38" s="3">
        <v>138</v>
      </c>
      <c r="C38" s="3">
        <v>61</v>
      </c>
      <c r="D38" s="3">
        <v>0</v>
      </c>
      <c r="E38" s="3">
        <v>0</v>
      </c>
      <c r="F38" s="3">
        <v>0</v>
      </c>
      <c r="G38" s="3">
        <v>25</v>
      </c>
      <c r="H38" s="3">
        <v>0</v>
      </c>
      <c r="I38" s="3">
        <v>0</v>
      </c>
      <c r="J38" s="3">
        <v>0</v>
      </c>
      <c r="K38" s="3">
        <v>6</v>
      </c>
      <c r="L38" s="3">
        <v>0</v>
      </c>
      <c r="M38" s="3">
        <v>0</v>
      </c>
      <c r="N38" s="3">
        <v>2</v>
      </c>
      <c r="O38" s="3">
        <v>23</v>
      </c>
      <c r="P38" s="3">
        <v>0</v>
      </c>
      <c r="Q38" s="3">
        <v>6</v>
      </c>
      <c r="R38" s="3">
        <v>2</v>
      </c>
      <c r="S38" s="3">
        <v>0</v>
      </c>
      <c r="T38" s="3">
        <v>38</v>
      </c>
    </row>
    <row r="39" spans="1:20" s="84" customFormat="1" ht="18" customHeight="1" x14ac:dyDescent="0.2">
      <c r="A39" s="82" t="s">
        <v>22</v>
      </c>
      <c r="B39" s="3">
        <v>69</v>
      </c>
      <c r="C39" s="3">
        <v>47</v>
      </c>
      <c r="D39" s="3">
        <v>2</v>
      </c>
      <c r="E39" s="3">
        <v>23</v>
      </c>
      <c r="F39" s="3">
        <v>0</v>
      </c>
      <c r="G39" s="3">
        <v>20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7</v>
      </c>
      <c r="N39" s="3">
        <v>0</v>
      </c>
      <c r="O39" s="3">
        <v>9</v>
      </c>
      <c r="P39" s="3">
        <v>0</v>
      </c>
      <c r="Q39" s="3">
        <v>3</v>
      </c>
      <c r="R39" s="3">
        <v>1</v>
      </c>
      <c r="S39" s="3">
        <v>0</v>
      </c>
      <c r="T39" s="3">
        <v>5</v>
      </c>
    </row>
    <row r="40" spans="1:20" s="81" customFormat="1" ht="18" customHeight="1" x14ac:dyDescent="0.2">
      <c r="A40" s="82" t="s">
        <v>44</v>
      </c>
      <c r="B40" s="3">
        <v>300</v>
      </c>
      <c r="C40" s="3">
        <v>299</v>
      </c>
      <c r="D40" s="3">
        <v>17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61</v>
      </c>
      <c r="P40" s="3">
        <v>0</v>
      </c>
      <c r="Q40" s="3">
        <v>17</v>
      </c>
      <c r="R40" s="3">
        <v>7</v>
      </c>
      <c r="S40" s="3">
        <v>3</v>
      </c>
      <c r="T40" s="3">
        <v>170</v>
      </c>
    </row>
    <row r="41" spans="1:20" s="84" customFormat="1" ht="40.15" customHeight="1" x14ac:dyDescent="0.2">
      <c r="A41" s="85" t="s">
        <v>82</v>
      </c>
      <c r="B41" s="4">
        <v>500</v>
      </c>
      <c r="C41" s="4">
        <v>493</v>
      </c>
      <c r="D41" s="4">
        <v>15</v>
      </c>
      <c r="E41" s="4">
        <v>64</v>
      </c>
      <c r="F41" s="4">
        <v>0</v>
      </c>
      <c r="G41" s="4">
        <v>59</v>
      </c>
      <c r="H41" s="4">
        <v>6</v>
      </c>
      <c r="I41" s="4">
        <v>6</v>
      </c>
      <c r="J41" s="4">
        <v>0</v>
      </c>
      <c r="K41" s="4">
        <v>0</v>
      </c>
      <c r="L41" s="4">
        <v>0</v>
      </c>
      <c r="M41" s="4">
        <v>41</v>
      </c>
      <c r="N41" s="4">
        <v>35</v>
      </c>
      <c r="O41" s="4">
        <v>40</v>
      </c>
      <c r="P41" s="4">
        <v>0</v>
      </c>
      <c r="Q41" s="4">
        <v>14</v>
      </c>
      <c r="R41" s="4">
        <v>4</v>
      </c>
      <c r="S41" s="4">
        <v>4</v>
      </c>
      <c r="T41" s="4">
        <v>66</v>
      </c>
    </row>
    <row r="42" spans="1:20" s="84" customFormat="1" ht="18" customHeight="1" x14ac:dyDescent="0.2">
      <c r="A42" s="82" t="s">
        <v>29</v>
      </c>
      <c r="B42" s="3">
        <v>76</v>
      </c>
      <c r="C42" s="3">
        <v>75</v>
      </c>
      <c r="D42" s="3">
        <v>3</v>
      </c>
      <c r="E42" s="3">
        <v>0</v>
      </c>
      <c r="F42" s="3">
        <v>0</v>
      </c>
      <c r="G42" s="3">
        <v>27</v>
      </c>
      <c r="H42" s="3">
        <v>6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9</v>
      </c>
      <c r="P42" s="3">
        <v>0</v>
      </c>
      <c r="Q42" s="3">
        <v>4</v>
      </c>
      <c r="R42" s="3">
        <v>1</v>
      </c>
      <c r="S42" s="3">
        <v>0</v>
      </c>
      <c r="T42" s="3">
        <v>14</v>
      </c>
    </row>
    <row r="43" spans="1:20" s="84" customFormat="1" ht="18" customHeight="1" x14ac:dyDescent="0.2">
      <c r="A43" s="82" t="s">
        <v>30</v>
      </c>
      <c r="B43" s="3">
        <v>155</v>
      </c>
      <c r="C43" s="3">
        <v>153</v>
      </c>
      <c r="D43" s="3">
        <v>5</v>
      </c>
      <c r="E43" s="3">
        <v>1</v>
      </c>
      <c r="F43" s="3">
        <v>0</v>
      </c>
      <c r="G43" s="3">
        <v>0</v>
      </c>
      <c r="H43" s="3">
        <v>0</v>
      </c>
      <c r="I43" s="3">
        <v>5</v>
      </c>
      <c r="J43" s="3">
        <v>0</v>
      </c>
      <c r="K43" s="3">
        <v>0</v>
      </c>
      <c r="L43" s="3">
        <v>0</v>
      </c>
      <c r="M43" s="3">
        <v>10</v>
      </c>
      <c r="N43" s="3">
        <v>12</v>
      </c>
      <c r="O43" s="3">
        <v>12</v>
      </c>
      <c r="P43" s="3">
        <v>0</v>
      </c>
      <c r="Q43" s="3">
        <v>6</v>
      </c>
      <c r="R43" s="3">
        <v>1</v>
      </c>
      <c r="S43" s="3">
        <v>2</v>
      </c>
      <c r="T43" s="3">
        <v>28</v>
      </c>
    </row>
    <row r="44" spans="1:20" s="84" customFormat="1" ht="18" customHeight="1" x14ac:dyDescent="0.2">
      <c r="A44" s="82" t="s">
        <v>31</v>
      </c>
      <c r="B44" s="3">
        <v>124</v>
      </c>
      <c r="C44" s="3">
        <v>121</v>
      </c>
      <c r="D44" s="3">
        <v>2</v>
      </c>
      <c r="E44" s="3">
        <v>0</v>
      </c>
      <c r="F44" s="3">
        <v>0</v>
      </c>
      <c r="G44" s="3">
        <v>24</v>
      </c>
      <c r="H44" s="3">
        <v>0</v>
      </c>
      <c r="I44" s="3">
        <v>1</v>
      </c>
      <c r="J44" s="3">
        <v>0</v>
      </c>
      <c r="K44" s="3">
        <v>0</v>
      </c>
      <c r="L44" s="3">
        <v>0</v>
      </c>
      <c r="M44" s="3">
        <v>1</v>
      </c>
      <c r="N44" s="3">
        <v>1</v>
      </c>
      <c r="O44" s="3">
        <v>5</v>
      </c>
      <c r="P44" s="3">
        <v>0</v>
      </c>
      <c r="Q44" s="3">
        <v>3</v>
      </c>
      <c r="R44" s="3">
        <v>1</v>
      </c>
      <c r="S44" s="3">
        <v>1</v>
      </c>
      <c r="T44" s="3">
        <v>10</v>
      </c>
    </row>
    <row r="45" spans="1:20" s="81" customFormat="1" ht="18" customHeight="1" x14ac:dyDescent="0.2">
      <c r="A45" s="82" t="s">
        <v>43</v>
      </c>
      <c r="B45" s="3">
        <v>145</v>
      </c>
      <c r="C45" s="3">
        <v>144</v>
      </c>
      <c r="D45" s="3">
        <v>5</v>
      </c>
      <c r="E45" s="3">
        <v>63</v>
      </c>
      <c r="F45" s="3">
        <v>0</v>
      </c>
      <c r="G45" s="3">
        <v>8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30</v>
      </c>
      <c r="N45" s="3">
        <v>22</v>
      </c>
      <c r="O45" s="3">
        <v>14</v>
      </c>
      <c r="P45" s="3">
        <v>0</v>
      </c>
      <c r="Q45" s="3">
        <v>1</v>
      </c>
      <c r="R45" s="3">
        <v>1</v>
      </c>
      <c r="S45" s="3">
        <v>1</v>
      </c>
      <c r="T45" s="3">
        <v>14</v>
      </c>
    </row>
    <row r="46" spans="1:20" s="84" customFormat="1" ht="40.15" customHeight="1" x14ac:dyDescent="0.2">
      <c r="A46" s="85" t="s">
        <v>83</v>
      </c>
      <c r="B46" s="4">
        <v>493</v>
      </c>
      <c r="C46" s="4">
        <v>480</v>
      </c>
      <c r="D46" s="4">
        <v>22</v>
      </c>
      <c r="E46" s="4">
        <v>0</v>
      </c>
      <c r="F46" s="4">
        <v>0</v>
      </c>
      <c r="G46" s="4">
        <v>29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16</v>
      </c>
      <c r="N46" s="4">
        <v>46</v>
      </c>
      <c r="O46" s="4">
        <v>41</v>
      </c>
      <c r="P46" s="4">
        <v>0</v>
      </c>
      <c r="Q46" s="4">
        <v>14</v>
      </c>
      <c r="R46" s="4">
        <v>5</v>
      </c>
      <c r="S46" s="4">
        <v>8</v>
      </c>
      <c r="T46" s="4">
        <v>73</v>
      </c>
    </row>
    <row r="47" spans="1:20" s="84" customFormat="1" ht="18" customHeight="1" x14ac:dyDescent="0.2">
      <c r="A47" s="82" t="s">
        <v>36</v>
      </c>
      <c r="B47" s="3">
        <v>142</v>
      </c>
      <c r="C47" s="3">
        <v>141</v>
      </c>
      <c r="D47" s="3">
        <v>7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20</v>
      </c>
      <c r="O47" s="3">
        <v>6</v>
      </c>
      <c r="P47" s="3">
        <v>0</v>
      </c>
      <c r="Q47" s="3">
        <v>5</v>
      </c>
      <c r="R47" s="3">
        <v>5</v>
      </c>
      <c r="S47" s="3">
        <v>5</v>
      </c>
      <c r="T47" s="3">
        <v>25</v>
      </c>
    </row>
    <row r="48" spans="1:20" s="84" customFormat="1" ht="18" customHeight="1" x14ac:dyDescent="0.2">
      <c r="A48" s="82" t="s">
        <v>23</v>
      </c>
      <c r="B48" s="3">
        <v>25</v>
      </c>
      <c r="C48" s="3">
        <v>25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4</v>
      </c>
      <c r="O48" s="3">
        <v>8</v>
      </c>
      <c r="P48" s="3">
        <v>0</v>
      </c>
      <c r="Q48" s="3">
        <v>1</v>
      </c>
      <c r="R48" s="3">
        <v>0</v>
      </c>
      <c r="S48" s="3">
        <v>0</v>
      </c>
      <c r="T48" s="3">
        <v>6</v>
      </c>
    </row>
    <row r="49" spans="1:20" s="84" customFormat="1" ht="18" customHeight="1" x14ac:dyDescent="0.2">
      <c r="A49" s="82" t="s">
        <v>49</v>
      </c>
      <c r="B49" s="3">
        <v>94</v>
      </c>
      <c r="C49" s="3">
        <v>93</v>
      </c>
      <c r="D49" s="3">
        <v>6</v>
      </c>
      <c r="E49" s="3">
        <v>0</v>
      </c>
      <c r="F49" s="3">
        <v>0</v>
      </c>
      <c r="G49" s="3">
        <v>9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4</v>
      </c>
      <c r="N49" s="3">
        <v>2</v>
      </c>
      <c r="O49" s="3">
        <v>6</v>
      </c>
      <c r="P49" s="3">
        <v>0</v>
      </c>
      <c r="Q49" s="3">
        <v>5</v>
      </c>
      <c r="R49" s="3">
        <v>0</v>
      </c>
      <c r="S49" s="3">
        <v>2</v>
      </c>
      <c r="T49" s="3">
        <v>5</v>
      </c>
    </row>
    <row r="50" spans="1:20" s="84" customFormat="1" ht="18" customHeight="1" x14ac:dyDescent="0.2">
      <c r="A50" s="82" t="s">
        <v>24</v>
      </c>
      <c r="B50" s="3">
        <v>78</v>
      </c>
      <c r="C50" s="3">
        <v>69</v>
      </c>
      <c r="D50" s="3">
        <v>4</v>
      </c>
      <c r="E50" s="3">
        <v>0</v>
      </c>
      <c r="F50" s="3">
        <v>0</v>
      </c>
      <c r="G50" s="3">
        <v>12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1</v>
      </c>
      <c r="N50" s="3">
        <v>12</v>
      </c>
      <c r="O50" s="3">
        <v>6</v>
      </c>
      <c r="P50" s="3">
        <v>0</v>
      </c>
      <c r="Q50" s="3">
        <v>0</v>
      </c>
      <c r="R50" s="3">
        <v>0</v>
      </c>
      <c r="S50" s="3">
        <v>0</v>
      </c>
      <c r="T50" s="3">
        <v>5</v>
      </c>
    </row>
    <row r="51" spans="1:20" s="84" customFormat="1" ht="18" customHeight="1" x14ac:dyDescent="0.2">
      <c r="A51" s="82" t="s">
        <v>13</v>
      </c>
      <c r="B51" s="3">
        <v>79</v>
      </c>
      <c r="C51" s="3">
        <v>77</v>
      </c>
      <c r="D51" s="3">
        <v>1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5</v>
      </c>
      <c r="N51" s="3">
        <v>1</v>
      </c>
      <c r="O51" s="3">
        <v>7</v>
      </c>
      <c r="P51" s="3">
        <v>0</v>
      </c>
      <c r="Q51" s="3">
        <v>0</v>
      </c>
      <c r="R51" s="3">
        <v>0</v>
      </c>
      <c r="S51" s="3">
        <v>1</v>
      </c>
      <c r="T51" s="3">
        <v>6</v>
      </c>
    </row>
    <row r="52" spans="1:20" s="81" customFormat="1" ht="18" customHeight="1" x14ac:dyDescent="0.2">
      <c r="A52" s="82" t="s">
        <v>45</v>
      </c>
      <c r="B52" s="3">
        <v>75</v>
      </c>
      <c r="C52" s="3">
        <v>75</v>
      </c>
      <c r="D52" s="3">
        <v>4</v>
      </c>
      <c r="E52" s="3">
        <v>0</v>
      </c>
      <c r="F52" s="3">
        <v>0</v>
      </c>
      <c r="G52" s="3">
        <v>8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6</v>
      </c>
      <c r="N52" s="3">
        <v>7</v>
      </c>
      <c r="O52" s="3">
        <v>8</v>
      </c>
      <c r="P52" s="3">
        <v>0</v>
      </c>
      <c r="Q52" s="3">
        <v>3</v>
      </c>
      <c r="R52" s="3">
        <v>0</v>
      </c>
      <c r="S52" s="3">
        <v>0</v>
      </c>
      <c r="T52" s="3">
        <v>26</v>
      </c>
    </row>
    <row r="53" spans="1:20" s="84" customFormat="1" ht="40.15" customHeight="1" x14ac:dyDescent="0.2">
      <c r="A53" s="85" t="s">
        <v>84</v>
      </c>
      <c r="B53" s="4">
        <v>257</v>
      </c>
      <c r="C53" s="4">
        <v>248</v>
      </c>
      <c r="D53" s="4">
        <v>14</v>
      </c>
      <c r="E53" s="4">
        <v>0</v>
      </c>
      <c r="F53" s="4">
        <v>1</v>
      </c>
      <c r="G53" s="4">
        <v>27</v>
      </c>
      <c r="H53" s="4">
        <v>0</v>
      </c>
      <c r="I53" s="4">
        <v>0</v>
      </c>
      <c r="J53" s="4">
        <v>0</v>
      </c>
      <c r="K53" s="4">
        <v>2</v>
      </c>
      <c r="L53" s="4">
        <v>2</v>
      </c>
      <c r="M53" s="4">
        <v>6</v>
      </c>
      <c r="N53" s="4">
        <v>64</v>
      </c>
      <c r="O53" s="4">
        <v>24</v>
      </c>
      <c r="P53" s="4">
        <v>0</v>
      </c>
      <c r="Q53" s="4">
        <v>9</v>
      </c>
      <c r="R53" s="4">
        <v>1</v>
      </c>
      <c r="S53" s="4">
        <v>1</v>
      </c>
      <c r="T53" s="4">
        <v>67</v>
      </c>
    </row>
    <row r="54" spans="1:20" s="84" customFormat="1" ht="18" customHeight="1" x14ac:dyDescent="0.2">
      <c r="A54" s="82" t="s">
        <v>3</v>
      </c>
      <c r="B54" s="3">
        <v>72</v>
      </c>
      <c r="C54" s="3">
        <v>72</v>
      </c>
      <c r="D54" s="3">
        <v>7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2</v>
      </c>
      <c r="M54" s="3">
        <v>1</v>
      </c>
      <c r="N54" s="3">
        <v>10</v>
      </c>
      <c r="O54" s="3">
        <v>10</v>
      </c>
      <c r="P54" s="3">
        <v>0</v>
      </c>
      <c r="Q54" s="3">
        <v>2</v>
      </c>
      <c r="R54" s="3">
        <v>0</v>
      </c>
      <c r="S54" s="3">
        <v>1</v>
      </c>
      <c r="T54" s="3">
        <v>9</v>
      </c>
    </row>
    <row r="55" spans="1:20" s="84" customFormat="1" ht="18" customHeight="1" x14ac:dyDescent="0.2">
      <c r="A55" s="82" t="s">
        <v>11</v>
      </c>
      <c r="B55" s="3">
        <v>81</v>
      </c>
      <c r="C55" s="3">
        <v>79</v>
      </c>
      <c r="D55" s="3">
        <v>3</v>
      </c>
      <c r="E55" s="3">
        <v>0</v>
      </c>
      <c r="F55" s="3">
        <v>0</v>
      </c>
      <c r="G55" s="3">
        <v>27</v>
      </c>
      <c r="H55" s="3">
        <v>0</v>
      </c>
      <c r="I55" s="3">
        <v>0</v>
      </c>
      <c r="J55" s="3">
        <v>0</v>
      </c>
      <c r="K55" s="3">
        <v>2</v>
      </c>
      <c r="L55" s="3">
        <v>0</v>
      </c>
      <c r="M55" s="3">
        <v>5</v>
      </c>
      <c r="N55" s="3">
        <v>31</v>
      </c>
      <c r="O55" s="3">
        <v>8</v>
      </c>
      <c r="P55" s="3">
        <v>0</v>
      </c>
      <c r="Q55" s="3">
        <v>1</v>
      </c>
      <c r="R55" s="3">
        <v>1</v>
      </c>
      <c r="S55" s="3">
        <v>0</v>
      </c>
      <c r="T55" s="3">
        <v>9</v>
      </c>
    </row>
    <row r="56" spans="1:20" s="84" customFormat="1" ht="18" customHeight="1" x14ac:dyDescent="0.2">
      <c r="A56" s="86" t="s">
        <v>15</v>
      </c>
      <c r="B56" s="3">
        <v>104</v>
      </c>
      <c r="C56" s="3">
        <v>97</v>
      </c>
      <c r="D56" s="3">
        <v>4</v>
      </c>
      <c r="E56" s="3">
        <v>0</v>
      </c>
      <c r="F56" s="3">
        <v>1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23</v>
      </c>
      <c r="O56" s="3">
        <v>6</v>
      </c>
      <c r="P56" s="3">
        <v>0</v>
      </c>
      <c r="Q56" s="3">
        <v>6</v>
      </c>
      <c r="R56" s="3">
        <v>0</v>
      </c>
      <c r="S56" s="3">
        <v>0</v>
      </c>
      <c r="T56" s="3">
        <v>49</v>
      </c>
    </row>
    <row r="57" spans="1:20" x14ac:dyDescent="0.25"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</row>
  </sheetData>
  <phoneticPr fontId="2" type="noConversion"/>
  <hyperlinks>
    <hyperlink ref="U1" location="'Spis tabel'!A1" display="powrót do spisu tabel" xr:uid="{A8AB5594-FA59-45AC-A5A4-9E6BFF83F2EC}"/>
  </hyperlinks>
  <printOptions horizontalCentered="1" verticalCentered="1"/>
  <pageMargins left="0" right="0" top="0" bottom="0" header="0" footer="0"/>
  <pageSetup paperSize="9" scale="2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56"/>
  <sheetViews>
    <sheetView view="pageBreakPreview" topLeftCell="C3" zoomScaleNormal="75" zoomScaleSheetLayoutView="100" workbookViewId="0">
      <selection activeCell="B14" sqref="B14"/>
    </sheetView>
  </sheetViews>
  <sheetFormatPr defaultColWidth="2.28515625" defaultRowHeight="15.75" x14ac:dyDescent="0.25"/>
  <cols>
    <col min="1" max="1" width="31.85546875" style="77" customWidth="1"/>
    <col min="2" max="2" width="16.7109375" style="77" customWidth="1"/>
    <col min="3" max="3" width="17.85546875" style="77" customWidth="1"/>
    <col min="4" max="8" width="16.7109375" style="77" customWidth="1"/>
    <col min="9" max="9" width="16.7109375" style="61" customWidth="1"/>
    <col min="10" max="11" width="16.7109375" style="77" customWidth="1"/>
    <col min="12" max="12" width="19.28515625" style="77" customWidth="1"/>
    <col min="13" max="15" width="10.7109375" style="77" customWidth="1"/>
    <col min="16" max="82" width="16.7109375" style="77" customWidth="1"/>
    <col min="83" max="16384" width="2.28515625" style="77"/>
  </cols>
  <sheetData>
    <row r="1" spans="1:17" ht="30" customHeight="1" thickBot="1" x14ac:dyDescent="0.3">
      <c r="A1" s="189" t="s">
        <v>256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1"/>
      <c r="Q1" s="9" t="s">
        <v>226</v>
      </c>
    </row>
    <row r="2" spans="1:17" ht="155.25" customHeight="1" x14ac:dyDescent="0.25">
      <c r="A2" s="175" t="s">
        <v>38</v>
      </c>
      <c r="B2" s="177" t="s">
        <v>126</v>
      </c>
      <c r="C2" s="177" t="s">
        <v>118</v>
      </c>
      <c r="D2" s="177" t="s">
        <v>39</v>
      </c>
      <c r="E2" s="177" t="s">
        <v>107</v>
      </c>
      <c r="F2" s="177" t="s">
        <v>230</v>
      </c>
      <c r="G2" s="177" t="s">
        <v>116</v>
      </c>
      <c r="H2" s="177" t="s">
        <v>205</v>
      </c>
      <c r="I2" s="178" t="s">
        <v>125</v>
      </c>
      <c r="J2" s="177" t="s">
        <v>60</v>
      </c>
      <c r="K2" s="177" t="s">
        <v>139</v>
      </c>
      <c r="L2" s="177" t="s">
        <v>209</v>
      </c>
      <c r="M2" s="177" t="s">
        <v>231</v>
      </c>
      <c r="N2" s="177" t="s">
        <v>232</v>
      </c>
      <c r="O2" s="177" t="s">
        <v>233</v>
      </c>
      <c r="P2" s="177" t="s">
        <v>210</v>
      </c>
    </row>
    <row r="3" spans="1:17" s="79" customFormat="1" ht="40.15" customHeight="1" x14ac:dyDescent="0.25">
      <c r="A3" s="78" t="s">
        <v>1</v>
      </c>
      <c r="B3" s="4">
        <v>6369</v>
      </c>
      <c r="C3" s="7">
        <v>5.0976060700650708E-2</v>
      </c>
      <c r="D3" s="4">
        <v>3383</v>
      </c>
      <c r="E3" s="4">
        <v>5713</v>
      </c>
      <c r="F3" s="4">
        <v>369</v>
      </c>
      <c r="G3" s="4">
        <v>656</v>
      </c>
      <c r="H3" s="4">
        <v>2754</v>
      </c>
      <c r="I3" s="4">
        <v>1074</v>
      </c>
      <c r="J3" s="4">
        <v>489</v>
      </c>
      <c r="K3" s="4">
        <v>323</v>
      </c>
      <c r="L3" s="4">
        <v>1693</v>
      </c>
      <c r="M3" s="4">
        <v>939</v>
      </c>
      <c r="N3" s="4">
        <v>570</v>
      </c>
      <c r="O3" s="4">
        <v>184</v>
      </c>
      <c r="P3" s="4">
        <v>10</v>
      </c>
    </row>
    <row r="4" spans="1:17" s="80" customFormat="1" ht="40.15" customHeight="1" x14ac:dyDescent="0.25">
      <c r="A4" s="67" t="s">
        <v>88</v>
      </c>
      <c r="B4" s="66">
        <v>2617</v>
      </c>
      <c r="C4" s="7">
        <v>5.9069158540989528E-2</v>
      </c>
      <c r="D4" s="66">
        <v>1349</v>
      </c>
      <c r="E4" s="66">
        <v>2399</v>
      </c>
      <c r="F4" s="66">
        <v>179</v>
      </c>
      <c r="G4" s="66">
        <v>218</v>
      </c>
      <c r="H4" s="66">
        <v>644</v>
      </c>
      <c r="I4" s="66">
        <v>346</v>
      </c>
      <c r="J4" s="66">
        <v>146</v>
      </c>
      <c r="K4" s="66">
        <v>103</v>
      </c>
      <c r="L4" s="66">
        <v>542</v>
      </c>
      <c r="M4" s="66">
        <v>311</v>
      </c>
      <c r="N4" s="66">
        <v>170</v>
      </c>
      <c r="O4" s="66">
        <v>61</v>
      </c>
      <c r="P4" s="66">
        <v>6</v>
      </c>
    </row>
    <row r="5" spans="1:17" s="81" customFormat="1" ht="40.15" customHeight="1" x14ac:dyDescent="0.2">
      <c r="A5" s="78" t="s">
        <v>78</v>
      </c>
      <c r="B5" s="4">
        <v>1267</v>
      </c>
      <c r="C5" s="7">
        <v>6.1507840186416814E-2</v>
      </c>
      <c r="D5" s="4">
        <v>686</v>
      </c>
      <c r="E5" s="4">
        <v>1199</v>
      </c>
      <c r="F5" s="4">
        <v>56</v>
      </c>
      <c r="G5" s="4">
        <v>68</v>
      </c>
      <c r="H5" s="4">
        <v>0</v>
      </c>
      <c r="I5" s="4">
        <v>126</v>
      </c>
      <c r="J5" s="4">
        <v>50</v>
      </c>
      <c r="K5" s="4">
        <v>48</v>
      </c>
      <c r="L5" s="4">
        <v>213</v>
      </c>
      <c r="M5" s="4">
        <v>133</v>
      </c>
      <c r="N5" s="4">
        <v>62</v>
      </c>
      <c r="O5" s="4">
        <v>18</v>
      </c>
      <c r="P5" s="4">
        <v>4</v>
      </c>
    </row>
    <row r="6" spans="1:17" s="84" customFormat="1" ht="18" customHeight="1" x14ac:dyDescent="0.2">
      <c r="A6" s="82" t="s">
        <v>46</v>
      </c>
      <c r="B6" s="3">
        <v>1267</v>
      </c>
      <c r="C6" s="83">
        <v>6.1507840186416814E-2</v>
      </c>
      <c r="D6" s="3">
        <v>686</v>
      </c>
      <c r="E6" s="3">
        <v>1199</v>
      </c>
      <c r="F6" s="3">
        <v>56</v>
      </c>
      <c r="G6" s="3">
        <v>68</v>
      </c>
      <c r="H6" s="3">
        <v>0</v>
      </c>
      <c r="I6" s="3">
        <v>126</v>
      </c>
      <c r="J6" s="3">
        <v>50</v>
      </c>
      <c r="K6" s="3">
        <v>48</v>
      </c>
      <c r="L6" s="3">
        <v>213</v>
      </c>
      <c r="M6" s="3">
        <v>133</v>
      </c>
      <c r="N6" s="3">
        <v>62</v>
      </c>
      <c r="O6" s="3">
        <v>18</v>
      </c>
      <c r="P6" s="3">
        <v>4</v>
      </c>
    </row>
    <row r="7" spans="1:17" s="81" customFormat="1" ht="40.15" customHeight="1" x14ac:dyDescent="0.2">
      <c r="A7" s="78" t="s">
        <v>85</v>
      </c>
      <c r="B7" s="4">
        <v>673</v>
      </c>
      <c r="C7" s="7">
        <v>5.0487621905476371E-2</v>
      </c>
      <c r="D7" s="4">
        <v>333</v>
      </c>
      <c r="E7" s="4">
        <v>605</v>
      </c>
      <c r="F7" s="4">
        <v>49</v>
      </c>
      <c r="G7" s="4">
        <v>68</v>
      </c>
      <c r="H7" s="4">
        <v>299</v>
      </c>
      <c r="I7" s="4">
        <v>107</v>
      </c>
      <c r="J7" s="4">
        <v>53</v>
      </c>
      <c r="K7" s="4">
        <v>26</v>
      </c>
      <c r="L7" s="4">
        <v>171</v>
      </c>
      <c r="M7" s="4">
        <v>92</v>
      </c>
      <c r="N7" s="4">
        <v>55</v>
      </c>
      <c r="O7" s="4">
        <v>24</v>
      </c>
      <c r="P7" s="4">
        <v>2</v>
      </c>
    </row>
    <row r="8" spans="1:17" s="84" customFormat="1" ht="18" customHeight="1" x14ac:dyDescent="0.2">
      <c r="A8" s="82" t="s">
        <v>4</v>
      </c>
      <c r="B8" s="3">
        <v>133</v>
      </c>
      <c r="C8" s="83">
        <v>5.0188679245283016E-2</v>
      </c>
      <c r="D8" s="3">
        <v>70</v>
      </c>
      <c r="E8" s="3">
        <v>118</v>
      </c>
      <c r="F8" s="3">
        <v>5</v>
      </c>
      <c r="G8" s="3">
        <v>15</v>
      </c>
      <c r="H8" s="3">
        <v>78</v>
      </c>
      <c r="I8" s="3">
        <v>19</v>
      </c>
      <c r="J8" s="3">
        <v>10</v>
      </c>
      <c r="K8" s="3">
        <v>3</v>
      </c>
      <c r="L8" s="3">
        <v>30</v>
      </c>
      <c r="M8" s="3">
        <v>19</v>
      </c>
      <c r="N8" s="3">
        <v>8</v>
      </c>
      <c r="O8" s="3">
        <v>3</v>
      </c>
      <c r="P8" s="3">
        <v>0</v>
      </c>
    </row>
    <row r="9" spans="1:17" s="84" customFormat="1" ht="18" customHeight="1" x14ac:dyDescent="0.2">
      <c r="A9" s="82" t="s">
        <v>5</v>
      </c>
      <c r="B9" s="3">
        <v>148</v>
      </c>
      <c r="C9" s="83">
        <v>6.0113728675873272E-2</v>
      </c>
      <c r="D9" s="3">
        <v>78</v>
      </c>
      <c r="E9" s="3">
        <v>140</v>
      </c>
      <c r="F9" s="3">
        <v>8</v>
      </c>
      <c r="G9" s="3">
        <v>8</v>
      </c>
      <c r="H9" s="3">
        <v>75</v>
      </c>
      <c r="I9" s="3">
        <v>19</v>
      </c>
      <c r="J9" s="3">
        <v>13</v>
      </c>
      <c r="K9" s="3">
        <v>7</v>
      </c>
      <c r="L9" s="3">
        <v>49</v>
      </c>
      <c r="M9" s="3">
        <v>27</v>
      </c>
      <c r="N9" s="3">
        <v>15</v>
      </c>
      <c r="O9" s="3">
        <v>7</v>
      </c>
      <c r="P9" s="3">
        <v>1</v>
      </c>
    </row>
    <row r="10" spans="1:17" s="84" customFormat="1" ht="18" customHeight="1" x14ac:dyDescent="0.2">
      <c r="A10" s="82" t="s">
        <v>7</v>
      </c>
      <c r="B10" s="3">
        <v>97</v>
      </c>
      <c r="C10" s="83">
        <v>4.6882551957467378E-2</v>
      </c>
      <c r="D10" s="3">
        <v>45</v>
      </c>
      <c r="E10" s="3">
        <v>93</v>
      </c>
      <c r="F10" s="3">
        <v>12</v>
      </c>
      <c r="G10" s="3">
        <v>4</v>
      </c>
      <c r="H10" s="3">
        <v>43</v>
      </c>
      <c r="I10" s="3">
        <v>11</v>
      </c>
      <c r="J10" s="3">
        <v>5</v>
      </c>
      <c r="K10" s="3">
        <v>1</v>
      </c>
      <c r="L10" s="3">
        <v>17</v>
      </c>
      <c r="M10" s="3">
        <v>9</v>
      </c>
      <c r="N10" s="3">
        <v>4</v>
      </c>
      <c r="O10" s="3">
        <v>4</v>
      </c>
      <c r="P10" s="3">
        <v>0</v>
      </c>
    </row>
    <row r="11" spans="1:17" s="84" customFormat="1" ht="18" customHeight="1" x14ac:dyDescent="0.2">
      <c r="A11" s="82" t="s">
        <v>37</v>
      </c>
      <c r="B11" s="3">
        <v>295</v>
      </c>
      <c r="C11" s="83">
        <v>4.7975280533420067E-2</v>
      </c>
      <c r="D11" s="3">
        <v>140</v>
      </c>
      <c r="E11" s="3">
        <v>254</v>
      </c>
      <c r="F11" s="3">
        <v>24</v>
      </c>
      <c r="G11" s="3">
        <v>41</v>
      </c>
      <c r="H11" s="3">
        <v>103</v>
      </c>
      <c r="I11" s="3">
        <v>58</v>
      </c>
      <c r="J11" s="3">
        <v>25</v>
      </c>
      <c r="K11" s="3">
        <v>15</v>
      </c>
      <c r="L11" s="3">
        <v>75</v>
      </c>
      <c r="M11" s="3">
        <v>37</v>
      </c>
      <c r="N11" s="3">
        <v>28</v>
      </c>
      <c r="O11" s="3">
        <v>10</v>
      </c>
      <c r="P11" s="3">
        <v>1</v>
      </c>
    </row>
    <row r="12" spans="1:17" s="81" customFormat="1" ht="44.25" customHeight="1" x14ac:dyDescent="0.2">
      <c r="A12" s="78" t="s">
        <v>86</v>
      </c>
      <c r="B12" s="4">
        <v>677</v>
      </c>
      <c r="C12" s="7">
        <v>6.5253012048192768E-2</v>
      </c>
      <c r="D12" s="4">
        <v>330</v>
      </c>
      <c r="E12" s="4">
        <v>595</v>
      </c>
      <c r="F12" s="4">
        <v>74</v>
      </c>
      <c r="G12" s="4">
        <v>82</v>
      </c>
      <c r="H12" s="4">
        <v>345</v>
      </c>
      <c r="I12" s="4">
        <v>113</v>
      </c>
      <c r="J12" s="4">
        <v>43</v>
      </c>
      <c r="K12" s="4">
        <v>29</v>
      </c>
      <c r="L12" s="4">
        <v>158</v>
      </c>
      <c r="M12" s="4">
        <v>86</v>
      </c>
      <c r="N12" s="4">
        <v>53</v>
      </c>
      <c r="O12" s="4">
        <v>19</v>
      </c>
      <c r="P12" s="4">
        <v>0</v>
      </c>
    </row>
    <row r="13" spans="1:17" s="84" customFormat="1" ht="18" customHeight="1" x14ac:dyDescent="0.2">
      <c r="A13" s="82" t="s">
        <v>2</v>
      </c>
      <c r="B13" s="3">
        <v>104</v>
      </c>
      <c r="C13" s="83">
        <v>7.3239436619718309E-2</v>
      </c>
      <c r="D13" s="3">
        <v>49</v>
      </c>
      <c r="E13" s="3">
        <v>96</v>
      </c>
      <c r="F13" s="3">
        <v>13</v>
      </c>
      <c r="G13" s="3">
        <v>8</v>
      </c>
      <c r="H13" s="3">
        <v>48</v>
      </c>
      <c r="I13" s="3">
        <v>12</v>
      </c>
      <c r="J13" s="3">
        <v>3</v>
      </c>
      <c r="K13" s="3">
        <v>6</v>
      </c>
      <c r="L13" s="3">
        <v>28</v>
      </c>
      <c r="M13" s="3">
        <v>15</v>
      </c>
      <c r="N13" s="3">
        <v>8</v>
      </c>
      <c r="O13" s="3">
        <v>5</v>
      </c>
      <c r="P13" s="3">
        <v>0</v>
      </c>
    </row>
    <row r="14" spans="1:17" s="84" customFormat="1" ht="18" customHeight="1" x14ac:dyDescent="0.2">
      <c r="A14" s="82" t="s">
        <v>6</v>
      </c>
      <c r="B14" s="3">
        <v>133</v>
      </c>
      <c r="C14" s="83">
        <v>6.0619872379216046E-2</v>
      </c>
      <c r="D14" s="3">
        <v>57</v>
      </c>
      <c r="E14" s="3">
        <v>118</v>
      </c>
      <c r="F14" s="3">
        <v>16</v>
      </c>
      <c r="G14" s="3">
        <v>15</v>
      </c>
      <c r="H14" s="3">
        <v>68</v>
      </c>
      <c r="I14" s="3">
        <v>23</v>
      </c>
      <c r="J14" s="3">
        <v>15</v>
      </c>
      <c r="K14" s="3">
        <v>5</v>
      </c>
      <c r="L14" s="3">
        <v>32</v>
      </c>
      <c r="M14" s="3">
        <v>15</v>
      </c>
      <c r="N14" s="3">
        <v>12</v>
      </c>
      <c r="O14" s="3">
        <v>5</v>
      </c>
      <c r="P14" s="3">
        <v>0</v>
      </c>
    </row>
    <row r="15" spans="1:17" s="84" customFormat="1" ht="18" customHeight="1" x14ac:dyDescent="0.2">
      <c r="A15" s="82" t="s">
        <v>8</v>
      </c>
      <c r="B15" s="3">
        <v>198</v>
      </c>
      <c r="C15" s="83">
        <v>6.2697910069664339E-2</v>
      </c>
      <c r="D15" s="3">
        <v>100</v>
      </c>
      <c r="E15" s="3">
        <v>174</v>
      </c>
      <c r="F15" s="3">
        <v>23</v>
      </c>
      <c r="G15" s="3">
        <v>24</v>
      </c>
      <c r="H15" s="3">
        <v>111</v>
      </c>
      <c r="I15" s="3">
        <v>31</v>
      </c>
      <c r="J15" s="3">
        <v>11</v>
      </c>
      <c r="K15" s="3">
        <v>11</v>
      </c>
      <c r="L15" s="3">
        <v>48</v>
      </c>
      <c r="M15" s="3">
        <v>28</v>
      </c>
      <c r="N15" s="3">
        <v>16</v>
      </c>
      <c r="O15" s="3">
        <v>4</v>
      </c>
      <c r="P15" s="3">
        <v>0</v>
      </c>
    </row>
    <row r="16" spans="1:17" s="84" customFormat="1" ht="18" customHeight="1" x14ac:dyDescent="0.2">
      <c r="A16" s="82" t="s">
        <v>9</v>
      </c>
      <c r="B16" s="3">
        <v>148</v>
      </c>
      <c r="C16" s="83">
        <v>6.5544729849424263E-2</v>
      </c>
      <c r="D16" s="3">
        <v>69</v>
      </c>
      <c r="E16" s="3">
        <v>120</v>
      </c>
      <c r="F16" s="3">
        <v>15</v>
      </c>
      <c r="G16" s="3">
        <v>28</v>
      </c>
      <c r="H16" s="3">
        <v>58</v>
      </c>
      <c r="I16" s="3">
        <v>35</v>
      </c>
      <c r="J16" s="3">
        <v>8</v>
      </c>
      <c r="K16" s="3">
        <v>4</v>
      </c>
      <c r="L16" s="3">
        <v>29</v>
      </c>
      <c r="M16" s="3">
        <v>16</v>
      </c>
      <c r="N16" s="3">
        <v>10</v>
      </c>
      <c r="O16" s="3">
        <v>3</v>
      </c>
      <c r="P16" s="3">
        <v>0</v>
      </c>
    </row>
    <row r="17" spans="1:16" s="84" customFormat="1" ht="18" customHeight="1" x14ac:dyDescent="0.2">
      <c r="A17" s="82" t="s">
        <v>12</v>
      </c>
      <c r="B17" s="3">
        <v>94</v>
      </c>
      <c r="C17" s="83">
        <v>6.9888475836431221E-2</v>
      </c>
      <c r="D17" s="3">
        <v>55</v>
      </c>
      <c r="E17" s="3">
        <v>87</v>
      </c>
      <c r="F17" s="3">
        <v>7</v>
      </c>
      <c r="G17" s="3">
        <v>7</v>
      </c>
      <c r="H17" s="3">
        <v>60</v>
      </c>
      <c r="I17" s="3">
        <v>12</v>
      </c>
      <c r="J17" s="3">
        <v>6</v>
      </c>
      <c r="K17" s="3">
        <v>3</v>
      </c>
      <c r="L17" s="3">
        <v>21</v>
      </c>
      <c r="M17" s="3">
        <v>12</v>
      </c>
      <c r="N17" s="3">
        <v>7</v>
      </c>
      <c r="O17" s="3">
        <v>2</v>
      </c>
      <c r="P17" s="3">
        <v>0</v>
      </c>
    </row>
    <row r="18" spans="1:16" s="73" customFormat="1" ht="40.15" customHeight="1" x14ac:dyDescent="0.2">
      <c r="A18" s="67" t="s">
        <v>87</v>
      </c>
      <c r="B18" s="66">
        <v>3752</v>
      </c>
      <c r="C18" s="7">
        <v>4.652950878628917E-2</v>
      </c>
      <c r="D18" s="66">
        <v>2034</v>
      </c>
      <c r="E18" s="66">
        <v>3314</v>
      </c>
      <c r="F18" s="66">
        <v>190</v>
      </c>
      <c r="G18" s="66">
        <v>438</v>
      </c>
      <c r="H18" s="66">
        <v>2110</v>
      </c>
      <c r="I18" s="66">
        <v>728</v>
      </c>
      <c r="J18" s="66">
        <v>343</v>
      </c>
      <c r="K18" s="66">
        <v>220</v>
      </c>
      <c r="L18" s="66">
        <v>1151</v>
      </c>
      <c r="M18" s="66">
        <v>628</v>
      </c>
      <c r="N18" s="66">
        <v>400</v>
      </c>
      <c r="O18" s="66">
        <v>123</v>
      </c>
      <c r="P18" s="66">
        <v>4</v>
      </c>
    </row>
    <row r="19" spans="1:16" s="81" customFormat="1" ht="40.15" customHeight="1" x14ac:dyDescent="0.2">
      <c r="A19" s="85" t="s">
        <v>79</v>
      </c>
      <c r="B19" s="4">
        <v>706</v>
      </c>
      <c r="C19" s="7">
        <v>5.460170146945089E-2</v>
      </c>
      <c r="D19" s="4">
        <v>396</v>
      </c>
      <c r="E19" s="4">
        <v>635</v>
      </c>
      <c r="F19" s="4">
        <v>35</v>
      </c>
      <c r="G19" s="4">
        <v>71</v>
      </c>
      <c r="H19" s="4">
        <v>365</v>
      </c>
      <c r="I19" s="4">
        <v>126</v>
      </c>
      <c r="J19" s="4">
        <v>65</v>
      </c>
      <c r="K19" s="4">
        <v>46</v>
      </c>
      <c r="L19" s="4">
        <v>205</v>
      </c>
      <c r="M19" s="4">
        <v>114</v>
      </c>
      <c r="N19" s="4">
        <v>67</v>
      </c>
      <c r="O19" s="4">
        <v>24</v>
      </c>
      <c r="P19" s="4">
        <v>2</v>
      </c>
    </row>
    <row r="20" spans="1:16" s="84" customFormat="1" ht="18" customHeight="1" x14ac:dyDescent="0.2">
      <c r="A20" s="82" t="s">
        <v>32</v>
      </c>
      <c r="B20" s="3">
        <v>210</v>
      </c>
      <c r="C20" s="83">
        <v>7.2264280798348249E-2</v>
      </c>
      <c r="D20" s="3">
        <v>110</v>
      </c>
      <c r="E20" s="3">
        <v>195</v>
      </c>
      <c r="F20" s="3">
        <v>13</v>
      </c>
      <c r="G20" s="3">
        <v>15</v>
      </c>
      <c r="H20" s="3">
        <v>95</v>
      </c>
      <c r="I20" s="3">
        <v>33</v>
      </c>
      <c r="J20" s="3">
        <v>20</v>
      </c>
      <c r="K20" s="3">
        <v>13</v>
      </c>
      <c r="L20" s="3">
        <v>52</v>
      </c>
      <c r="M20" s="3">
        <v>31</v>
      </c>
      <c r="N20" s="3">
        <v>18</v>
      </c>
      <c r="O20" s="3">
        <v>3</v>
      </c>
      <c r="P20" s="3">
        <v>0</v>
      </c>
    </row>
    <row r="21" spans="1:16" s="84" customFormat="1" ht="18" customHeight="1" x14ac:dyDescent="0.2">
      <c r="A21" s="82" t="s">
        <v>33</v>
      </c>
      <c r="B21" s="3">
        <v>138</v>
      </c>
      <c r="C21" s="83">
        <v>6.9000000000000006E-2</v>
      </c>
      <c r="D21" s="3">
        <v>83</v>
      </c>
      <c r="E21" s="3">
        <v>121</v>
      </c>
      <c r="F21" s="3">
        <v>1</v>
      </c>
      <c r="G21" s="3">
        <v>17</v>
      </c>
      <c r="H21" s="3">
        <v>78</v>
      </c>
      <c r="I21" s="3">
        <v>27</v>
      </c>
      <c r="J21" s="3">
        <v>16</v>
      </c>
      <c r="K21" s="3">
        <v>7</v>
      </c>
      <c r="L21" s="3">
        <v>31</v>
      </c>
      <c r="M21" s="3">
        <v>22</v>
      </c>
      <c r="N21" s="3">
        <v>6</v>
      </c>
      <c r="O21" s="3">
        <v>3</v>
      </c>
      <c r="P21" s="3">
        <v>0</v>
      </c>
    </row>
    <row r="22" spans="1:16" s="84" customFormat="1" ht="18" customHeight="1" x14ac:dyDescent="0.2">
      <c r="A22" s="82" t="s">
        <v>34</v>
      </c>
      <c r="B22" s="3">
        <v>133</v>
      </c>
      <c r="C22" s="83">
        <v>3.9880059970014994E-2</v>
      </c>
      <c r="D22" s="3">
        <v>74</v>
      </c>
      <c r="E22" s="3">
        <v>113</v>
      </c>
      <c r="F22" s="3">
        <v>6</v>
      </c>
      <c r="G22" s="3">
        <v>20</v>
      </c>
      <c r="H22" s="3">
        <v>68</v>
      </c>
      <c r="I22" s="3">
        <v>30</v>
      </c>
      <c r="J22" s="3">
        <v>13</v>
      </c>
      <c r="K22" s="3">
        <v>10</v>
      </c>
      <c r="L22" s="3">
        <v>40</v>
      </c>
      <c r="M22" s="3">
        <v>21</v>
      </c>
      <c r="N22" s="3">
        <v>13</v>
      </c>
      <c r="O22" s="3">
        <v>6</v>
      </c>
      <c r="P22" s="3">
        <v>0</v>
      </c>
    </row>
    <row r="23" spans="1:16" s="84" customFormat="1" ht="18" customHeight="1" x14ac:dyDescent="0.2">
      <c r="A23" s="82" t="s">
        <v>10</v>
      </c>
      <c r="B23" s="3">
        <v>140</v>
      </c>
      <c r="C23" s="83">
        <v>5.1909529106414533E-2</v>
      </c>
      <c r="D23" s="3">
        <v>85</v>
      </c>
      <c r="E23" s="3">
        <v>124</v>
      </c>
      <c r="F23" s="3">
        <v>8</v>
      </c>
      <c r="G23" s="3">
        <v>16</v>
      </c>
      <c r="H23" s="3">
        <v>66</v>
      </c>
      <c r="I23" s="3">
        <v>26</v>
      </c>
      <c r="J23" s="3">
        <v>10</v>
      </c>
      <c r="K23" s="3">
        <v>11</v>
      </c>
      <c r="L23" s="3">
        <v>56</v>
      </c>
      <c r="M23" s="3">
        <v>24</v>
      </c>
      <c r="N23" s="3">
        <v>22</v>
      </c>
      <c r="O23" s="3">
        <v>10</v>
      </c>
      <c r="P23" s="3">
        <v>1</v>
      </c>
    </row>
    <row r="24" spans="1:16" s="84" customFormat="1" ht="18" customHeight="1" x14ac:dyDescent="0.2">
      <c r="A24" s="82" t="s">
        <v>35</v>
      </c>
      <c r="B24" s="3">
        <v>85</v>
      </c>
      <c r="C24" s="83">
        <v>4.2670682730923698E-2</v>
      </c>
      <c r="D24" s="3">
        <v>44</v>
      </c>
      <c r="E24" s="3">
        <v>82</v>
      </c>
      <c r="F24" s="3">
        <v>7</v>
      </c>
      <c r="G24" s="3">
        <v>3</v>
      </c>
      <c r="H24" s="3">
        <v>58</v>
      </c>
      <c r="I24" s="3">
        <v>10</v>
      </c>
      <c r="J24" s="3">
        <v>6</v>
      </c>
      <c r="K24" s="3">
        <v>5</v>
      </c>
      <c r="L24" s="3">
        <v>26</v>
      </c>
      <c r="M24" s="3">
        <v>16</v>
      </c>
      <c r="N24" s="3">
        <v>8</v>
      </c>
      <c r="O24" s="3">
        <v>2</v>
      </c>
      <c r="P24" s="3">
        <v>1</v>
      </c>
    </row>
    <row r="25" spans="1:16" s="81" customFormat="1" ht="40.15" customHeight="1" x14ac:dyDescent="0.2">
      <c r="A25" s="85" t="s">
        <v>80</v>
      </c>
      <c r="B25" s="4">
        <v>535</v>
      </c>
      <c r="C25" s="7">
        <v>4.0852168601099574E-2</v>
      </c>
      <c r="D25" s="4">
        <v>276</v>
      </c>
      <c r="E25" s="4">
        <v>454</v>
      </c>
      <c r="F25" s="4">
        <v>33</v>
      </c>
      <c r="G25" s="4">
        <v>81</v>
      </c>
      <c r="H25" s="4">
        <v>337</v>
      </c>
      <c r="I25" s="4">
        <v>134</v>
      </c>
      <c r="J25" s="4">
        <v>61</v>
      </c>
      <c r="K25" s="4">
        <v>40</v>
      </c>
      <c r="L25" s="4">
        <v>168</v>
      </c>
      <c r="M25" s="4">
        <v>91</v>
      </c>
      <c r="N25" s="4">
        <v>56</v>
      </c>
      <c r="O25" s="4">
        <v>21</v>
      </c>
      <c r="P25" s="4">
        <v>0</v>
      </c>
    </row>
    <row r="26" spans="1:16" s="84" customFormat="1" ht="18" customHeight="1" x14ac:dyDescent="0.2">
      <c r="A26" s="82" t="s">
        <v>25</v>
      </c>
      <c r="B26" s="3">
        <v>104</v>
      </c>
      <c r="C26" s="83">
        <v>3.8936727817296894E-2</v>
      </c>
      <c r="D26" s="3">
        <v>45</v>
      </c>
      <c r="E26" s="3">
        <v>87</v>
      </c>
      <c r="F26" s="3">
        <v>7</v>
      </c>
      <c r="G26" s="3">
        <v>17</v>
      </c>
      <c r="H26" s="3">
        <v>80</v>
      </c>
      <c r="I26" s="3">
        <v>29</v>
      </c>
      <c r="J26" s="3">
        <v>8</v>
      </c>
      <c r="K26" s="3">
        <v>1</v>
      </c>
      <c r="L26" s="3">
        <v>18</v>
      </c>
      <c r="M26" s="3">
        <v>9</v>
      </c>
      <c r="N26" s="3">
        <v>8</v>
      </c>
      <c r="O26" s="3">
        <v>1</v>
      </c>
      <c r="P26" s="3">
        <v>0</v>
      </c>
    </row>
    <row r="27" spans="1:16" s="84" customFormat="1" ht="18" customHeight="1" x14ac:dyDescent="0.2">
      <c r="A27" s="82" t="s">
        <v>26</v>
      </c>
      <c r="B27" s="3">
        <v>89</v>
      </c>
      <c r="C27" s="83">
        <v>3.0261815708942538E-2</v>
      </c>
      <c r="D27" s="3">
        <v>53</v>
      </c>
      <c r="E27" s="3">
        <v>84</v>
      </c>
      <c r="F27" s="3">
        <v>7</v>
      </c>
      <c r="G27" s="3">
        <v>5</v>
      </c>
      <c r="H27" s="3">
        <v>88</v>
      </c>
      <c r="I27" s="3">
        <v>10</v>
      </c>
      <c r="J27" s="3">
        <v>4</v>
      </c>
      <c r="K27" s="3">
        <v>8</v>
      </c>
      <c r="L27" s="3">
        <v>26</v>
      </c>
      <c r="M27" s="3">
        <v>15</v>
      </c>
      <c r="N27" s="3">
        <v>7</v>
      </c>
      <c r="O27" s="3">
        <v>4</v>
      </c>
      <c r="P27" s="3">
        <v>0</v>
      </c>
    </row>
    <row r="28" spans="1:16" s="84" customFormat="1" ht="18" customHeight="1" x14ac:dyDescent="0.2">
      <c r="A28" s="82" t="s">
        <v>27</v>
      </c>
      <c r="B28" s="3">
        <v>125</v>
      </c>
      <c r="C28" s="83">
        <v>5.1187551187551188E-2</v>
      </c>
      <c r="D28" s="3">
        <v>77</v>
      </c>
      <c r="E28" s="3">
        <v>96</v>
      </c>
      <c r="F28" s="3">
        <v>4</v>
      </c>
      <c r="G28" s="3">
        <v>29</v>
      </c>
      <c r="H28" s="3">
        <v>64</v>
      </c>
      <c r="I28" s="3">
        <v>46</v>
      </c>
      <c r="J28" s="3">
        <v>22</v>
      </c>
      <c r="K28" s="3">
        <v>16</v>
      </c>
      <c r="L28" s="3">
        <v>48</v>
      </c>
      <c r="M28" s="3">
        <v>22</v>
      </c>
      <c r="N28" s="3">
        <v>20</v>
      </c>
      <c r="O28" s="3">
        <v>6</v>
      </c>
      <c r="P28" s="3">
        <v>0</v>
      </c>
    </row>
    <row r="29" spans="1:16" s="84" customFormat="1" ht="18" customHeight="1" x14ac:dyDescent="0.2">
      <c r="A29" s="82" t="s">
        <v>28</v>
      </c>
      <c r="B29" s="3">
        <v>93</v>
      </c>
      <c r="C29" s="83">
        <v>5.1211453744493395E-2</v>
      </c>
      <c r="D29" s="3">
        <v>38</v>
      </c>
      <c r="E29" s="3">
        <v>75</v>
      </c>
      <c r="F29" s="3">
        <v>5</v>
      </c>
      <c r="G29" s="3">
        <v>18</v>
      </c>
      <c r="H29" s="3">
        <v>63</v>
      </c>
      <c r="I29" s="3">
        <v>30</v>
      </c>
      <c r="J29" s="3">
        <v>13</v>
      </c>
      <c r="K29" s="3">
        <v>9</v>
      </c>
      <c r="L29" s="3">
        <v>30</v>
      </c>
      <c r="M29" s="3">
        <v>15</v>
      </c>
      <c r="N29" s="3">
        <v>11</v>
      </c>
      <c r="O29" s="3">
        <v>4</v>
      </c>
      <c r="P29" s="3">
        <v>0</v>
      </c>
    </row>
    <row r="30" spans="1:16" s="84" customFormat="1" ht="18" customHeight="1" x14ac:dyDescent="0.2">
      <c r="A30" s="82" t="s">
        <v>14</v>
      </c>
      <c r="B30" s="3">
        <v>71</v>
      </c>
      <c r="C30" s="83">
        <v>5.2129221732745964E-2</v>
      </c>
      <c r="D30" s="3">
        <v>35</v>
      </c>
      <c r="E30" s="3">
        <v>62</v>
      </c>
      <c r="F30" s="3">
        <v>6</v>
      </c>
      <c r="G30" s="3">
        <v>9</v>
      </c>
      <c r="H30" s="3">
        <v>42</v>
      </c>
      <c r="I30" s="3">
        <v>11</v>
      </c>
      <c r="J30" s="3">
        <v>10</v>
      </c>
      <c r="K30" s="3">
        <v>3</v>
      </c>
      <c r="L30" s="3">
        <v>25</v>
      </c>
      <c r="M30" s="3">
        <v>15</v>
      </c>
      <c r="N30" s="3">
        <v>6</v>
      </c>
      <c r="O30" s="3">
        <v>4</v>
      </c>
      <c r="P30" s="3">
        <v>0</v>
      </c>
    </row>
    <row r="31" spans="1:16" s="84" customFormat="1" ht="18" customHeight="1" x14ac:dyDescent="0.2">
      <c r="A31" s="82" t="s">
        <v>42</v>
      </c>
      <c r="B31" s="3">
        <v>53</v>
      </c>
      <c r="C31" s="83">
        <v>2.8433476394849784E-2</v>
      </c>
      <c r="D31" s="3">
        <v>28</v>
      </c>
      <c r="E31" s="3">
        <v>50</v>
      </c>
      <c r="F31" s="3">
        <v>4</v>
      </c>
      <c r="G31" s="3">
        <v>3</v>
      </c>
      <c r="H31" s="3">
        <v>0</v>
      </c>
      <c r="I31" s="3">
        <v>8</v>
      </c>
      <c r="J31" s="3">
        <v>4</v>
      </c>
      <c r="K31" s="3">
        <v>3</v>
      </c>
      <c r="L31" s="3">
        <v>21</v>
      </c>
      <c r="M31" s="3">
        <v>15</v>
      </c>
      <c r="N31" s="3">
        <v>4</v>
      </c>
      <c r="O31" s="3">
        <v>2</v>
      </c>
      <c r="P31" s="3">
        <v>0</v>
      </c>
    </row>
    <row r="32" spans="1:16" s="81" customFormat="1" ht="40.15" customHeight="1" x14ac:dyDescent="0.2">
      <c r="A32" s="85" t="s">
        <v>81</v>
      </c>
      <c r="B32" s="4">
        <v>1261</v>
      </c>
      <c r="C32" s="7">
        <v>4.4328048651878935E-2</v>
      </c>
      <c r="D32" s="4">
        <v>671</v>
      </c>
      <c r="E32" s="4">
        <v>1100</v>
      </c>
      <c r="F32" s="4">
        <v>70</v>
      </c>
      <c r="G32" s="4">
        <v>161</v>
      </c>
      <c r="H32" s="4">
        <v>732</v>
      </c>
      <c r="I32" s="4">
        <v>245</v>
      </c>
      <c r="J32" s="4">
        <v>109</v>
      </c>
      <c r="K32" s="4">
        <v>61</v>
      </c>
      <c r="L32" s="4">
        <v>367</v>
      </c>
      <c r="M32" s="4">
        <v>198</v>
      </c>
      <c r="N32" s="4">
        <v>126</v>
      </c>
      <c r="O32" s="4">
        <v>43</v>
      </c>
      <c r="P32" s="4">
        <v>1</v>
      </c>
    </row>
    <row r="33" spans="1:16" s="84" customFormat="1" ht="18" customHeight="1" x14ac:dyDescent="0.2">
      <c r="A33" s="82" t="s">
        <v>16</v>
      </c>
      <c r="B33" s="3">
        <v>48</v>
      </c>
      <c r="C33" s="83">
        <v>4.6966731898238745E-2</v>
      </c>
      <c r="D33" s="3">
        <v>25</v>
      </c>
      <c r="E33" s="3">
        <v>42</v>
      </c>
      <c r="F33" s="3">
        <v>1</v>
      </c>
      <c r="G33" s="3">
        <v>6</v>
      </c>
      <c r="H33" s="3">
        <v>37</v>
      </c>
      <c r="I33" s="3">
        <v>9</v>
      </c>
      <c r="J33" s="3">
        <v>9</v>
      </c>
      <c r="K33" s="3">
        <v>3</v>
      </c>
      <c r="L33" s="3">
        <v>13</v>
      </c>
      <c r="M33" s="3">
        <v>6</v>
      </c>
      <c r="N33" s="3">
        <v>3</v>
      </c>
      <c r="O33" s="3">
        <v>4</v>
      </c>
      <c r="P33" s="3">
        <v>1</v>
      </c>
    </row>
    <row r="34" spans="1:16" s="84" customFormat="1" ht="18" customHeight="1" x14ac:dyDescent="0.2">
      <c r="A34" s="82" t="s">
        <v>17</v>
      </c>
      <c r="B34" s="3">
        <v>124</v>
      </c>
      <c r="C34" s="83">
        <v>6.5747613997879109E-2</v>
      </c>
      <c r="D34" s="3">
        <v>60</v>
      </c>
      <c r="E34" s="3">
        <v>110</v>
      </c>
      <c r="F34" s="3">
        <v>7</v>
      </c>
      <c r="G34" s="3">
        <v>14</v>
      </c>
      <c r="H34" s="3">
        <v>82</v>
      </c>
      <c r="I34" s="3">
        <v>29</v>
      </c>
      <c r="J34" s="3">
        <v>18</v>
      </c>
      <c r="K34" s="3">
        <v>9</v>
      </c>
      <c r="L34" s="3">
        <v>39</v>
      </c>
      <c r="M34" s="3">
        <v>13</v>
      </c>
      <c r="N34" s="3">
        <v>21</v>
      </c>
      <c r="O34" s="3">
        <v>5</v>
      </c>
      <c r="P34" s="3">
        <v>0</v>
      </c>
    </row>
    <row r="35" spans="1:16" s="84" customFormat="1" ht="18" customHeight="1" x14ac:dyDescent="0.2">
      <c r="A35" s="82" t="s">
        <v>18</v>
      </c>
      <c r="B35" s="3">
        <v>68</v>
      </c>
      <c r="C35" s="83">
        <v>4.7320807237299929E-2</v>
      </c>
      <c r="D35" s="3">
        <v>26</v>
      </c>
      <c r="E35" s="3">
        <v>66</v>
      </c>
      <c r="F35" s="3">
        <v>1</v>
      </c>
      <c r="G35" s="3">
        <v>2</v>
      </c>
      <c r="H35" s="3">
        <v>43</v>
      </c>
      <c r="I35" s="3">
        <v>6</v>
      </c>
      <c r="J35" s="3">
        <v>5</v>
      </c>
      <c r="K35" s="3">
        <v>4</v>
      </c>
      <c r="L35" s="3">
        <v>23</v>
      </c>
      <c r="M35" s="3">
        <v>12</v>
      </c>
      <c r="N35" s="3">
        <v>8</v>
      </c>
      <c r="O35" s="3">
        <v>3</v>
      </c>
      <c r="P35" s="3">
        <v>0</v>
      </c>
    </row>
    <row r="36" spans="1:16" s="84" customFormat="1" ht="18" customHeight="1" x14ac:dyDescent="0.2">
      <c r="A36" s="82" t="s">
        <v>19</v>
      </c>
      <c r="B36" s="3">
        <v>164</v>
      </c>
      <c r="C36" s="83">
        <v>6.3344920818848974E-2</v>
      </c>
      <c r="D36" s="3">
        <v>93</v>
      </c>
      <c r="E36" s="3">
        <v>135</v>
      </c>
      <c r="F36" s="3">
        <v>6</v>
      </c>
      <c r="G36" s="3">
        <v>29</v>
      </c>
      <c r="H36" s="3">
        <v>135</v>
      </c>
      <c r="I36" s="3">
        <v>45</v>
      </c>
      <c r="J36" s="3">
        <v>15</v>
      </c>
      <c r="K36" s="3">
        <v>13</v>
      </c>
      <c r="L36" s="3">
        <v>55</v>
      </c>
      <c r="M36" s="3">
        <v>24</v>
      </c>
      <c r="N36" s="3">
        <v>23</v>
      </c>
      <c r="O36" s="3">
        <v>8</v>
      </c>
      <c r="P36" s="3">
        <v>0</v>
      </c>
    </row>
    <row r="37" spans="1:16" s="84" customFormat="1" ht="18" customHeight="1" x14ac:dyDescent="0.2">
      <c r="A37" s="82" t="s">
        <v>20</v>
      </c>
      <c r="B37" s="3">
        <v>350</v>
      </c>
      <c r="C37" s="83">
        <v>4.360827311238475E-2</v>
      </c>
      <c r="D37" s="3">
        <v>172</v>
      </c>
      <c r="E37" s="3">
        <v>289</v>
      </c>
      <c r="F37" s="3">
        <v>18</v>
      </c>
      <c r="G37" s="3">
        <v>61</v>
      </c>
      <c r="H37" s="3">
        <v>278</v>
      </c>
      <c r="I37" s="3">
        <v>83</v>
      </c>
      <c r="J37" s="3">
        <v>35</v>
      </c>
      <c r="K37" s="3">
        <v>8</v>
      </c>
      <c r="L37" s="3">
        <v>81</v>
      </c>
      <c r="M37" s="3">
        <v>41</v>
      </c>
      <c r="N37" s="3">
        <v>29</v>
      </c>
      <c r="O37" s="3">
        <v>11</v>
      </c>
      <c r="P37" s="3">
        <v>0</v>
      </c>
    </row>
    <row r="38" spans="1:16" s="84" customFormat="1" ht="18" customHeight="1" x14ac:dyDescent="0.2">
      <c r="A38" s="82" t="s">
        <v>21</v>
      </c>
      <c r="B38" s="3">
        <v>138</v>
      </c>
      <c r="C38" s="83">
        <v>4.9480100394406597E-2</v>
      </c>
      <c r="D38" s="3">
        <v>106</v>
      </c>
      <c r="E38" s="3">
        <v>129</v>
      </c>
      <c r="F38" s="3">
        <v>12</v>
      </c>
      <c r="G38" s="3">
        <v>9</v>
      </c>
      <c r="H38" s="3">
        <v>106</v>
      </c>
      <c r="I38" s="3">
        <v>14</v>
      </c>
      <c r="J38" s="3">
        <v>10</v>
      </c>
      <c r="K38" s="3">
        <v>6</v>
      </c>
      <c r="L38" s="3">
        <v>55</v>
      </c>
      <c r="M38" s="3">
        <v>35</v>
      </c>
      <c r="N38" s="3">
        <v>16</v>
      </c>
      <c r="O38" s="3">
        <v>4</v>
      </c>
      <c r="P38" s="3">
        <v>0</v>
      </c>
    </row>
    <row r="39" spans="1:16" s="84" customFormat="1" ht="18" customHeight="1" x14ac:dyDescent="0.2">
      <c r="A39" s="82" t="s">
        <v>22</v>
      </c>
      <c r="B39" s="3">
        <v>69</v>
      </c>
      <c r="C39" s="83">
        <v>4.3865225683407505E-2</v>
      </c>
      <c r="D39" s="3">
        <v>41</v>
      </c>
      <c r="E39" s="3">
        <v>62</v>
      </c>
      <c r="F39" s="3">
        <v>5</v>
      </c>
      <c r="G39" s="3">
        <v>7</v>
      </c>
      <c r="H39" s="3">
        <v>51</v>
      </c>
      <c r="I39" s="3">
        <v>15</v>
      </c>
      <c r="J39" s="3">
        <v>7</v>
      </c>
      <c r="K39" s="3">
        <v>6</v>
      </c>
      <c r="L39" s="3">
        <v>25</v>
      </c>
      <c r="M39" s="3">
        <v>13</v>
      </c>
      <c r="N39" s="3">
        <v>8</v>
      </c>
      <c r="O39" s="3">
        <v>4</v>
      </c>
      <c r="P39" s="3">
        <v>0</v>
      </c>
    </row>
    <row r="40" spans="1:16" s="84" customFormat="1" ht="18.600000000000001" customHeight="1" x14ac:dyDescent="0.2">
      <c r="A40" s="82" t="s">
        <v>44</v>
      </c>
      <c r="B40" s="3">
        <v>300</v>
      </c>
      <c r="C40" s="83">
        <v>3.287671232876712E-2</v>
      </c>
      <c r="D40" s="3">
        <v>148</v>
      </c>
      <c r="E40" s="3">
        <v>267</v>
      </c>
      <c r="F40" s="3">
        <v>20</v>
      </c>
      <c r="G40" s="3">
        <v>33</v>
      </c>
      <c r="H40" s="3">
        <v>0</v>
      </c>
      <c r="I40" s="3">
        <v>44</v>
      </c>
      <c r="J40" s="3">
        <v>10</v>
      </c>
      <c r="K40" s="3">
        <v>12</v>
      </c>
      <c r="L40" s="3">
        <v>76</v>
      </c>
      <c r="M40" s="3">
        <v>54</v>
      </c>
      <c r="N40" s="3">
        <v>18</v>
      </c>
      <c r="O40" s="3">
        <v>4</v>
      </c>
      <c r="P40" s="3">
        <v>0</v>
      </c>
    </row>
    <row r="41" spans="1:16" s="81" customFormat="1" ht="40.15" customHeight="1" x14ac:dyDescent="0.2">
      <c r="A41" s="85" t="s">
        <v>82</v>
      </c>
      <c r="B41" s="4">
        <v>500</v>
      </c>
      <c r="C41" s="7">
        <v>4.5712196013896506E-2</v>
      </c>
      <c r="D41" s="4">
        <v>286</v>
      </c>
      <c r="E41" s="4">
        <v>461</v>
      </c>
      <c r="F41" s="4">
        <v>19</v>
      </c>
      <c r="G41" s="4">
        <v>39</v>
      </c>
      <c r="H41" s="4">
        <v>260</v>
      </c>
      <c r="I41" s="4">
        <v>86</v>
      </c>
      <c r="J41" s="4">
        <v>40</v>
      </c>
      <c r="K41" s="4">
        <v>29</v>
      </c>
      <c r="L41" s="4">
        <v>167</v>
      </c>
      <c r="M41" s="4">
        <v>92</v>
      </c>
      <c r="N41" s="4">
        <v>59</v>
      </c>
      <c r="O41" s="4">
        <v>16</v>
      </c>
      <c r="P41" s="4">
        <v>1</v>
      </c>
    </row>
    <row r="42" spans="1:16" s="84" customFormat="1" ht="18" customHeight="1" x14ac:dyDescent="0.2">
      <c r="A42" s="82" t="s">
        <v>29</v>
      </c>
      <c r="B42" s="3">
        <v>76</v>
      </c>
      <c r="C42" s="83">
        <v>3.9034411915767848E-2</v>
      </c>
      <c r="D42" s="3">
        <v>43</v>
      </c>
      <c r="E42" s="3">
        <v>72</v>
      </c>
      <c r="F42" s="3">
        <v>3</v>
      </c>
      <c r="G42" s="3">
        <v>4</v>
      </c>
      <c r="H42" s="3">
        <v>45</v>
      </c>
      <c r="I42" s="3">
        <v>13</v>
      </c>
      <c r="J42" s="3">
        <v>3</v>
      </c>
      <c r="K42" s="3">
        <v>3</v>
      </c>
      <c r="L42" s="3">
        <v>24</v>
      </c>
      <c r="M42" s="3">
        <v>15</v>
      </c>
      <c r="N42" s="3">
        <v>7</v>
      </c>
      <c r="O42" s="3">
        <v>2</v>
      </c>
      <c r="P42" s="3">
        <v>0</v>
      </c>
    </row>
    <row r="43" spans="1:16" s="84" customFormat="1" ht="18" customHeight="1" x14ac:dyDescent="0.2">
      <c r="A43" s="82" t="s">
        <v>30</v>
      </c>
      <c r="B43" s="3">
        <v>155</v>
      </c>
      <c r="C43" s="83">
        <v>4.4046604148905939E-2</v>
      </c>
      <c r="D43" s="3">
        <v>86</v>
      </c>
      <c r="E43" s="3">
        <v>144</v>
      </c>
      <c r="F43" s="3">
        <v>5</v>
      </c>
      <c r="G43" s="3">
        <v>11</v>
      </c>
      <c r="H43" s="3">
        <v>136</v>
      </c>
      <c r="I43" s="3">
        <v>25</v>
      </c>
      <c r="J43" s="3">
        <v>16</v>
      </c>
      <c r="K43" s="3">
        <v>13</v>
      </c>
      <c r="L43" s="3">
        <v>64</v>
      </c>
      <c r="M43" s="3">
        <v>34</v>
      </c>
      <c r="N43" s="3">
        <v>23</v>
      </c>
      <c r="O43" s="3">
        <v>7</v>
      </c>
      <c r="P43" s="3">
        <v>0</v>
      </c>
    </row>
    <row r="44" spans="1:16" s="84" customFormat="1" ht="18" customHeight="1" x14ac:dyDescent="0.2">
      <c r="A44" s="82" t="s">
        <v>31</v>
      </c>
      <c r="B44" s="3">
        <v>124</v>
      </c>
      <c r="C44" s="83">
        <v>5.6646870717222478E-2</v>
      </c>
      <c r="D44" s="3">
        <v>76</v>
      </c>
      <c r="E44" s="3">
        <v>110</v>
      </c>
      <c r="F44" s="3">
        <v>6</v>
      </c>
      <c r="G44" s="3">
        <v>14</v>
      </c>
      <c r="H44" s="3">
        <v>79</v>
      </c>
      <c r="I44" s="3">
        <v>25</v>
      </c>
      <c r="J44" s="3">
        <v>15</v>
      </c>
      <c r="K44" s="3">
        <v>4</v>
      </c>
      <c r="L44" s="3">
        <v>35</v>
      </c>
      <c r="M44" s="3">
        <v>13</v>
      </c>
      <c r="N44" s="3">
        <v>17</v>
      </c>
      <c r="O44" s="3">
        <v>5</v>
      </c>
      <c r="P44" s="3">
        <v>1</v>
      </c>
    </row>
    <row r="45" spans="1:16" s="84" customFormat="1" ht="18" customHeight="1" x14ac:dyDescent="0.2">
      <c r="A45" s="82" t="s">
        <v>43</v>
      </c>
      <c r="B45" s="3">
        <v>145</v>
      </c>
      <c r="C45" s="83">
        <v>4.41669204995431E-2</v>
      </c>
      <c r="D45" s="3">
        <v>81</v>
      </c>
      <c r="E45" s="3">
        <v>135</v>
      </c>
      <c r="F45" s="3">
        <v>5</v>
      </c>
      <c r="G45" s="3">
        <v>10</v>
      </c>
      <c r="H45" s="3">
        <v>0</v>
      </c>
      <c r="I45" s="3">
        <v>23</v>
      </c>
      <c r="J45" s="3">
        <v>6</v>
      </c>
      <c r="K45" s="3">
        <v>9</v>
      </c>
      <c r="L45" s="3">
        <v>44</v>
      </c>
      <c r="M45" s="3">
        <v>30</v>
      </c>
      <c r="N45" s="3">
        <v>12</v>
      </c>
      <c r="O45" s="3">
        <v>2</v>
      </c>
      <c r="P45" s="3">
        <v>0</v>
      </c>
    </row>
    <row r="46" spans="1:16" s="81" customFormat="1" ht="40.15" customHeight="1" x14ac:dyDescent="0.2">
      <c r="A46" s="85" t="s">
        <v>83</v>
      </c>
      <c r="B46" s="4">
        <v>493</v>
      </c>
      <c r="C46" s="7">
        <v>4.9108476939934254E-2</v>
      </c>
      <c r="D46" s="4">
        <v>267</v>
      </c>
      <c r="E46" s="4">
        <v>438</v>
      </c>
      <c r="F46" s="4">
        <v>23</v>
      </c>
      <c r="G46" s="4">
        <v>55</v>
      </c>
      <c r="H46" s="4">
        <v>292</v>
      </c>
      <c r="I46" s="4">
        <v>90</v>
      </c>
      <c r="J46" s="4">
        <v>53</v>
      </c>
      <c r="K46" s="4">
        <v>30</v>
      </c>
      <c r="L46" s="4">
        <v>171</v>
      </c>
      <c r="M46" s="4">
        <v>82</v>
      </c>
      <c r="N46" s="4">
        <v>75</v>
      </c>
      <c r="O46" s="4">
        <v>14</v>
      </c>
      <c r="P46" s="4">
        <v>0</v>
      </c>
    </row>
    <row r="47" spans="1:16" s="84" customFormat="1" ht="18" customHeight="1" x14ac:dyDescent="0.2">
      <c r="A47" s="82" t="s">
        <v>36</v>
      </c>
      <c r="B47" s="3">
        <v>142</v>
      </c>
      <c r="C47" s="83">
        <v>3.983169705469846E-2</v>
      </c>
      <c r="D47" s="3">
        <v>74</v>
      </c>
      <c r="E47" s="3">
        <v>131</v>
      </c>
      <c r="F47" s="3">
        <v>16</v>
      </c>
      <c r="G47" s="3">
        <v>11</v>
      </c>
      <c r="H47" s="3">
        <v>98</v>
      </c>
      <c r="I47" s="3">
        <v>24</v>
      </c>
      <c r="J47" s="3">
        <v>10</v>
      </c>
      <c r="K47" s="3">
        <v>9</v>
      </c>
      <c r="L47" s="3">
        <v>45</v>
      </c>
      <c r="M47" s="3">
        <v>24</v>
      </c>
      <c r="N47" s="3">
        <v>14</v>
      </c>
      <c r="O47" s="3">
        <v>7</v>
      </c>
      <c r="P47" s="3">
        <v>0</v>
      </c>
    </row>
    <row r="48" spans="1:16" s="84" customFormat="1" ht="18" customHeight="1" x14ac:dyDescent="0.2">
      <c r="A48" s="82" t="s">
        <v>23</v>
      </c>
      <c r="B48" s="3">
        <v>25</v>
      </c>
      <c r="C48" s="83">
        <v>3.6075036075036072E-2</v>
      </c>
      <c r="D48" s="3">
        <v>9</v>
      </c>
      <c r="E48" s="3">
        <v>24</v>
      </c>
      <c r="F48" s="3">
        <v>0</v>
      </c>
      <c r="G48" s="3">
        <v>1</v>
      </c>
      <c r="H48" s="3">
        <v>17</v>
      </c>
      <c r="I48" s="3">
        <v>2</v>
      </c>
      <c r="J48" s="3">
        <v>0</v>
      </c>
      <c r="K48" s="3">
        <v>2</v>
      </c>
      <c r="L48" s="3">
        <v>4</v>
      </c>
      <c r="M48" s="3">
        <v>1</v>
      </c>
      <c r="N48" s="3">
        <v>3</v>
      </c>
      <c r="O48" s="3">
        <v>0</v>
      </c>
      <c r="P48" s="3">
        <v>0</v>
      </c>
    </row>
    <row r="49" spans="1:16" s="84" customFormat="1" ht="18" customHeight="1" x14ac:dyDescent="0.2">
      <c r="A49" s="82" t="s">
        <v>49</v>
      </c>
      <c r="B49" s="3">
        <v>94</v>
      </c>
      <c r="C49" s="83">
        <v>5.9569074778200254E-2</v>
      </c>
      <c r="D49" s="3">
        <v>57</v>
      </c>
      <c r="E49" s="3">
        <v>82</v>
      </c>
      <c r="F49" s="3">
        <v>2</v>
      </c>
      <c r="G49" s="3">
        <v>12</v>
      </c>
      <c r="H49" s="3">
        <v>91</v>
      </c>
      <c r="I49" s="3">
        <v>16</v>
      </c>
      <c r="J49" s="3">
        <v>10</v>
      </c>
      <c r="K49" s="3">
        <v>6</v>
      </c>
      <c r="L49" s="3">
        <v>39</v>
      </c>
      <c r="M49" s="3">
        <v>15</v>
      </c>
      <c r="N49" s="3">
        <v>22</v>
      </c>
      <c r="O49" s="3">
        <v>2</v>
      </c>
      <c r="P49" s="3">
        <v>0</v>
      </c>
    </row>
    <row r="50" spans="1:16" s="84" customFormat="1" ht="18" customHeight="1" x14ac:dyDescent="0.2">
      <c r="A50" s="82" t="s">
        <v>24</v>
      </c>
      <c r="B50" s="3">
        <v>78</v>
      </c>
      <c r="C50" s="83">
        <v>6.7357512953367879E-2</v>
      </c>
      <c r="D50" s="3">
        <v>39</v>
      </c>
      <c r="E50" s="3">
        <v>64</v>
      </c>
      <c r="F50" s="3">
        <v>2</v>
      </c>
      <c r="G50" s="3">
        <v>14</v>
      </c>
      <c r="H50" s="3">
        <v>41</v>
      </c>
      <c r="I50" s="3">
        <v>19</v>
      </c>
      <c r="J50" s="3">
        <v>13</v>
      </c>
      <c r="K50" s="3">
        <v>2</v>
      </c>
      <c r="L50" s="3">
        <v>29</v>
      </c>
      <c r="M50" s="3">
        <v>12</v>
      </c>
      <c r="N50" s="3">
        <v>16</v>
      </c>
      <c r="O50" s="3">
        <v>1</v>
      </c>
      <c r="P50" s="3">
        <v>0</v>
      </c>
    </row>
    <row r="51" spans="1:16" s="84" customFormat="1" ht="18" customHeight="1" x14ac:dyDescent="0.2">
      <c r="A51" s="82" t="s">
        <v>13</v>
      </c>
      <c r="B51" s="3">
        <v>79</v>
      </c>
      <c r="C51" s="83">
        <v>6.0629316960859554E-2</v>
      </c>
      <c r="D51" s="3">
        <v>49</v>
      </c>
      <c r="E51" s="3">
        <v>67</v>
      </c>
      <c r="F51" s="3">
        <v>2</v>
      </c>
      <c r="G51" s="3">
        <v>12</v>
      </c>
      <c r="H51" s="3">
        <v>45</v>
      </c>
      <c r="I51" s="3">
        <v>19</v>
      </c>
      <c r="J51" s="3">
        <v>15</v>
      </c>
      <c r="K51" s="3">
        <v>3</v>
      </c>
      <c r="L51" s="3">
        <v>26</v>
      </c>
      <c r="M51" s="3">
        <v>15</v>
      </c>
      <c r="N51" s="3">
        <v>10</v>
      </c>
      <c r="O51" s="3">
        <v>1</v>
      </c>
      <c r="P51" s="3">
        <v>0</v>
      </c>
    </row>
    <row r="52" spans="1:16" s="84" customFormat="1" ht="18" customHeight="1" x14ac:dyDescent="0.2">
      <c r="A52" s="82" t="s">
        <v>45</v>
      </c>
      <c r="B52" s="3">
        <v>75</v>
      </c>
      <c r="C52" s="83">
        <v>4.3053960964408729E-2</v>
      </c>
      <c r="D52" s="3">
        <v>39</v>
      </c>
      <c r="E52" s="3">
        <v>70</v>
      </c>
      <c r="F52" s="3">
        <v>1</v>
      </c>
      <c r="G52" s="3">
        <v>5</v>
      </c>
      <c r="H52" s="3">
        <v>0</v>
      </c>
      <c r="I52" s="3">
        <v>10</v>
      </c>
      <c r="J52" s="3">
        <v>5</v>
      </c>
      <c r="K52" s="3">
        <v>8</v>
      </c>
      <c r="L52" s="3">
        <v>28</v>
      </c>
      <c r="M52" s="3">
        <v>15</v>
      </c>
      <c r="N52" s="3">
        <v>10</v>
      </c>
      <c r="O52" s="3">
        <v>3</v>
      </c>
      <c r="P52" s="3">
        <v>0</v>
      </c>
    </row>
    <row r="53" spans="1:16" s="81" customFormat="1" ht="40.15" customHeight="1" x14ac:dyDescent="0.2">
      <c r="A53" s="85" t="s">
        <v>84</v>
      </c>
      <c r="B53" s="4">
        <v>257</v>
      </c>
      <c r="C53" s="7">
        <v>4.9546944283786386E-2</v>
      </c>
      <c r="D53" s="4">
        <v>138</v>
      </c>
      <c r="E53" s="4">
        <v>226</v>
      </c>
      <c r="F53" s="4">
        <v>10</v>
      </c>
      <c r="G53" s="4">
        <v>31</v>
      </c>
      <c r="H53" s="4">
        <v>124</v>
      </c>
      <c r="I53" s="4">
        <v>47</v>
      </c>
      <c r="J53" s="4">
        <v>15</v>
      </c>
      <c r="K53" s="4">
        <v>14</v>
      </c>
      <c r="L53" s="4">
        <v>73</v>
      </c>
      <c r="M53" s="4">
        <v>51</v>
      </c>
      <c r="N53" s="4">
        <v>17</v>
      </c>
      <c r="O53" s="4">
        <v>5</v>
      </c>
      <c r="P53" s="4">
        <v>0</v>
      </c>
    </row>
    <row r="54" spans="1:16" s="84" customFormat="1" ht="18" customHeight="1" x14ac:dyDescent="0.2">
      <c r="A54" s="82" t="s">
        <v>3</v>
      </c>
      <c r="B54" s="3">
        <v>72</v>
      </c>
      <c r="C54" s="83">
        <v>5.0919377652050922E-2</v>
      </c>
      <c r="D54" s="3">
        <v>37</v>
      </c>
      <c r="E54" s="3">
        <v>55</v>
      </c>
      <c r="F54" s="3">
        <v>0</v>
      </c>
      <c r="G54" s="3">
        <v>17</v>
      </c>
      <c r="H54" s="3">
        <v>44</v>
      </c>
      <c r="I54" s="3">
        <v>19</v>
      </c>
      <c r="J54" s="3">
        <v>6</v>
      </c>
      <c r="K54" s="3">
        <v>6</v>
      </c>
      <c r="L54" s="3">
        <v>27</v>
      </c>
      <c r="M54" s="3">
        <v>20</v>
      </c>
      <c r="N54" s="3">
        <v>6</v>
      </c>
      <c r="O54" s="3">
        <v>1</v>
      </c>
      <c r="P54" s="3">
        <v>0</v>
      </c>
    </row>
    <row r="55" spans="1:16" s="84" customFormat="1" ht="18" customHeight="1" x14ac:dyDescent="0.2">
      <c r="A55" s="82" t="s">
        <v>11</v>
      </c>
      <c r="B55" s="3">
        <v>81</v>
      </c>
      <c r="C55" s="83">
        <v>6.8296795952782458E-2</v>
      </c>
      <c r="D55" s="3">
        <v>46</v>
      </c>
      <c r="E55" s="3">
        <v>74</v>
      </c>
      <c r="F55" s="3">
        <v>1</v>
      </c>
      <c r="G55" s="3">
        <v>7</v>
      </c>
      <c r="H55" s="3">
        <v>42</v>
      </c>
      <c r="I55" s="3">
        <v>13</v>
      </c>
      <c r="J55" s="3">
        <v>5</v>
      </c>
      <c r="K55" s="3">
        <v>4</v>
      </c>
      <c r="L55" s="3">
        <v>31</v>
      </c>
      <c r="M55" s="3">
        <v>22</v>
      </c>
      <c r="N55" s="3">
        <v>7</v>
      </c>
      <c r="O55" s="3">
        <v>2</v>
      </c>
      <c r="P55" s="3">
        <v>0</v>
      </c>
    </row>
    <row r="56" spans="1:16" s="84" customFormat="1" ht="18" customHeight="1" x14ac:dyDescent="0.2">
      <c r="A56" s="86" t="s">
        <v>15</v>
      </c>
      <c r="B56" s="3">
        <v>104</v>
      </c>
      <c r="C56" s="83">
        <v>4.0201005025125629E-2</v>
      </c>
      <c r="D56" s="3">
        <v>55</v>
      </c>
      <c r="E56" s="3">
        <v>97</v>
      </c>
      <c r="F56" s="3">
        <v>9</v>
      </c>
      <c r="G56" s="3">
        <v>7</v>
      </c>
      <c r="H56" s="3">
        <v>38</v>
      </c>
      <c r="I56" s="3">
        <v>15</v>
      </c>
      <c r="J56" s="3">
        <v>4</v>
      </c>
      <c r="K56" s="3">
        <v>4</v>
      </c>
      <c r="L56" s="3">
        <v>15</v>
      </c>
      <c r="M56" s="3">
        <v>9</v>
      </c>
      <c r="N56" s="3">
        <v>4</v>
      </c>
      <c r="O56" s="3">
        <v>2</v>
      </c>
      <c r="P56" s="3">
        <v>0</v>
      </c>
    </row>
  </sheetData>
  <conditionalFormatting sqref="I2">
    <cfRule type="cellIs" dxfId="0" priority="1" stopIfTrue="1" operator="equal">
      <formula>"błąd"</formula>
    </cfRule>
  </conditionalFormatting>
  <hyperlinks>
    <hyperlink ref="Q1" location="'Spis tabel'!A1" display="powrót do spisu tabel" xr:uid="{12AE5115-D9B2-460C-9BC2-4492931C622F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3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9"/>
  <sheetViews>
    <sheetView view="pageBreakPreview" topLeftCell="B3" zoomScaleNormal="85" zoomScaleSheetLayoutView="100" workbookViewId="0">
      <selection activeCell="B14" sqref="B14"/>
    </sheetView>
  </sheetViews>
  <sheetFormatPr defaultColWidth="12.42578125" defaultRowHeight="15.75" x14ac:dyDescent="0.25"/>
  <cols>
    <col min="1" max="1" width="33.42578125" style="60" customWidth="1"/>
    <col min="2" max="5" width="16.7109375" style="60" customWidth="1"/>
    <col min="6" max="6" width="18.5703125" style="60" customWidth="1"/>
    <col min="7" max="11" width="16.7109375" style="60" customWidth="1"/>
    <col min="12" max="13" width="16.7109375" style="76" customWidth="1"/>
    <col min="14" max="15" width="16.7109375" style="61" customWidth="1"/>
    <col min="16" max="80" width="16.7109375" style="60" customWidth="1"/>
    <col min="81" max="16384" width="12.42578125" style="60"/>
  </cols>
  <sheetData>
    <row r="1" spans="1:15" ht="30" customHeight="1" thickBot="1" x14ac:dyDescent="0.3">
      <c r="A1" s="186" t="s">
        <v>257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  <c r="L1" s="9" t="s">
        <v>226</v>
      </c>
      <c r="M1" s="60"/>
    </row>
    <row r="2" spans="1:15" ht="143.25" customHeight="1" x14ac:dyDescent="0.25">
      <c r="A2" s="182" t="s">
        <v>38</v>
      </c>
      <c r="B2" s="175" t="s">
        <v>160</v>
      </c>
      <c r="C2" s="175" t="s">
        <v>63</v>
      </c>
      <c r="D2" s="179" t="s">
        <v>66</v>
      </c>
      <c r="E2" s="179" t="s">
        <v>65</v>
      </c>
      <c r="F2" s="180" t="s">
        <v>67</v>
      </c>
      <c r="G2" s="175" t="s">
        <v>68</v>
      </c>
      <c r="H2" s="175" t="s">
        <v>57</v>
      </c>
      <c r="I2" s="177" t="s">
        <v>64</v>
      </c>
      <c r="J2" s="181" t="s">
        <v>234</v>
      </c>
      <c r="K2" s="177" t="s">
        <v>235</v>
      </c>
      <c r="L2" s="60"/>
      <c r="M2" s="60"/>
    </row>
    <row r="3" spans="1:15" ht="40.15" customHeight="1" x14ac:dyDescent="0.25">
      <c r="A3" s="64" t="s">
        <v>1</v>
      </c>
      <c r="B3" s="65">
        <v>4023</v>
      </c>
      <c r="C3" s="65">
        <v>3451</v>
      </c>
      <c r="D3" s="65">
        <v>603</v>
      </c>
      <c r="E3" s="65">
        <v>0</v>
      </c>
      <c r="F3" s="65">
        <v>1110</v>
      </c>
      <c r="G3" s="65">
        <v>1712</v>
      </c>
      <c r="H3" s="65">
        <v>532</v>
      </c>
      <c r="I3" s="65">
        <v>572</v>
      </c>
      <c r="J3" s="65">
        <v>473</v>
      </c>
      <c r="K3" s="65">
        <v>99</v>
      </c>
      <c r="L3" s="60"/>
      <c r="M3" s="60"/>
      <c r="N3" s="60"/>
      <c r="O3" s="60"/>
    </row>
    <row r="4" spans="1:15" ht="40.15" customHeight="1" x14ac:dyDescent="0.25">
      <c r="A4" s="67" t="s">
        <v>88</v>
      </c>
      <c r="B4" s="68">
        <v>2141</v>
      </c>
      <c r="C4" s="68">
        <v>2020</v>
      </c>
      <c r="D4" s="68">
        <v>543</v>
      </c>
      <c r="E4" s="68">
        <v>0</v>
      </c>
      <c r="F4" s="68">
        <v>185</v>
      </c>
      <c r="G4" s="68">
        <v>1083</v>
      </c>
      <c r="H4" s="68">
        <v>97</v>
      </c>
      <c r="I4" s="68">
        <v>121</v>
      </c>
      <c r="J4" s="68">
        <v>97</v>
      </c>
      <c r="K4" s="68">
        <v>24</v>
      </c>
      <c r="L4" s="60"/>
      <c r="M4" s="60"/>
      <c r="N4" s="60"/>
      <c r="O4" s="60"/>
    </row>
    <row r="5" spans="1:15" s="69" customFormat="1" ht="40.15" customHeight="1" x14ac:dyDescent="0.2">
      <c r="A5" s="67" t="s">
        <v>78</v>
      </c>
      <c r="B5" s="68">
        <v>1533</v>
      </c>
      <c r="C5" s="68">
        <v>1481</v>
      </c>
      <c r="D5" s="68">
        <v>444</v>
      </c>
      <c r="E5" s="68">
        <v>0</v>
      </c>
      <c r="F5" s="68">
        <v>65</v>
      </c>
      <c r="G5" s="68">
        <v>855</v>
      </c>
      <c r="H5" s="68">
        <v>1</v>
      </c>
      <c r="I5" s="68">
        <v>52</v>
      </c>
      <c r="J5" s="68">
        <v>52</v>
      </c>
      <c r="K5" s="68">
        <v>0</v>
      </c>
    </row>
    <row r="6" spans="1:15" s="72" customFormat="1" ht="18" customHeight="1" x14ac:dyDescent="0.2">
      <c r="A6" s="70" t="s">
        <v>46</v>
      </c>
      <c r="B6" s="2">
        <v>1533</v>
      </c>
      <c r="C6" s="2">
        <v>1481</v>
      </c>
      <c r="D6" s="2">
        <v>444</v>
      </c>
      <c r="E6" s="71">
        <v>0</v>
      </c>
      <c r="F6" s="2">
        <v>65</v>
      </c>
      <c r="G6" s="2">
        <v>855</v>
      </c>
      <c r="H6" s="2">
        <v>1</v>
      </c>
      <c r="I6" s="2">
        <v>52</v>
      </c>
      <c r="J6" s="2">
        <v>52</v>
      </c>
      <c r="K6" s="2">
        <v>0</v>
      </c>
    </row>
    <row r="7" spans="1:15" s="69" customFormat="1" ht="40.15" customHeight="1" x14ac:dyDescent="0.2">
      <c r="A7" s="67" t="s">
        <v>85</v>
      </c>
      <c r="B7" s="68">
        <v>276</v>
      </c>
      <c r="C7" s="68">
        <v>267</v>
      </c>
      <c r="D7" s="68">
        <v>47</v>
      </c>
      <c r="E7" s="68">
        <v>0</v>
      </c>
      <c r="F7" s="68">
        <v>33</v>
      </c>
      <c r="G7" s="68">
        <v>119</v>
      </c>
      <c r="H7" s="68">
        <v>30</v>
      </c>
      <c r="I7" s="68">
        <v>9</v>
      </c>
      <c r="J7" s="68">
        <v>9</v>
      </c>
      <c r="K7" s="68">
        <v>0</v>
      </c>
    </row>
    <row r="8" spans="1:15" s="72" customFormat="1" ht="18" customHeight="1" x14ac:dyDescent="0.2">
      <c r="A8" s="70" t="s">
        <v>4</v>
      </c>
      <c r="B8" s="2">
        <v>54</v>
      </c>
      <c r="C8" s="2">
        <v>49</v>
      </c>
      <c r="D8" s="2">
        <v>1</v>
      </c>
      <c r="E8" s="71">
        <v>0</v>
      </c>
      <c r="F8" s="2">
        <v>7</v>
      </c>
      <c r="G8" s="2">
        <v>33</v>
      </c>
      <c r="H8" s="2">
        <v>30</v>
      </c>
      <c r="I8" s="2">
        <v>5</v>
      </c>
      <c r="J8" s="2">
        <v>5</v>
      </c>
      <c r="K8" s="2">
        <v>0</v>
      </c>
    </row>
    <row r="9" spans="1:15" s="72" customFormat="1" ht="18" customHeight="1" x14ac:dyDescent="0.2">
      <c r="A9" s="70" t="s">
        <v>5</v>
      </c>
      <c r="B9" s="2">
        <v>68</v>
      </c>
      <c r="C9" s="2">
        <v>66</v>
      </c>
      <c r="D9" s="2">
        <v>17</v>
      </c>
      <c r="E9" s="2">
        <v>0</v>
      </c>
      <c r="F9" s="2">
        <v>7</v>
      </c>
      <c r="G9" s="2">
        <v>37</v>
      </c>
      <c r="H9" s="2">
        <v>0</v>
      </c>
      <c r="I9" s="2">
        <v>2</v>
      </c>
      <c r="J9" s="2">
        <v>2</v>
      </c>
      <c r="K9" s="2">
        <v>0</v>
      </c>
    </row>
    <row r="10" spans="1:15" s="72" customFormat="1" ht="18" customHeight="1" x14ac:dyDescent="0.2">
      <c r="A10" s="70" t="s">
        <v>7</v>
      </c>
      <c r="B10" s="2">
        <v>89</v>
      </c>
      <c r="C10" s="2">
        <v>89</v>
      </c>
      <c r="D10" s="2">
        <v>11</v>
      </c>
      <c r="E10" s="2">
        <v>0</v>
      </c>
      <c r="F10" s="2">
        <v>2</v>
      </c>
      <c r="G10" s="2">
        <v>26</v>
      </c>
      <c r="H10" s="2">
        <v>0</v>
      </c>
      <c r="I10" s="2">
        <v>0</v>
      </c>
      <c r="J10" s="2">
        <v>0</v>
      </c>
      <c r="K10" s="2">
        <v>0</v>
      </c>
    </row>
    <row r="11" spans="1:15" s="72" customFormat="1" ht="18" customHeight="1" x14ac:dyDescent="0.2">
      <c r="A11" s="70" t="s">
        <v>37</v>
      </c>
      <c r="B11" s="2">
        <v>65</v>
      </c>
      <c r="C11" s="2">
        <v>63</v>
      </c>
      <c r="D11" s="2">
        <v>18</v>
      </c>
      <c r="E11" s="2">
        <v>0</v>
      </c>
      <c r="F11" s="2">
        <v>17</v>
      </c>
      <c r="G11" s="2">
        <v>23</v>
      </c>
      <c r="H11" s="2">
        <v>0</v>
      </c>
      <c r="I11" s="2">
        <v>2</v>
      </c>
      <c r="J11" s="2">
        <v>2</v>
      </c>
      <c r="K11" s="2">
        <v>0</v>
      </c>
    </row>
    <row r="12" spans="1:15" s="69" customFormat="1" ht="42" customHeight="1" x14ac:dyDescent="0.2">
      <c r="A12" s="67" t="s">
        <v>86</v>
      </c>
      <c r="B12" s="68">
        <v>332</v>
      </c>
      <c r="C12" s="68">
        <v>272</v>
      </c>
      <c r="D12" s="68">
        <v>52</v>
      </c>
      <c r="E12" s="68">
        <v>0</v>
      </c>
      <c r="F12" s="68">
        <v>87</v>
      </c>
      <c r="G12" s="68">
        <v>109</v>
      </c>
      <c r="H12" s="68">
        <v>66</v>
      </c>
      <c r="I12" s="68">
        <v>60</v>
      </c>
      <c r="J12" s="68">
        <v>36</v>
      </c>
      <c r="K12" s="68">
        <v>24</v>
      </c>
    </row>
    <row r="13" spans="1:15" s="72" customFormat="1" ht="18" customHeight="1" x14ac:dyDescent="0.2">
      <c r="A13" s="70" t="s">
        <v>2</v>
      </c>
      <c r="B13" s="2">
        <v>60</v>
      </c>
      <c r="C13" s="2">
        <v>42</v>
      </c>
      <c r="D13" s="2">
        <v>5</v>
      </c>
      <c r="E13" s="2">
        <v>0</v>
      </c>
      <c r="F13" s="2">
        <v>28</v>
      </c>
      <c r="G13" s="2">
        <v>30</v>
      </c>
      <c r="H13" s="2">
        <v>13</v>
      </c>
      <c r="I13" s="2">
        <v>18</v>
      </c>
      <c r="J13" s="2">
        <v>13</v>
      </c>
      <c r="K13" s="2">
        <v>5</v>
      </c>
    </row>
    <row r="14" spans="1:15" s="72" customFormat="1" ht="18" customHeight="1" x14ac:dyDescent="0.2">
      <c r="A14" s="70" t="s">
        <v>6</v>
      </c>
      <c r="B14" s="2">
        <v>89</v>
      </c>
      <c r="C14" s="2">
        <v>83</v>
      </c>
      <c r="D14" s="2">
        <v>4</v>
      </c>
      <c r="E14" s="2">
        <v>0</v>
      </c>
      <c r="F14" s="2">
        <v>9</v>
      </c>
      <c r="G14" s="2">
        <v>14</v>
      </c>
      <c r="H14" s="2">
        <v>45</v>
      </c>
      <c r="I14" s="2">
        <v>6</v>
      </c>
      <c r="J14" s="2">
        <v>6</v>
      </c>
      <c r="K14" s="2">
        <v>0</v>
      </c>
    </row>
    <row r="15" spans="1:15" s="72" customFormat="1" ht="18" customHeight="1" x14ac:dyDescent="0.2">
      <c r="A15" s="70" t="s">
        <v>8</v>
      </c>
      <c r="B15" s="2">
        <v>77</v>
      </c>
      <c r="C15" s="2">
        <v>52</v>
      </c>
      <c r="D15" s="2">
        <v>9</v>
      </c>
      <c r="E15" s="2">
        <v>0</v>
      </c>
      <c r="F15" s="2">
        <v>31</v>
      </c>
      <c r="G15" s="2">
        <v>20</v>
      </c>
      <c r="H15" s="2">
        <v>1</v>
      </c>
      <c r="I15" s="2">
        <v>25</v>
      </c>
      <c r="J15" s="2">
        <v>12</v>
      </c>
      <c r="K15" s="2">
        <v>13</v>
      </c>
    </row>
    <row r="16" spans="1:15" s="72" customFormat="1" ht="18" customHeight="1" x14ac:dyDescent="0.2">
      <c r="A16" s="70" t="s">
        <v>9</v>
      </c>
      <c r="B16" s="2">
        <v>62</v>
      </c>
      <c r="C16" s="2">
        <v>56</v>
      </c>
      <c r="D16" s="2">
        <v>14</v>
      </c>
      <c r="E16" s="2">
        <v>0</v>
      </c>
      <c r="F16" s="2">
        <v>8</v>
      </c>
      <c r="G16" s="2">
        <v>19</v>
      </c>
      <c r="H16" s="2">
        <v>3</v>
      </c>
      <c r="I16" s="2">
        <v>6</v>
      </c>
      <c r="J16" s="2">
        <v>0</v>
      </c>
      <c r="K16" s="2">
        <v>6</v>
      </c>
    </row>
    <row r="17" spans="1:11" s="72" customFormat="1" ht="18" customHeight="1" x14ac:dyDescent="0.2">
      <c r="A17" s="70" t="s">
        <v>12</v>
      </c>
      <c r="B17" s="2">
        <v>44</v>
      </c>
      <c r="C17" s="2">
        <v>39</v>
      </c>
      <c r="D17" s="2">
        <v>20</v>
      </c>
      <c r="E17" s="2">
        <v>0</v>
      </c>
      <c r="F17" s="2">
        <v>11</v>
      </c>
      <c r="G17" s="2">
        <v>26</v>
      </c>
      <c r="H17" s="2">
        <v>4</v>
      </c>
      <c r="I17" s="2">
        <v>5</v>
      </c>
      <c r="J17" s="2">
        <v>5</v>
      </c>
      <c r="K17" s="2">
        <v>0</v>
      </c>
    </row>
    <row r="18" spans="1:11" s="73" customFormat="1" ht="40.15" customHeight="1" x14ac:dyDescent="0.2">
      <c r="A18" s="67" t="s">
        <v>87</v>
      </c>
      <c r="B18" s="68">
        <v>1882</v>
      </c>
      <c r="C18" s="68">
        <v>1431</v>
      </c>
      <c r="D18" s="68">
        <v>60</v>
      </c>
      <c r="E18" s="68">
        <v>0</v>
      </c>
      <c r="F18" s="68">
        <v>925</v>
      </c>
      <c r="G18" s="68">
        <v>629</v>
      </c>
      <c r="H18" s="68">
        <v>435</v>
      </c>
      <c r="I18" s="68">
        <v>451</v>
      </c>
      <c r="J18" s="68">
        <v>376</v>
      </c>
      <c r="K18" s="68">
        <v>75</v>
      </c>
    </row>
    <row r="19" spans="1:11" s="69" customFormat="1" ht="40.15" customHeight="1" x14ac:dyDescent="0.2">
      <c r="A19" s="67" t="s">
        <v>79</v>
      </c>
      <c r="B19" s="68">
        <v>502</v>
      </c>
      <c r="C19" s="68">
        <v>351</v>
      </c>
      <c r="D19" s="68">
        <v>5</v>
      </c>
      <c r="E19" s="68">
        <v>0</v>
      </c>
      <c r="F19" s="68">
        <v>344</v>
      </c>
      <c r="G19" s="68">
        <v>174</v>
      </c>
      <c r="H19" s="68">
        <v>137</v>
      </c>
      <c r="I19" s="68">
        <v>151</v>
      </c>
      <c r="J19" s="68">
        <v>120</v>
      </c>
      <c r="K19" s="68">
        <v>31</v>
      </c>
    </row>
    <row r="20" spans="1:11" s="72" customFormat="1" ht="18" customHeight="1" x14ac:dyDescent="0.2">
      <c r="A20" s="70" t="s">
        <v>32</v>
      </c>
      <c r="B20" s="2">
        <v>169</v>
      </c>
      <c r="C20" s="2">
        <v>134</v>
      </c>
      <c r="D20" s="2">
        <v>0</v>
      </c>
      <c r="E20" s="2">
        <v>0</v>
      </c>
      <c r="F20" s="2">
        <v>135</v>
      </c>
      <c r="G20" s="2">
        <v>64</v>
      </c>
      <c r="H20" s="2">
        <v>23</v>
      </c>
      <c r="I20" s="2">
        <v>35</v>
      </c>
      <c r="J20" s="2">
        <v>24</v>
      </c>
      <c r="K20" s="2">
        <v>11</v>
      </c>
    </row>
    <row r="21" spans="1:11" s="72" customFormat="1" ht="18" customHeight="1" x14ac:dyDescent="0.2">
      <c r="A21" s="70" t="s">
        <v>33</v>
      </c>
      <c r="B21" s="2">
        <v>62</v>
      </c>
      <c r="C21" s="2">
        <v>50</v>
      </c>
      <c r="D21" s="2">
        <v>0</v>
      </c>
      <c r="E21" s="2">
        <v>0</v>
      </c>
      <c r="F21" s="2">
        <v>43</v>
      </c>
      <c r="G21" s="2">
        <v>19</v>
      </c>
      <c r="H21" s="2">
        <v>15</v>
      </c>
      <c r="I21" s="2">
        <v>12</v>
      </c>
      <c r="J21" s="2">
        <v>12</v>
      </c>
      <c r="K21" s="2">
        <v>0</v>
      </c>
    </row>
    <row r="22" spans="1:11" s="72" customFormat="1" ht="18" customHeight="1" x14ac:dyDescent="0.2">
      <c r="A22" s="70" t="s">
        <v>34</v>
      </c>
      <c r="B22" s="2">
        <v>93</v>
      </c>
      <c r="C22" s="2">
        <v>90</v>
      </c>
      <c r="D22" s="2">
        <v>2</v>
      </c>
      <c r="E22" s="2">
        <v>0</v>
      </c>
      <c r="F22" s="2">
        <v>23</v>
      </c>
      <c r="G22" s="2">
        <v>22</v>
      </c>
      <c r="H22" s="2">
        <v>68</v>
      </c>
      <c r="I22" s="2">
        <v>3</v>
      </c>
      <c r="J22" s="2">
        <v>3</v>
      </c>
      <c r="K22" s="2">
        <v>0</v>
      </c>
    </row>
    <row r="23" spans="1:11" s="72" customFormat="1" ht="18" customHeight="1" x14ac:dyDescent="0.2">
      <c r="A23" s="70" t="s">
        <v>10</v>
      </c>
      <c r="B23" s="2">
        <v>103</v>
      </c>
      <c r="C23" s="2">
        <v>37</v>
      </c>
      <c r="D23" s="2">
        <v>1</v>
      </c>
      <c r="E23" s="2">
        <v>0</v>
      </c>
      <c r="F23" s="2">
        <v>84</v>
      </c>
      <c r="G23" s="2">
        <v>40</v>
      </c>
      <c r="H23" s="2">
        <v>19</v>
      </c>
      <c r="I23" s="2">
        <v>66</v>
      </c>
      <c r="J23" s="2">
        <v>55</v>
      </c>
      <c r="K23" s="2">
        <v>11</v>
      </c>
    </row>
    <row r="24" spans="1:11" s="72" customFormat="1" ht="18" customHeight="1" x14ac:dyDescent="0.2">
      <c r="A24" s="70" t="s">
        <v>35</v>
      </c>
      <c r="B24" s="2">
        <v>75</v>
      </c>
      <c r="C24" s="2">
        <v>40</v>
      </c>
      <c r="D24" s="2">
        <v>2</v>
      </c>
      <c r="E24" s="2">
        <v>0</v>
      </c>
      <c r="F24" s="2">
        <v>59</v>
      </c>
      <c r="G24" s="2">
        <v>29</v>
      </c>
      <c r="H24" s="2">
        <v>12</v>
      </c>
      <c r="I24" s="2">
        <v>35</v>
      </c>
      <c r="J24" s="2">
        <v>26</v>
      </c>
      <c r="K24" s="2">
        <v>9</v>
      </c>
    </row>
    <row r="25" spans="1:11" s="72" customFormat="1" ht="40.15" customHeight="1" x14ac:dyDescent="0.2">
      <c r="A25" s="67" t="s">
        <v>80</v>
      </c>
      <c r="B25" s="68">
        <v>281</v>
      </c>
      <c r="C25" s="68">
        <v>245</v>
      </c>
      <c r="D25" s="68">
        <v>6</v>
      </c>
      <c r="E25" s="68">
        <v>0</v>
      </c>
      <c r="F25" s="68">
        <v>92</v>
      </c>
      <c r="G25" s="68">
        <v>55</v>
      </c>
      <c r="H25" s="68">
        <v>117</v>
      </c>
      <c r="I25" s="68">
        <v>36</v>
      </c>
      <c r="J25" s="68">
        <v>36</v>
      </c>
      <c r="K25" s="68">
        <v>0</v>
      </c>
    </row>
    <row r="26" spans="1:11" s="72" customFormat="1" ht="18" customHeight="1" x14ac:dyDescent="0.2">
      <c r="A26" s="70" t="s">
        <v>25</v>
      </c>
      <c r="B26" s="2">
        <v>48</v>
      </c>
      <c r="C26" s="2">
        <v>35</v>
      </c>
      <c r="D26" s="2">
        <v>0</v>
      </c>
      <c r="E26" s="2">
        <v>0</v>
      </c>
      <c r="F26" s="2">
        <v>28</v>
      </c>
      <c r="G26" s="2">
        <v>19</v>
      </c>
      <c r="H26" s="2">
        <v>0</v>
      </c>
      <c r="I26" s="2">
        <v>13</v>
      </c>
      <c r="J26" s="2">
        <v>13</v>
      </c>
      <c r="K26" s="2">
        <v>0</v>
      </c>
    </row>
    <row r="27" spans="1:11" s="72" customFormat="1" ht="18" customHeight="1" x14ac:dyDescent="0.2">
      <c r="A27" s="70" t="s">
        <v>26</v>
      </c>
      <c r="B27" s="2">
        <v>5</v>
      </c>
      <c r="C27" s="2">
        <v>0</v>
      </c>
      <c r="D27" s="2">
        <v>0</v>
      </c>
      <c r="E27" s="2">
        <v>0</v>
      </c>
      <c r="F27" s="2">
        <v>5</v>
      </c>
      <c r="G27" s="2">
        <v>0</v>
      </c>
      <c r="H27" s="2">
        <v>0</v>
      </c>
      <c r="I27" s="2">
        <v>5</v>
      </c>
      <c r="J27" s="2">
        <v>5</v>
      </c>
      <c r="K27" s="2">
        <v>0</v>
      </c>
    </row>
    <row r="28" spans="1:11" s="72" customFormat="1" ht="18" customHeight="1" x14ac:dyDescent="0.2">
      <c r="A28" s="70" t="s">
        <v>27</v>
      </c>
      <c r="B28" s="2">
        <v>15</v>
      </c>
      <c r="C28" s="2">
        <v>15</v>
      </c>
      <c r="D28" s="2">
        <v>0</v>
      </c>
      <c r="E28" s="2">
        <v>0</v>
      </c>
      <c r="F28" s="2">
        <v>8</v>
      </c>
      <c r="G28" s="2">
        <v>4</v>
      </c>
      <c r="H28" s="2">
        <v>5</v>
      </c>
      <c r="I28" s="2">
        <v>0</v>
      </c>
      <c r="J28" s="2">
        <v>0</v>
      </c>
      <c r="K28" s="2">
        <v>0</v>
      </c>
    </row>
    <row r="29" spans="1:11" s="72" customFormat="1" ht="18" customHeight="1" x14ac:dyDescent="0.2">
      <c r="A29" s="70" t="s">
        <v>28</v>
      </c>
      <c r="B29" s="2">
        <v>77</v>
      </c>
      <c r="C29" s="2">
        <v>69</v>
      </c>
      <c r="D29" s="2">
        <v>1</v>
      </c>
      <c r="E29" s="2">
        <v>0</v>
      </c>
      <c r="F29" s="2">
        <v>31</v>
      </c>
      <c r="G29" s="2">
        <v>14</v>
      </c>
      <c r="H29" s="2">
        <v>0</v>
      </c>
      <c r="I29" s="2">
        <v>8</v>
      </c>
      <c r="J29" s="2">
        <v>8</v>
      </c>
      <c r="K29" s="2">
        <v>0</v>
      </c>
    </row>
    <row r="30" spans="1:11" s="72" customFormat="1" ht="18" customHeight="1" x14ac:dyDescent="0.2">
      <c r="A30" s="70" t="s">
        <v>14</v>
      </c>
      <c r="B30" s="2">
        <v>115</v>
      </c>
      <c r="C30" s="2">
        <v>109</v>
      </c>
      <c r="D30" s="2">
        <v>4</v>
      </c>
      <c r="E30" s="2">
        <v>0</v>
      </c>
      <c r="F30" s="2">
        <v>6</v>
      </c>
      <c r="G30" s="2">
        <v>5</v>
      </c>
      <c r="H30" s="2">
        <v>109</v>
      </c>
      <c r="I30" s="2">
        <v>6</v>
      </c>
      <c r="J30" s="2">
        <v>6</v>
      </c>
      <c r="K30" s="2">
        <v>0</v>
      </c>
    </row>
    <row r="31" spans="1:11" s="72" customFormat="1" ht="18" customHeight="1" x14ac:dyDescent="0.2">
      <c r="A31" s="70" t="s">
        <v>42</v>
      </c>
      <c r="B31" s="2">
        <v>21</v>
      </c>
      <c r="C31" s="2">
        <v>17</v>
      </c>
      <c r="D31" s="2">
        <v>1</v>
      </c>
      <c r="E31" s="2">
        <v>0</v>
      </c>
      <c r="F31" s="2">
        <v>14</v>
      </c>
      <c r="G31" s="2">
        <v>13</v>
      </c>
      <c r="H31" s="2">
        <v>3</v>
      </c>
      <c r="I31" s="2">
        <v>4</v>
      </c>
      <c r="J31" s="2">
        <v>4</v>
      </c>
      <c r="K31" s="2">
        <v>0</v>
      </c>
    </row>
    <row r="32" spans="1:11" s="72" customFormat="1" ht="40.15" customHeight="1" x14ac:dyDescent="0.2">
      <c r="A32" s="67" t="s">
        <v>81</v>
      </c>
      <c r="B32" s="68">
        <v>426</v>
      </c>
      <c r="C32" s="68">
        <v>288</v>
      </c>
      <c r="D32" s="68">
        <v>41</v>
      </c>
      <c r="E32" s="68">
        <v>0</v>
      </c>
      <c r="F32" s="68">
        <v>278</v>
      </c>
      <c r="G32" s="68">
        <v>157</v>
      </c>
      <c r="H32" s="68">
        <v>42</v>
      </c>
      <c r="I32" s="68">
        <v>138</v>
      </c>
      <c r="J32" s="68">
        <v>127</v>
      </c>
      <c r="K32" s="68">
        <v>11</v>
      </c>
    </row>
    <row r="33" spans="1:11" s="72" customFormat="1" ht="18" customHeight="1" x14ac:dyDescent="0.2">
      <c r="A33" s="70" t="s">
        <v>16</v>
      </c>
      <c r="B33" s="2">
        <v>35</v>
      </c>
      <c r="C33" s="2">
        <v>35</v>
      </c>
      <c r="D33" s="2">
        <v>0</v>
      </c>
      <c r="E33" s="2">
        <v>0</v>
      </c>
      <c r="F33" s="2">
        <v>16</v>
      </c>
      <c r="G33" s="2">
        <v>15</v>
      </c>
      <c r="H33" s="2">
        <v>0</v>
      </c>
      <c r="I33" s="2">
        <v>0</v>
      </c>
      <c r="J33" s="2">
        <v>0</v>
      </c>
      <c r="K33" s="2">
        <v>0</v>
      </c>
    </row>
    <row r="34" spans="1:11" s="72" customFormat="1" ht="18" customHeight="1" x14ac:dyDescent="0.2">
      <c r="A34" s="70" t="s">
        <v>17</v>
      </c>
      <c r="B34" s="2">
        <v>46</v>
      </c>
      <c r="C34" s="2">
        <v>24</v>
      </c>
      <c r="D34" s="2">
        <v>0</v>
      </c>
      <c r="E34" s="2">
        <v>0</v>
      </c>
      <c r="F34" s="2">
        <v>35</v>
      </c>
      <c r="G34" s="2">
        <v>14</v>
      </c>
      <c r="H34" s="2">
        <v>5</v>
      </c>
      <c r="I34" s="2">
        <v>22</v>
      </c>
      <c r="J34" s="2">
        <v>22</v>
      </c>
      <c r="K34" s="2">
        <v>0</v>
      </c>
    </row>
    <row r="35" spans="1:11" s="72" customFormat="1" ht="18" customHeight="1" x14ac:dyDescent="0.2">
      <c r="A35" s="70" t="s">
        <v>18</v>
      </c>
      <c r="B35" s="2">
        <v>47</v>
      </c>
      <c r="C35" s="2">
        <v>21</v>
      </c>
      <c r="D35" s="2">
        <v>2</v>
      </c>
      <c r="E35" s="2">
        <v>0</v>
      </c>
      <c r="F35" s="2">
        <v>40</v>
      </c>
      <c r="G35" s="2">
        <v>23</v>
      </c>
      <c r="H35" s="2">
        <v>7</v>
      </c>
      <c r="I35" s="2">
        <v>26</v>
      </c>
      <c r="J35" s="2">
        <v>26</v>
      </c>
      <c r="K35" s="2">
        <v>0</v>
      </c>
    </row>
    <row r="36" spans="1:11" s="72" customFormat="1" ht="18" customHeight="1" x14ac:dyDescent="0.2">
      <c r="A36" s="70" t="s">
        <v>19</v>
      </c>
      <c r="B36" s="2">
        <v>68</v>
      </c>
      <c r="C36" s="2">
        <v>33</v>
      </c>
      <c r="D36" s="2">
        <v>3</v>
      </c>
      <c r="E36" s="2">
        <v>0</v>
      </c>
      <c r="F36" s="2">
        <v>56</v>
      </c>
      <c r="G36" s="2">
        <v>31</v>
      </c>
      <c r="H36" s="2">
        <v>0</v>
      </c>
      <c r="I36" s="2">
        <v>35</v>
      </c>
      <c r="J36" s="2">
        <v>35</v>
      </c>
      <c r="K36" s="2">
        <v>0</v>
      </c>
    </row>
    <row r="37" spans="1:11" s="72" customFormat="1" ht="18" customHeight="1" x14ac:dyDescent="0.2">
      <c r="A37" s="70" t="s">
        <v>20</v>
      </c>
      <c r="B37" s="2">
        <v>85</v>
      </c>
      <c r="C37" s="2">
        <v>50</v>
      </c>
      <c r="D37" s="2">
        <v>6</v>
      </c>
      <c r="E37" s="2">
        <v>0</v>
      </c>
      <c r="F37" s="2">
        <v>56</v>
      </c>
      <c r="G37" s="2">
        <v>32</v>
      </c>
      <c r="H37" s="2">
        <v>13</v>
      </c>
      <c r="I37" s="2">
        <v>35</v>
      </c>
      <c r="J37" s="2">
        <v>24</v>
      </c>
      <c r="K37" s="2">
        <v>11</v>
      </c>
    </row>
    <row r="38" spans="1:11" s="72" customFormat="1" ht="18" customHeight="1" x14ac:dyDescent="0.2">
      <c r="A38" s="70" t="s">
        <v>21</v>
      </c>
      <c r="B38" s="2">
        <v>42</v>
      </c>
      <c r="C38" s="2">
        <v>42</v>
      </c>
      <c r="D38" s="2">
        <v>1</v>
      </c>
      <c r="E38" s="2">
        <v>0</v>
      </c>
      <c r="F38" s="2">
        <v>38</v>
      </c>
      <c r="G38" s="2">
        <v>15</v>
      </c>
      <c r="H38" s="2">
        <v>0</v>
      </c>
      <c r="I38" s="2">
        <v>0</v>
      </c>
      <c r="J38" s="2">
        <v>0</v>
      </c>
      <c r="K38" s="2">
        <v>0</v>
      </c>
    </row>
    <row r="39" spans="1:11" s="72" customFormat="1" ht="18" customHeight="1" x14ac:dyDescent="0.2">
      <c r="A39" s="70" t="s">
        <v>22</v>
      </c>
      <c r="B39" s="2">
        <v>37</v>
      </c>
      <c r="C39" s="2">
        <v>17</v>
      </c>
      <c r="D39" s="2">
        <v>0</v>
      </c>
      <c r="E39" s="2">
        <v>0</v>
      </c>
      <c r="F39" s="2">
        <v>37</v>
      </c>
      <c r="G39" s="2">
        <v>15</v>
      </c>
      <c r="H39" s="2">
        <v>11</v>
      </c>
      <c r="I39" s="2">
        <v>20</v>
      </c>
      <c r="J39" s="2">
        <v>20</v>
      </c>
      <c r="K39" s="2">
        <v>0</v>
      </c>
    </row>
    <row r="40" spans="1:11" s="72" customFormat="1" ht="18" customHeight="1" x14ac:dyDescent="0.2">
      <c r="A40" s="70" t="s">
        <v>44</v>
      </c>
      <c r="B40" s="2">
        <v>66</v>
      </c>
      <c r="C40" s="2">
        <v>66</v>
      </c>
      <c r="D40" s="2">
        <v>29</v>
      </c>
      <c r="E40" s="2">
        <v>0</v>
      </c>
      <c r="F40" s="2">
        <v>0</v>
      </c>
      <c r="G40" s="2">
        <v>12</v>
      </c>
      <c r="H40" s="2">
        <v>6</v>
      </c>
      <c r="I40" s="2">
        <v>0</v>
      </c>
      <c r="J40" s="2">
        <v>0</v>
      </c>
      <c r="K40" s="2">
        <v>0</v>
      </c>
    </row>
    <row r="41" spans="1:11" s="72" customFormat="1" ht="40.15" customHeight="1" x14ac:dyDescent="0.2">
      <c r="A41" s="67" t="s">
        <v>82</v>
      </c>
      <c r="B41" s="68">
        <v>187</v>
      </c>
      <c r="C41" s="68">
        <v>126</v>
      </c>
      <c r="D41" s="68">
        <v>6</v>
      </c>
      <c r="E41" s="68">
        <v>0</v>
      </c>
      <c r="F41" s="68">
        <v>81</v>
      </c>
      <c r="G41" s="68">
        <v>96</v>
      </c>
      <c r="H41" s="68">
        <v>9</v>
      </c>
      <c r="I41" s="68">
        <v>61</v>
      </c>
      <c r="J41" s="68">
        <v>41</v>
      </c>
      <c r="K41" s="68">
        <v>20</v>
      </c>
    </row>
    <row r="42" spans="1:11" s="72" customFormat="1" ht="18" customHeight="1" x14ac:dyDescent="0.2">
      <c r="A42" s="70" t="s">
        <v>29</v>
      </c>
      <c r="B42" s="2">
        <v>46</v>
      </c>
      <c r="C42" s="2">
        <v>24</v>
      </c>
      <c r="D42" s="2">
        <v>1</v>
      </c>
      <c r="E42" s="2">
        <v>0</v>
      </c>
      <c r="F42" s="2">
        <v>36</v>
      </c>
      <c r="G42" s="2">
        <v>29</v>
      </c>
      <c r="H42" s="2">
        <v>9</v>
      </c>
      <c r="I42" s="2">
        <v>22</v>
      </c>
      <c r="J42" s="2">
        <v>14</v>
      </c>
      <c r="K42" s="2">
        <v>8</v>
      </c>
    </row>
    <row r="43" spans="1:11" s="72" customFormat="1" ht="18" customHeight="1" x14ac:dyDescent="0.2">
      <c r="A43" s="70" t="s">
        <v>30</v>
      </c>
      <c r="B43" s="2">
        <v>47</v>
      </c>
      <c r="C43" s="2">
        <v>19</v>
      </c>
      <c r="D43" s="2">
        <v>0</v>
      </c>
      <c r="E43" s="2">
        <v>0</v>
      </c>
      <c r="F43" s="2">
        <v>28</v>
      </c>
      <c r="G43" s="2">
        <v>27</v>
      </c>
      <c r="H43" s="2">
        <v>0</v>
      </c>
      <c r="I43" s="2">
        <v>28</v>
      </c>
      <c r="J43" s="2">
        <v>27</v>
      </c>
      <c r="K43" s="2">
        <v>1</v>
      </c>
    </row>
    <row r="44" spans="1:11" s="72" customFormat="1" ht="18" customHeight="1" x14ac:dyDescent="0.2">
      <c r="A44" s="70" t="s">
        <v>31</v>
      </c>
      <c r="B44" s="2">
        <v>40</v>
      </c>
      <c r="C44" s="2">
        <v>40</v>
      </c>
      <c r="D44" s="2">
        <v>2</v>
      </c>
      <c r="E44" s="2">
        <v>0</v>
      </c>
      <c r="F44" s="2">
        <v>4</v>
      </c>
      <c r="G44" s="2">
        <v>16</v>
      </c>
      <c r="H44" s="2">
        <v>0</v>
      </c>
      <c r="I44" s="2">
        <v>0</v>
      </c>
      <c r="J44" s="2">
        <v>0</v>
      </c>
      <c r="K44" s="2">
        <v>0</v>
      </c>
    </row>
    <row r="45" spans="1:11" s="72" customFormat="1" ht="18" customHeight="1" x14ac:dyDescent="0.2">
      <c r="A45" s="70" t="s">
        <v>43</v>
      </c>
      <c r="B45" s="2">
        <v>54</v>
      </c>
      <c r="C45" s="2">
        <v>43</v>
      </c>
      <c r="D45" s="2">
        <v>3</v>
      </c>
      <c r="E45" s="2">
        <v>0</v>
      </c>
      <c r="F45" s="2">
        <v>13</v>
      </c>
      <c r="G45" s="2">
        <v>24</v>
      </c>
      <c r="H45" s="2">
        <v>0</v>
      </c>
      <c r="I45" s="2">
        <v>11</v>
      </c>
      <c r="J45" s="2">
        <v>0</v>
      </c>
      <c r="K45" s="2">
        <v>11</v>
      </c>
    </row>
    <row r="46" spans="1:11" s="72" customFormat="1" ht="40.15" customHeight="1" x14ac:dyDescent="0.2">
      <c r="A46" s="67" t="s">
        <v>83</v>
      </c>
      <c r="B46" s="68">
        <v>275</v>
      </c>
      <c r="C46" s="68">
        <v>240</v>
      </c>
      <c r="D46" s="68">
        <v>1</v>
      </c>
      <c r="E46" s="68">
        <v>0</v>
      </c>
      <c r="F46" s="68">
        <v>90</v>
      </c>
      <c r="G46" s="68">
        <v>52</v>
      </c>
      <c r="H46" s="68">
        <v>129</v>
      </c>
      <c r="I46" s="68">
        <v>35</v>
      </c>
      <c r="J46" s="68">
        <v>22</v>
      </c>
      <c r="K46" s="68">
        <v>13</v>
      </c>
    </row>
    <row r="47" spans="1:11" s="72" customFormat="1" ht="18" customHeight="1" x14ac:dyDescent="0.2">
      <c r="A47" s="70" t="s">
        <v>36</v>
      </c>
      <c r="B47" s="2">
        <v>15</v>
      </c>
      <c r="C47" s="2">
        <v>15</v>
      </c>
      <c r="D47" s="2">
        <v>0</v>
      </c>
      <c r="E47" s="2">
        <v>0</v>
      </c>
      <c r="F47" s="2">
        <v>3</v>
      </c>
      <c r="G47" s="2">
        <v>1</v>
      </c>
      <c r="H47" s="2">
        <v>2</v>
      </c>
      <c r="I47" s="2">
        <v>0</v>
      </c>
      <c r="J47" s="2">
        <v>0</v>
      </c>
      <c r="K47" s="2">
        <v>0</v>
      </c>
    </row>
    <row r="48" spans="1:11" s="72" customFormat="1" ht="18" customHeight="1" x14ac:dyDescent="0.2">
      <c r="A48" s="70" t="s">
        <v>23</v>
      </c>
      <c r="B48" s="2">
        <v>14</v>
      </c>
      <c r="C48" s="2">
        <v>14</v>
      </c>
      <c r="D48" s="2">
        <v>0</v>
      </c>
      <c r="E48" s="2">
        <v>0</v>
      </c>
      <c r="F48" s="2">
        <v>1</v>
      </c>
      <c r="G48" s="2">
        <v>2</v>
      </c>
      <c r="H48" s="2">
        <v>6</v>
      </c>
      <c r="I48" s="2">
        <v>0</v>
      </c>
      <c r="J48" s="2">
        <v>0</v>
      </c>
      <c r="K48" s="2">
        <v>0</v>
      </c>
    </row>
    <row r="49" spans="1:15" s="72" customFormat="1" ht="18" customHeight="1" x14ac:dyDescent="0.2">
      <c r="A49" s="70" t="s">
        <v>49</v>
      </c>
      <c r="B49" s="2">
        <v>30</v>
      </c>
      <c r="C49" s="2">
        <v>30</v>
      </c>
      <c r="D49" s="2">
        <v>0</v>
      </c>
      <c r="E49" s="2">
        <v>0</v>
      </c>
      <c r="F49" s="2">
        <v>10</v>
      </c>
      <c r="G49" s="2">
        <v>5</v>
      </c>
      <c r="H49" s="2">
        <v>17</v>
      </c>
      <c r="I49" s="2">
        <v>0</v>
      </c>
      <c r="J49" s="2">
        <v>0</v>
      </c>
      <c r="K49" s="2">
        <v>0</v>
      </c>
    </row>
    <row r="50" spans="1:15" s="72" customFormat="1" ht="18" customHeight="1" x14ac:dyDescent="0.2">
      <c r="A50" s="70" t="s">
        <v>24</v>
      </c>
      <c r="B50" s="2">
        <v>60</v>
      </c>
      <c r="C50" s="2">
        <v>39</v>
      </c>
      <c r="D50" s="2">
        <v>1</v>
      </c>
      <c r="E50" s="2">
        <v>0</v>
      </c>
      <c r="F50" s="2">
        <v>32</v>
      </c>
      <c r="G50" s="2">
        <v>9</v>
      </c>
      <c r="H50" s="2">
        <v>7</v>
      </c>
      <c r="I50" s="2">
        <v>21</v>
      </c>
      <c r="J50" s="2">
        <v>8</v>
      </c>
      <c r="K50" s="2">
        <v>13</v>
      </c>
    </row>
    <row r="51" spans="1:15" s="72" customFormat="1" ht="18" customHeight="1" x14ac:dyDescent="0.2">
      <c r="A51" s="70" t="s">
        <v>13</v>
      </c>
      <c r="B51" s="2">
        <v>35</v>
      </c>
      <c r="C51" s="2">
        <v>21</v>
      </c>
      <c r="D51" s="2">
        <v>0</v>
      </c>
      <c r="E51" s="2">
        <v>0</v>
      </c>
      <c r="F51" s="2">
        <v>24</v>
      </c>
      <c r="G51" s="2">
        <v>13</v>
      </c>
      <c r="H51" s="2">
        <v>0</v>
      </c>
      <c r="I51" s="2">
        <v>14</v>
      </c>
      <c r="J51" s="2">
        <v>14</v>
      </c>
      <c r="K51" s="2">
        <v>0</v>
      </c>
    </row>
    <row r="52" spans="1:15" s="72" customFormat="1" ht="18" customHeight="1" x14ac:dyDescent="0.2">
      <c r="A52" s="70" t="s">
        <v>45</v>
      </c>
      <c r="B52" s="2">
        <v>121</v>
      </c>
      <c r="C52" s="2">
        <v>121</v>
      </c>
      <c r="D52" s="2">
        <v>0</v>
      </c>
      <c r="E52" s="2">
        <v>0</v>
      </c>
      <c r="F52" s="2">
        <v>20</v>
      </c>
      <c r="G52" s="2">
        <v>22</v>
      </c>
      <c r="H52" s="2">
        <v>97</v>
      </c>
      <c r="I52" s="2">
        <v>0</v>
      </c>
      <c r="J52" s="2">
        <v>0</v>
      </c>
      <c r="K52" s="2">
        <v>0</v>
      </c>
    </row>
    <row r="53" spans="1:15" s="72" customFormat="1" ht="40.15" customHeight="1" x14ac:dyDescent="0.2">
      <c r="A53" s="67" t="s">
        <v>84</v>
      </c>
      <c r="B53" s="68">
        <v>211</v>
      </c>
      <c r="C53" s="68">
        <v>181</v>
      </c>
      <c r="D53" s="68">
        <v>1</v>
      </c>
      <c r="E53" s="68">
        <v>0</v>
      </c>
      <c r="F53" s="68">
        <v>40</v>
      </c>
      <c r="G53" s="68">
        <v>95</v>
      </c>
      <c r="H53" s="68">
        <v>1</v>
      </c>
      <c r="I53" s="68">
        <v>30</v>
      </c>
      <c r="J53" s="68">
        <v>30</v>
      </c>
      <c r="K53" s="68">
        <v>0</v>
      </c>
    </row>
    <row r="54" spans="1:15" s="72" customFormat="1" ht="18" customHeight="1" x14ac:dyDescent="0.2">
      <c r="A54" s="70" t="s">
        <v>3</v>
      </c>
      <c r="B54" s="2">
        <v>23</v>
      </c>
      <c r="C54" s="2">
        <v>23</v>
      </c>
      <c r="D54" s="2">
        <v>1</v>
      </c>
      <c r="E54" s="2">
        <v>0</v>
      </c>
      <c r="F54" s="2">
        <v>0</v>
      </c>
      <c r="G54" s="2">
        <v>5</v>
      </c>
      <c r="H54" s="2">
        <v>0</v>
      </c>
      <c r="I54" s="2">
        <v>0</v>
      </c>
      <c r="J54" s="2">
        <v>0</v>
      </c>
      <c r="K54" s="2">
        <v>0</v>
      </c>
    </row>
    <row r="55" spans="1:15" s="72" customFormat="1" ht="18" customHeight="1" x14ac:dyDescent="0.2">
      <c r="A55" s="70" t="s">
        <v>11</v>
      </c>
      <c r="B55" s="2">
        <v>156</v>
      </c>
      <c r="C55" s="2">
        <v>126</v>
      </c>
      <c r="D55" s="2">
        <v>0</v>
      </c>
      <c r="E55" s="2">
        <v>0</v>
      </c>
      <c r="F55" s="2">
        <v>33</v>
      </c>
      <c r="G55" s="2">
        <v>81</v>
      </c>
      <c r="H55" s="2">
        <v>1</v>
      </c>
      <c r="I55" s="2">
        <v>30</v>
      </c>
      <c r="J55" s="2">
        <v>30</v>
      </c>
      <c r="K55" s="2">
        <v>0</v>
      </c>
    </row>
    <row r="56" spans="1:15" s="72" customFormat="1" ht="18" customHeight="1" x14ac:dyDescent="0.2">
      <c r="A56" s="74" t="s">
        <v>15</v>
      </c>
      <c r="B56" s="2">
        <v>32</v>
      </c>
      <c r="C56" s="2">
        <v>32</v>
      </c>
      <c r="D56" s="71">
        <v>0</v>
      </c>
      <c r="E56" s="2">
        <v>0</v>
      </c>
      <c r="F56" s="2">
        <v>7</v>
      </c>
      <c r="G56" s="2">
        <v>9</v>
      </c>
      <c r="H56" s="2">
        <v>0</v>
      </c>
      <c r="I56" s="2">
        <v>0</v>
      </c>
      <c r="J56" s="2">
        <v>0</v>
      </c>
      <c r="K56" s="2">
        <v>0</v>
      </c>
    </row>
    <row r="57" spans="1:15" x14ac:dyDescent="0.25">
      <c r="D57" s="75"/>
      <c r="E57" s="75"/>
      <c r="I57" s="75"/>
      <c r="J57" s="75"/>
      <c r="K57" s="75"/>
      <c r="L57" s="60"/>
      <c r="M57" s="60"/>
      <c r="N57" s="60"/>
      <c r="O57" s="60"/>
    </row>
    <row r="58" spans="1:15" x14ac:dyDescent="0.25">
      <c r="L58" s="60"/>
      <c r="M58" s="60"/>
      <c r="N58" s="60"/>
      <c r="O58" s="60"/>
    </row>
    <row r="59" spans="1:15" x14ac:dyDescent="0.25">
      <c r="L59" s="60"/>
      <c r="M59" s="60"/>
      <c r="N59" s="60"/>
      <c r="O59" s="60"/>
    </row>
  </sheetData>
  <phoneticPr fontId="2" type="noConversion"/>
  <hyperlinks>
    <hyperlink ref="L1" location="'Spis tabel'!A1" display="powrót do spisu tabel" xr:uid="{0C4573EC-3855-4A6A-A216-EDA38D42702D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4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58"/>
  <sheetViews>
    <sheetView view="pageBreakPreview" zoomScaleNormal="85" zoomScaleSheetLayoutView="100" workbookViewId="0">
      <selection activeCell="N1" sqref="N1"/>
    </sheetView>
  </sheetViews>
  <sheetFormatPr defaultColWidth="2.28515625" defaultRowHeight="15.75" x14ac:dyDescent="0.25"/>
  <cols>
    <col min="1" max="1" width="40.5703125" style="10" customWidth="1"/>
    <col min="2" max="13" width="14" style="10" customWidth="1"/>
    <col min="14" max="82" width="16.7109375" style="10" customWidth="1"/>
    <col min="83" max="16384" width="2.28515625" style="10"/>
  </cols>
  <sheetData>
    <row r="1" spans="1:23" ht="30" customHeight="1" thickBot="1" x14ac:dyDescent="0.3">
      <c r="A1" s="183" t="s">
        <v>258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5"/>
      <c r="N1" s="9" t="s">
        <v>226</v>
      </c>
    </row>
    <row r="2" spans="1:23" ht="39.950000000000003" customHeight="1" x14ac:dyDescent="0.25">
      <c r="A2" s="255" t="s">
        <v>38</v>
      </c>
      <c r="B2" s="205"/>
      <c r="C2" s="206" t="s">
        <v>71</v>
      </c>
      <c r="D2" s="206"/>
      <c r="E2" s="206"/>
      <c r="F2" s="207"/>
      <c r="G2" s="208" t="s">
        <v>72</v>
      </c>
      <c r="H2" s="208"/>
      <c r="I2" s="209"/>
      <c r="J2" s="207"/>
      <c r="K2" s="208" t="s">
        <v>73</v>
      </c>
      <c r="L2" s="208"/>
      <c r="M2" s="209"/>
    </row>
    <row r="3" spans="1:23" ht="30" customHeight="1" x14ac:dyDescent="0.25">
      <c r="A3" s="256"/>
      <c r="B3" s="210" t="s">
        <v>68</v>
      </c>
      <c r="C3" s="211"/>
      <c r="D3" s="212" t="s">
        <v>91</v>
      </c>
      <c r="E3" s="213"/>
      <c r="F3" s="210" t="s">
        <v>68</v>
      </c>
      <c r="G3" s="211"/>
      <c r="H3" s="212" t="s">
        <v>91</v>
      </c>
      <c r="I3" s="214"/>
      <c r="J3" s="210" t="s">
        <v>68</v>
      </c>
      <c r="K3" s="211"/>
      <c r="L3" s="212" t="s">
        <v>91</v>
      </c>
      <c r="M3" s="214"/>
    </row>
    <row r="4" spans="1:23" ht="20.100000000000001" customHeight="1" x14ac:dyDescent="0.25">
      <c r="A4" s="257"/>
      <c r="B4" s="11" t="s">
        <v>69</v>
      </c>
      <c r="C4" s="12" t="s">
        <v>70</v>
      </c>
      <c r="D4" s="12" t="s">
        <v>69</v>
      </c>
      <c r="E4" s="13" t="s">
        <v>70</v>
      </c>
      <c r="F4" s="11" t="s">
        <v>69</v>
      </c>
      <c r="G4" s="12" t="s">
        <v>70</v>
      </c>
      <c r="H4" s="12" t="s">
        <v>69</v>
      </c>
      <c r="I4" s="14" t="s">
        <v>70</v>
      </c>
      <c r="J4" s="11" t="s">
        <v>69</v>
      </c>
      <c r="K4" s="12" t="s">
        <v>70</v>
      </c>
      <c r="L4" s="12" t="s">
        <v>69</v>
      </c>
      <c r="M4" s="14" t="s">
        <v>70</v>
      </c>
    </row>
    <row r="5" spans="1:23" s="21" customFormat="1" ht="40.15" customHeight="1" x14ac:dyDescent="0.25">
      <c r="A5" s="15" t="s">
        <v>1</v>
      </c>
      <c r="B5" s="16">
        <v>0</v>
      </c>
      <c r="C5" s="17">
        <v>0</v>
      </c>
      <c r="D5" s="17">
        <v>4</v>
      </c>
      <c r="E5" s="18">
        <v>164</v>
      </c>
      <c r="F5" s="16">
        <v>2</v>
      </c>
      <c r="G5" s="17">
        <v>24</v>
      </c>
      <c r="H5" s="17">
        <v>12</v>
      </c>
      <c r="I5" s="19">
        <v>188</v>
      </c>
      <c r="J5" s="16">
        <v>0</v>
      </c>
      <c r="K5" s="17">
        <v>0</v>
      </c>
      <c r="L5" s="17">
        <v>2</v>
      </c>
      <c r="M5" s="19">
        <v>117</v>
      </c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s="26" customFormat="1" ht="40.15" customHeight="1" x14ac:dyDescent="0.25">
      <c r="A6" s="15" t="s">
        <v>88</v>
      </c>
      <c r="B6" s="22">
        <v>0</v>
      </c>
      <c r="C6" s="23">
        <v>0</v>
      </c>
      <c r="D6" s="23">
        <v>4</v>
      </c>
      <c r="E6" s="24">
        <v>164</v>
      </c>
      <c r="F6" s="22">
        <v>2</v>
      </c>
      <c r="G6" s="23">
        <v>24</v>
      </c>
      <c r="H6" s="23">
        <v>11</v>
      </c>
      <c r="I6" s="25">
        <v>187</v>
      </c>
      <c r="J6" s="22">
        <v>0</v>
      </c>
      <c r="K6" s="23">
        <v>0</v>
      </c>
      <c r="L6" s="23">
        <v>2</v>
      </c>
      <c r="M6" s="25">
        <v>117</v>
      </c>
    </row>
    <row r="7" spans="1:23" s="28" customFormat="1" ht="40.15" customHeight="1" x14ac:dyDescent="0.2">
      <c r="A7" s="15" t="s">
        <v>78</v>
      </c>
      <c r="B7" s="16">
        <v>0</v>
      </c>
      <c r="C7" s="17">
        <v>0</v>
      </c>
      <c r="D7" s="17">
        <v>4</v>
      </c>
      <c r="E7" s="18">
        <v>164</v>
      </c>
      <c r="F7" s="16">
        <v>2</v>
      </c>
      <c r="G7" s="17">
        <v>24</v>
      </c>
      <c r="H7" s="17">
        <v>10</v>
      </c>
      <c r="I7" s="19">
        <v>182</v>
      </c>
      <c r="J7" s="16">
        <v>0</v>
      </c>
      <c r="K7" s="17">
        <v>0</v>
      </c>
      <c r="L7" s="17">
        <v>2</v>
      </c>
      <c r="M7" s="19">
        <v>117</v>
      </c>
      <c r="N7" s="27"/>
      <c r="P7" s="27"/>
      <c r="Q7" s="27"/>
      <c r="R7" s="27"/>
      <c r="S7" s="27"/>
    </row>
    <row r="8" spans="1:23" s="33" customFormat="1" ht="18" customHeight="1" x14ac:dyDescent="0.2">
      <c r="A8" s="29" t="s">
        <v>46</v>
      </c>
      <c r="B8" s="30">
        <v>0</v>
      </c>
      <c r="C8" s="31">
        <v>0</v>
      </c>
      <c r="D8" s="31">
        <v>4</v>
      </c>
      <c r="E8" s="1">
        <v>164</v>
      </c>
      <c r="F8" s="30">
        <v>2</v>
      </c>
      <c r="G8" s="31">
        <v>24</v>
      </c>
      <c r="H8" s="31">
        <v>10</v>
      </c>
      <c r="I8" s="32">
        <v>182</v>
      </c>
      <c r="J8" s="30">
        <v>0</v>
      </c>
      <c r="K8" s="31">
        <v>0</v>
      </c>
      <c r="L8" s="31">
        <v>2</v>
      </c>
      <c r="M8" s="32">
        <v>117</v>
      </c>
      <c r="P8" s="34"/>
      <c r="Q8" s="34"/>
      <c r="R8" s="34"/>
      <c r="S8" s="34"/>
    </row>
    <row r="9" spans="1:23" s="28" customFormat="1" ht="40.15" customHeight="1" x14ac:dyDescent="0.2">
      <c r="A9" s="15" t="s">
        <v>85</v>
      </c>
      <c r="B9" s="16">
        <v>0</v>
      </c>
      <c r="C9" s="17">
        <v>0</v>
      </c>
      <c r="D9" s="17">
        <v>0</v>
      </c>
      <c r="E9" s="18">
        <v>0</v>
      </c>
      <c r="F9" s="16">
        <v>0</v>
      </c>
      <c r="G9" s="17">
        <v>0</v>
      </c>
      <c r="H9" s="17">
        <v>0</v>
      </c>
      <c r="I9" s="19">
        <v>0</v>
      </c>
      <c r="J9" s="16">
        <v>0</v>
      </c>
      <c r="K9" s="17">
        <v>0</v>
      </c>
      <c r="L9" s="17">
        <v>0</v>
      </c>
      <c r="M9" s="19">
        <v>0</v>
      </c>
    </row>
    <row r="10" spans="1:23" s="33" customFormat="1" ht="18" customHeight="1" x14ac:dyDescent="0.2">
      <c r="A10" s="29" t="s">
        <v>4</v>
      </c>
      <c r="B10" s="30">
        <v>0</v>
      </c>
      <c r="C10" s="31">
        <v>0</v>
      </c>
      <c r="D10" s="31">
        <v>0</v>
      </c>
      <c r="E10" s="1">
        <v>0</v>
      </c>
      <c r="F10" s="30">
        <v>0</v>
      </c>
      <c r="G10" s="31">
        <v>0</v>
      </c>
      <c r="H10" s="31">
        <v>0</v>
      </c>
      <c r="I10" s="32">
        <v>0</v>
      </c>
      <c r="J10" s="30">
        <v>0</v>
      </c>
      <c r="K10" s="31">
        <v>0</v>
      </c>
      <c r="L10" s="31">
        <v>0</v>
      </c>
      <c r="M10" s="32">
        <v>0</v>
      </c>
    </row>
    <row r="11" spans="1:23" s="33" customFormat="1" ht="18" customHeight="1" x14ac:dyDescent="0.2">
      <c r="A11" s="29" t="s">
        <v>5</v>
      </c>
      <c r="B11" s="30">
        <v>0</v>
      </c>
      <c r="C11" s="31">
        <v>0</v>
      </c>
      <c r="D11" s="31">
        <v>0</v>
      </c>
      <c r="E11" s="1">
        <v>0</v>
      </c>
      <c r="F11" s="30">
        <v>0</v>
      </c>
      <c r="G11" s="31">
        <v>0</v>
      </c>
      <c r="H11" s="31">
        <v>0</v>
      </c>
      <c r="I11" s="32">
        <v>0</v>
      </c>
      <c r="J11" s="30">
        <v>0</v>
      </c>
      <c r="K11" s="31">
        <v>0</v>
      </c>
      <c r="L11" s="31">
        <v>0</v>
      </c>
      <c r="M11" s="32">
        <v>0</v>
      </c>
    </row>
    <row r="12" spans="1:23" s="33" customFormat="1" ht="18" customHeight="1" x14ac:dyDescent="0.2">
      <c r="A12" s="29" t="s">
        <v>7</v>
      </c>
      <c r="B12" s="30">
        <v>0</v>
      </c>
      <c r="C12" s="31">
        <v>0</v>
      </c>
      <c r="D12" s="31">
        <v>0</v>
      </c>
      <c r="E12" s="1">
        <v>0</v>
      </c>
      <c r="F12" s="30">
        <v>0</v>
      </c>
      <c r="G12" s="31">
        <v>0</v>
      </c>
      <c r="H12" s="31">
        <v>0</v>
      </c>
      <c r="I12" s="32">
        <v>0</v>
      </c>
      <c r="J12" s="30">
        <v>0</v>
      </c>
      <c r="K12" s="31">
        <v>0</v>
      </c>
      <c r="L12" s="31">
        <v>0</v>
      </c>
      <c r="M12" s="32">
        <v>0</v>
      </c>
    </row>
    <row r="13" spans="1:23" s="33" customFormat="1" ht="18" customHeight="1" x14ac:dyDescent="0.2">
      <c r="A13" s="29" t="s">
        <v>37</v>
      </c>
      <c r="B13" s="30">
        <v>0</v>
      </c>
      <c r="C13" s="31">
        <v>0</v>
      </c>
      <c r="D13" s="31">
        <v>0</v>
      </c>
      <c r="E13" s="1">
        <v>0</v>
      </c>
      <c r="F13" s="30">
        <v>0</v>
      </c>
      <c r="G13" s="31">
        <v>0</v>
      </c>
      <c r="H13" s="31">
        <v>0</v>
      </c>
      <c r="I13" s="32">
        <v>0</v>
      </c>
      <c r="J13" s="30">
        <v>0</v>
      </c>
      <c r="K13" s="31">
        <v>0</v>
      </c>
      <c r="L13" s="31">
        <v>0</v>
      </c>
      <c r="M13" s="32">
        <v>0</v>
      </c>
    </row>
    <row r="14" spans="1:23" s="28" customFormat="1" ht="40.15" customHeight="1" x14ac:dyDescent="0.2">
      <c r="A14" s="15" t="s">
        <v>86</v>
      </c>
      <c r="B14" s="16">
        <v>0</v>
      </c>
      <c r="C14" s="17">
        <v>0</v>
      </c>
      <c r="D14" s="17">
        <v>0</v>
      </c>
      <c r="E14" s="18">
        <v>0</v>
      </c>
      <c r="F14" s="16">
        <v>0</v>
      </c>
      <c r="G14" s="17">
        <v>0</v>
      </c>
      <c r="H14" s="17">
        <v>1</v>
      </c>
      <c r="I14" s="19">
        <v>5</v>
      </c>
      <c r="J14" s="16">
        <v>0</v>
      </c>
      <c r="K14" s="17">
        <v>0</v>
      </c>
      <c r="L14" s="17">
        <v>0</v>
      </c>
      <c r="M14" s="19">
        <v>0</v>
      </c>
    </row>
    <row r="15" spans="1:23" s="33" customFormat="1" ht="18" customHeight="1" x14ac:dyDescent="0.2">
      <c r="A15" s="29" t="s">
        <v>2</v>
      </c>
      <c r="B15" s="30">
        <v>0</v>
      </c>
      <c r="C15" s="31">
        <v>0</v>
      </c>
      <c r="D15" s="31">
        <v>0</v>
      </c>
      <c r="E15" s="1">
        <v>0</v>
      </c>
      <c r="F15" s="30">
        <v>0</v>
      </c>
      <c r="G15" s="31">
        <v>0</v>
      </c>
      <c r="H15" s="31">
        <v>0</v>
      </c>
      <c r="I15" s="32">
        <v>0</v>
      </c>
      <c r="J15" s="30">
        <v>0</v>
      </c>
      <c r="K15" s="31">
        <v>0</v>
      </c>
      <c r="L15" s="31">
        <v>0</v>
      </c>
      <c r="M15" s="32">
        <v>0</v>
      </c>
    </row>
    <row r="16" spans="1:23" s="33" customFormat="1" ht="18" customHeight="1" x14ac:dyDescent="0.2">
      <c r="A16" s="29" t="s">
        <v>6</v>
      </c>
      <c r="B16" s="30">
        <v>0</v>
      </c>
      <c r="C16" s="31">
        <v>0</v>
      </c>
      <c r="D16" s="31">
        <v>0</v>
      </c>
      <c r="E16" s="1">
        <v>0</v>
      </c>
      <c r="F16" s="30">
        <v>0</v>
      </c>
      <c r="G16" s="31">
        <v>0</v>
      </c>
      <c r="H16" s="31">
        <v>1</v>
      </c>
      <c r="I16" s="32">
        <v>5</v>
      </c>
      <c r="J16" s="30">
        <v>0</v>
      </c>
      <c r="K16" s="31">
        <v>0</v>
      </c>
      <c r="L16" s="31">
        <v>0</v>
      </c>
      <c r="M16" s="32">
        <v>0</v>
      </c>
    </row>
    <row r="17" spans="1:13" s="33" customFormat="1" ht="18" customHeight="1" x14ac:dyDescent="0.2">
      <c r="A17" s="29" t="s">
        <v>8</v>
      </c>
      <c r="B17" s="30">
        <v>0</v>
      </c>
      <c r="C17" s="31">
        <v>0</v>
      </c>
      <c r="D17" s="31">
        <v>0</v>
      </c>
      <c r="E17" s="1">
        <v>0</v>
      </c>
      <c r="F17" s="30">
        <v>0</v>
      </c>
      <c r="G17" s="31">
        <v>0</v>
      </c>
      <c r="H17" s="31">
        <v>0</v>
      </c>
      <c r="I17" s="32">
        <v>0</v>
      </c>
      <c r="J17" s="30">
        <v>0</v>
      </c>
      <c r="K17" s="31">
        <v>0</v>
      </c>
      <c r="L17" s="31">
        <v>0</v>
      </c>
      <c r="M17" s="32">
        <v>0</v>
      </c>
    </row>
    <row r="18" spans="1:13" s="33" customFormat="1" ht="18" customHeight="1" x14ac:dyDescent="0.2">
      <c r="A18" s="29" t="s">
        <v>9</v>
      </c>
      <c r="B18" s="30">
        <v>0</v>
      </c>
      <c r="C18" s="31">
        <v>0</v>
      </c>
      <c r="D18" s="31">
        <v>0</v>
      </c>
      <c r="E18" s="1">
        <v>0</v>
      </c>
      <c r="F18" s="30">
        <v>0</v>
      </c>
      <c r="G18" s="31">
        <v>0</v>
      </c>
      <c r="H18" s="31">
        <v>0</v>
      </c>
      <c r="I18" s="32">
        <v>0</v>
      </c>
      <c r="J18" s="30">
        <v>0</v>
      </c>
      <c r="K18" s="31">
        <v>0</v>
      </c>
      <c r="L18" s="31">
        <v>0</v>
      </c>
      <c r="M18" s="32">
        <v>0</v>
      </c>
    </row>
    <row r="19" spans="1:13" s="33" customFormat="1" ht="18" customHeight="1" x14ac:dyDescent="0.2">
      <c r="A19" s="29" t="s">
        <v>12</v>
      </c>
      <c r="B19" s="30">
        <v>0</v>
      </c>
      <c r="C19" s="31">
        <v>0</v>
      </c>
      <c r="D19" s="31">
        <v>0</v>
      </c>
      <c r="E19" s="1">
        <v>0</v>
      </c>
      <c r="F19" s="30">
        <v>0</v>
      </c>
      <c r="G19" s="31">
        <v>0</v>
      </c>
      <c r="H19" s="31">
        <v>0</v>
      </c>
      <c r="I19" s="32">
        <v>0</v>
      </c>
      <c r="J19" s="30">
        <v>0</v>
      </c>
      <c r="K19" s="31">
        <v>0</v>
      </c>
      <c r="L19" s="31">
        <v>0</v>
      </c>
      <c r="M19" s="32">
        <v>0</v>
      </c>
    </row>
    <row r="20" spans="1:13" s="35" customFormat="1" ht="40.15" customHeight="1" x14ac:dyDescent="0.2">
      <c r="A20" s="15" t="s">
        <v>87</v>
      </c>
      <c r="B20" s="22">
        <v>0</v>
      </c>
      <c r="C20" s="23">
        <v>0</v>
      </c>
      <c r="D20" s="23">
        <v>0</v>
      </c>
      <c r="E20" s="24">
        <v>0</v>
      </c>
      <c r="F20" s="22">
        <v>0</v>
      </c>
      <c r="G20" s="23">
        <v>0</v>
      </c>
      <c r="H20" s="23">
        <v>1</v>
      </c>
      <c r="I20" s="25">
        <v>1</v>
      </c>
      <c r="J20" s="22">
        <v>0</v>
      </c>
      <c r="K20" s="23">
        <v>0</v>
      </c>
      <c r="L20" s="23">
        <v>0</v>
      </c>
      <c r="M20" s="25">
        <v>0</v>
      </c>
    </row>
    <row r="21" spans="1:13" s="28" customFormat="1" ht="40.15" customHeight="1" x14ac:dyDescent="0.2">
      <c r="A21" s="36" t="s">
        <v>79</v>
      </c>
      <c r="B21" s="16">
        <v>0</v>
      </c>
      <c r="C21" s="17">
        <v>0</v>
      </c>
      <c r="D21" s="17">
        <v>0</v>
      </c>
      <c r="E21" s="18">
        <v>0</v>
      </c>
      <c r="F21" s="16">
        <v>0</v>
      </c>
      <c r="G21" s="17">
        <v>0</v>
      </c>
      <c r="H21" s="17">
        <v>0</v>
      </c>
      <c r="I21" s="19">
        <v>0</v>
      </c>
      <c r="J21" s="16">
        <v>0</v>
      </c>
      <c r="K21" s="17">
        <v>0</v>
      </c>
      <c r="L21" s="17">
        <v>0</v>
      </c>
      <c r="M21" s="19">
        <v>0</v>
      </c>
    </row>
    <row r="22" spans="1:13" s="33" customFormat="1" ht="18" customHeight="1" x14ac:dyDescent="0.2">
      <c r="A22" s="29" t="s">
        <v>32</v>
      </c>
      <c r="B22" s="30">
        <v>0</v>
      </c>
      <c r="C22" s="31">
        <v>0</v>
      </c>
      <c r="D22" s="31">
        <v>0</v>
      </c>
      <c r="E22" s="1">
        <v>0</v>
      </c>
      <c r="F22" s="30">
        <v>0</v>
      </c>
      <c r="G22" s="31">
        <v>0</v>
      </c>
      <c r="H22" s="31">
        <v>0</v>
      </c>
      <c r="I22" s="32">
        <v>0</v>
      </c>
      <c r="J22" s="30">
        <v>0</v>
      </c>
      <c r="K22" s="31">
        <v>0</v>
      </c>
      <c r="L22" s="31">
        <v>0</v>
      </c>
      <c r="M22" s="32">
        <v>0</v>
      </c>
    </row>
    <row r="23" spans="1:13" s="33" customFormat="1" ht="18" customHeight="1" x14ac:dyDescent="0.2">
      <c r="A23" s="29" t="s">
        <v>33</v>
      </c>
      <c r="B23" s="37">
        <v>0</v>
      </c>
      <c r="C23" s="38">
        <v>0</v>
      </c>
      <c r="D23" s="38">
        <v>0</v>
      </c>
      <c r="E23" s="39">
        <v>0</v>
      </c>
      <c r="F23" s="37">
        <v>0</v>
      </c>
      <c r="G23" s="38">
        <v>0</v>
      </c>
      <c r="H23" s="38">
        <v>0</v>
      </c>
      <c r="I23" s="40">
        <v>0</v>
      </c>
      <c r="J23" s="37">
        <v>0</v>
      </c>
      <c r="K23" s="38">
        <v>0</v>
      </c>
      <c r="L23" s="38">
        <v>0</v>
      </c>
      <c r="M23" s="40">
        <v>0</v>
      </c>
    </row>
    <row r="24" spans="1:13" s="33" customFormat="1" ht="18" customHeight="1" x14ac:dyDescent="0.2">
      <c r="A24" s="29" t="s">
        <v>34</v>
      </c>
      <c r="B24" s="37">
        <v>0</v>
      </c>
      <c r="C24" s="38">
        <v>0</v>
      </c>
      <c r="D24" s="38">
        <v>0</v>
      </c>
      <c r="E24" s="39">
        <v>0</v>
      </c>
      <c r="F24" s="37">
        <v>0</v>
      </c>
      <c r="G24" s="38">
        <v>0</v>
      </c>
      <c r="H24" s="38">
        <v>0</v>
      </c>
      <c r="I24" s="40">
        <v>0</v>
      </c>
      <c r="J24" s="37">
        <v>0</v>
      </c>
      <c r="K24" s="38">
        <v>0</v>
      </c>
      <c r="L24" s="38">
        <v>0</v>
      </c>
      <c r="M24" s="40">
        <v>0</v>
      </c>
    </row>
    <row r="25" spans="1:13" s="33" customFormat="1" ht="18" customHeight="1" x14ac:dyDescent="0.2">
      <c r="A25" s="29" t="s">
        <v>10</v>
      </c>
      <c r="B25" s="37">
        <v>0</v>
      </c>
      <c r="C25" s="38">
        <v>0</v>
      </c>
      <c r="D25" s="41">
        <v>0</v>
      </c>
      <c r="E25" s="39">
        <v>0</v>
      </c>
      <c r="F25" s="37">
        <v>0</v>
      </c>
      <c r="G25" s="38">
        <v>0</v>
      </c>
      <c r="H25" s="38">
        <v>0</v>
      </c>
      <c r="I25" s="40">
        <v>0</v>
      </c>
      <c r="J25" s="37">
        <v>0</v>
      </c>
      <c r="K25" s="38">
        <v>0</v>
      </c>
      <c r="L25" s="38">
        <v>0</v>
      </c>
      <c r="M25" s="40">
        <v>0</v>
      </c>
    </row>
    <row r="26" spans="1:13" s="33" customFormat="1" ht="18" customHeight="1" x14ac:dyDescent="0.2">
      <c r="A26" s="29" t="s">
        <v>35</v>
      </c>
      <c r="B26" s="37">
        <v>0</v>
      </c>
      <c r="C26" s="38">
        <v>0</v>
      </c>
      <c r="D26" s="38">
        <v>0</v>
      </c>
      <c r="E26" s="39">
        <v>0</v>
      </c>
      <c r="F26" s="37">
        <v>0</v>
      </c>
      <c r="G26" s="38">
        <v>0</v>
      </c>
      <c r="H26" s="38">
        <v>0</v>
      </c>
      <c r="I26" s="40">
        <v>0</v>
      </c>
      <c r="J26" s="37">
        <v>0</v>
      </c>
      <c r="K26" s="38">
        <v>0</v>
      </c>
      <c r="L26" s="38">
        <v>0</v>
      </c>
      <c r="M26" s="40">
        <v>0</v>
      </c>
    </row>
    <row r="27" spans="1:13" s="33" customFormat="1" ht="40.15" customHeight="1" x14ac:dyDescent="0.2">
      <c r="A27" s="36" t="s">
        <v>80</v>
      </c>
      <c r="B27" s="42">
        <v>0</v>
      </c>
      <c r="C27" s="43">
        <v>0</v>
      </c>
      <c r="D27" s="43">
        <v>0</v>
      </c>
      <c r="E27" s="44">
        <v>0</v>
      </c>
      <c r="F27" s="42">
        <v>0</v>
      </c>
      <c r="G27" s="43">
        <v>0</v>
      </c>
      <c r="H27" s="43">
        <v>1</v>
      </c>
      <c r="I27" s="45">
        <v>1</v>
      </c>
      <c r="J27" s="42">
        <v>0</v>
      </c>
      <c r="K27" s="43">
        <v>0</v>
      </c>
      <c r="L27" s="43">
        <v>0</v>
      </c>
      <c r="M27" s="45">
        <v>0</v>
      </c>
    </row>
    <row r="28" spans="1:13" s="33" customFormat="1" ht="18" customHeight="1" x14ac:dyDescent="0.2">
      <c r="A28" s="29" t="s">
        <v>25</v>
      </c>
      <c r="B28" s="37">
        <v>0</v>
      </c>
      <c r="C28" s="38">
        <v>0</v>
      </c>
      <c r="D28" s="38">
        <v>0</v>
      </c>
      <c r="E28" s="39">
        <v>0</v>
      </c>
      <c r="F28" s="37">
        <v>0</v>
      </c>
      <c r="G28" s="38">
        <v>0</v>
      </c>
      <c r="H28" s="38">
        <v>0</v>
      </c>
      <c r="I28" s="40">
        <v>0</v>
      </c>
      <c r="J28" s="37">
        <v>0</v>
      </c>
      <c r="K28" s="38">
        <v>0</v>
      </c>
      <c r="L28" s="38">
        <v>0</v>
      </c>
      <c r="M28" s="40">
        <v>0</v>
      </c>
    </row>
    <row r="29" spans="1:13" s="51" customFormat="1" ht="18" customHeight="1" x14ac:dyDescent="0.2">
      <c r="A29" s="46" t="s">
        <v>26</v>
      </c>
      <c r="B29" s="47">
        <v>0</v>
      </c>
      <c r="C29" s="48">
        <v>0</v>
      </c>
      <c r="D29" s="48">
        <v>0</v>
      </c>
      <c r="E29" s="49">
        <v>0</v>
      </c>
      <c r="F29" s="47">
        <v>0</v>
      </c>
      <c r="G29" s="48">
        <v>0</v>
      </c>
      <c r="H29" s="48">
        <v>0</v>
      </c>
      <c r="I29" s="50">
        <v>0</v>
      </c>
      <c r="J29" s="47">
        <v>0</v>
      </c>
      <c r="K29" s="48">
        <v>0</v>
      </c>
      <c r="L29" s="48">
        <v>0</v>
      </c>
      <c r="M29" s="50">
        <v>0</v>
      </c>
    </row>
    <row r="30" spans="1:13" s="33" customFormat="1" ht="18" customHeight="1" x14ac:dyDescent="0.2">
      <c r="A30" s="29" t="s">
        <v>27</v>
      </c>
      <c r="B30" s="37">
        <v>0</v>
      </c>
      <c r="C30" s="38">
        <v>0</v>
      </c>
      <c r="D30" s="38">
        <v>0</v>
      </c>
      <c r="E30" s="39">
        <v>0</v>
      </c>
      <c r="F30" s="37">
        <v>0</v>
      </c>
      <c r="G30" s="38">
        <v>0</v>
      </c>
      <c r="H30" s="38">
        <v>0</v>
      </c>
      <c r="I30" s="40">
        <v>0</v>
      </c>
      <c r="J30" s="37">
        <v>0</v>
      </c>
      <c r="K30" s="38">
        <v>0</v>
      </c>
      <c r="L30" s="38">
        <v>0</v>
      </c>
      <c r="M30" s="40">
        <v>0</v>
      </c>
    </row>
    <row r="31" spans="1:13" s="33" customFormat="1" ht="18" customHeight="1" x14ac:dyDescent="0.2">
      <c r="A31" s="29" t="s">
        <v>28</v>
      </c>
      <c r="B31" s="37">
        <v>0</v>
      </c>
      <c r="C31" s="38">
        <v>0</v>
      </c>
      <c r="D31" s="38">
        <v>0</v>
      </c>
      <c r="E31" s="39">
        <v>0</v>
      </c>
      <c r="F31" s="37">
        <v>0</v>
      </c>
      <c r="G31" s="38">
        <v>0</v>
      </c>
      <c r="H31" s="38">
        <v>0</v>
      </c>
      <c r="I31" s="40">
        <v>0</v>
      </c>
      <c r="J31" s="37">
        <v>0</v>
      </c>
      <c r="K31" s="38">
        <v>0</v>
      </c>
      <c r="L31" s="38">
        <v>0</v>
      </c>
      <c r="M31" s="40">
        <v>0</v>
      </c>
    </row>
    <row r="32" spans="1:13" s="33" customFormat="1" ht="18" customHeight="1" x14ac:dyDescent="0.2">
      <c r="A32" s="29" t="s">
        <v>14</v>
      </c>
      <c r="B32" s="37">
        <v>0</v>
      </c>
      <c r="C32" s="38">
        <v>0</v>
      </c>
      <c r="D32" s="38">
        <v>0</v>
      </c>
      <c r="E32" s="39">
        <v>0</v>
      </c>
      <c r="F32" s="37">
        <v>0</v>
      </c>
      <c r="G32" s="38">
        <v>0</v>
      </c>
      <c r="H32" s="38">
        <v>0</v>
      </c>
      <c r="I32" s="40">
        <v>0</v>
      </c>
      <c r="J32" s="37">
        <v>0</v>
      </c>
      <c r="K32" s="38">
        <v>0</v>
      </c>
      <c r="L32" s="38">
        <v>0</v>
      </c>
      <c r="M32" s="40">
        <v>0</v>
      </c>
    </row>
    <row r="33" spans="1:13" s="33" customFormat="1" ht="18" customHeight="1" x14ac:dyDescent="0.2">
      <c r="A33" s="29" t="s">
        <v>42</v>
      </c>
      <c r="B33" s="37">
        <v>0</v>
      </c>
      <c r="C33" s="38">
        <v>0</v>
      </c>
      <c r="D33" s="38">
        <v>0</v>
      </c>
      <c r="E33" s="39">
        <v>0</v>
      </c>
      <c r="F33" s="37">
        <v>0</v>
      </c>
      <c r="G33" s="38">
        <v>0</v>
      </c>
      <c r="H33" s="38">
        <v>1</v>
      </c>
      <c r="I33" s="40">
        <v>1</v>
      </c>
      <c r="J33" s="37">
        <v>0</v>
      </c>
      <c r="K33" s="38">
        <v>0</v>
      </c>
      <c r="L33" s="38">
        <v>0</v>
      </c>
      <c r="M33" s="40">
        <v>0</v>
      </c>
    </row>
    <row r="34" spans="1:13" s="33" customFormat="1" ht="40.15" customHeight="1" x14ac:dyDescent="0.2">
      <c r="A34" s="36" t="s">
        <v>81</v>
      </c>
      <c r="B34" s="42">
        <v>0</v>
      </c>
      <c r="C34" s="43">
        <v>0</v>
      </c>
      <c r="D34" s="43">
        <v>0</v>
      </c>
      <c r="E34" s="44">
        <v>0</v>
      </c>
      <c r="F34" s="42">
        <v>0</v>
      </c>
      <c r="G34" s="43">
        <v>0</v>
      </c>
      <c r="H34" s="43">
        <v>0</v>
      </c>
      <c r="I34" s="45">
        <v>0</v>
      </c>
      <c r="J34" s="42">
        <v>0</v>
      </c>
      <c r="K34" s="43">
        <v>0</v>
      </c>
      <c r="L34" s="43">
        <v>0</v>
      </c>
      <c r="M34" s="45">
        <v>0</v>
      </c>
    </row>
    <row r="35" spans="1:13" s="33" customFormat="1" ht="18" customHeight="1" x14ac:dyDescent="0.2">
      <c r="A35" s="29" t="s">
        <v>16</v>
      </c>
      <c r="B35" s="37">
        <v>0</v>
      </c>
      <c r="C35" s="38">
        <v>0</v>
      </c>
      <c r="D35" s="38">
        <v>0</v>
      </c>
      <c r="E35" s="39">
        <v>0</v>
      </c>
      <c r="F35" s="37">
        <v>0</v>
      </c>
      <c r="G35" s="38">
        <v>0</v>
      </c>
      <c r="H35" s="38">
        <v>0</v>
      </c>
      <c r="I35" s="40">
        <v>0</v>
      </c>
      <c r="J35" s="37">
        <v>0</v>
      </c>
      <c r="K35" s="38">
        <v>0</v>
      </c>
      <c r="L35" s="38">
        <v>0</v>
      </c>
      <c r="M35" s="40">
        <v>0</v>
      </c>
    </row>
    <row r="36" spans="1:13" s="33" customFormat="1" ht="18" customHeight="1" x14ac:dyDescent="0.2">
      <c r="A36" s="29" t="s">
        <v>17</v>
      </c>
      <c r="B36" s="37">
        <v>0</v>
      </c>
      <c r="C36" s="38">
        <v>0</v>
      </c>
      <c r="D36" s="38">
        <v>0</v>
      </c>
      <c r="E36" s="39">
        <v>0</v>
      </c>
      <c r="F36" s="37">
        <v>0</v>
      </c>
      <c r="G36" s="38">
        <v>0</v>
      </c>
      <c r="H36" s="38">
        <v>0</v>
      </c>
      <c r="I36" s="40">
        <v>0</v>
      </c>
      <c r="J36" s="37">
        <v>0</v>
      </c>
      <c r="K36" s="38">
        <v>0</v>
      </c>
      <c r="L36" s="38">
        <v>0</v>
      </c>
      <c r="M36" s="40">
        <v>0</v>
      </c>
    </row>
    <row r="37" spans="1:13" s="33" customFormat="1" ht="18" customHeight="1" x14ac:dyDescent="0.2">
      <c r="A37" s="29" t="s">
        <v>18</v>
      </c>
      <c r="B37" s="37">
        <v>0</v>
      </c>
      <c r="C37" s="38">
        <v>0</v>
      </c>
      <c r="D37" s="38">
        <v>0</v>
      </c>
      <c r="E37" s="39">
        <v>0</v>
      </c>
      <c r="F37" s="37">
        <v>0</v>
      </c>
      <c r="G37" s="38">
        <v>0</v>
      </c>
      <c r="H37" s="38">
        <v>0</v>
      </c>
      <c r="I37" s="40">
        <v>0</v>
      </c>
      <c r="J37" s="37">
        <v>0</v>
      </c>
      <c r="K37" s="38">
        <v>0</v>
      </c>
      <c r="L37" s="38">
        <v>0</v>
      </c>
      <c r="M37" s="40">
        <v>0</v>
      </c>
    </row>
    <row r="38" spans="1:13" s="33" customFormat="1" ht="18" customHeight="1" x14ac:dyDescent="0.2">
      <c r="A38" s="29" t="s">
        <v>19</v>
      </c>
      <c r="B38" s="37">
        <v>0</v>
      </c>
      <c r="C38" s="38">
        <v>0</v>
      </c>
      <c r="D38" s="38">
        <v>0</v>
      </c>
      <c r="E38" s="39">
        <v>0</v>
      </c>
      <c r="F38" s="37">
        <v>0</v>
      </c>
      <c r="G38" s="38">
        <v>0</v>
      </c>
      <c r="H38" s="38">
        <v>0</v>
      </c>
      <c r="I38" s="40">
        <v>0</v>
      </c>
      <c r="J38" s="37">
        <v>0</v>
      </c>
      <c r="K38" s="38">
        <v>0</v>
      </c>
      <c r="L38" s="38">
        <v>0</v>
      </c>
      <c r="M38" s="40">
        <v>0</v>
      </c>
    </row>
    <row r="39" spans="1:13" s="33" customFormat="1" ht="18" customHeight="1" x14ac:dyDescent="0.2">
      <c r="A39" s="29" t="s">
        <v>20</v>
      </c>
      <c r="B39" s="37">
        <v>0</v>
      </c>
      <c r="C39" s="38">
        <v>0</v>
      </c>
      <c r="D39" s="38">
        <v>0</v>
      </c>
      <c r="E39" s="39">
        <v>0</v>
      </c>
      <c r="F39" s="37">
        <v>0</v>
      </c>
      <c r="G39" s="38">
        <v>0</v>
      </c>
      <c r="H39" s="38">
        <v>0</v>
      </c>
      <c r="I39" s="40">
        <v>0</v>
      </c>
      <c r="J39" s="37">
        <v>0</v>
      </c>
      <c r="K39" s="38">
        <v>0</v>
      </c>
      <c r="L39" s="38">
        <v>0</v>
      </c>
      <c r="M39" s="40">
        <v>0</v>
      </c>
    </row>
    <row r="40" spans="1:13" s="33" customFormat="1" ht="18" customHeight="1" x14ac:dyDescent="0.2">
      <c r="A40" s="29" t="s">
        <v>21</v>
      </c>
      <c r="B40" s="37">
        <v>0</v>
      </c>
      <c r="C40" s="38">
        <v>0</v>
      </c>
      <c r="D40" s="38">
        <v>0</v>
      </c>
      <c r="E40" s="39">
        <v>0</v>
      </c>
      <c r="F40" s="37">
        <v>0</v>
      </c>
      <c r="G40" s="38">
        <v>0</v>
      </c>
      <c r="H40" s="38">
        <v>0</v>
      </c>
      <c r="I40" s="40">
        <v>0</v>
      </c>
      <c r="J40" s="37">
        <v>0</v>
      </c>
      <c r="K40" s="38">
        <v>0</v>
      </c>
      <c r="L40" s="38">
        <v>0</v>
      </c>
      <c r="M40" s="40">
        <v>0</v>
      </c>
    </row>
    <row r="41" spans="1:13" s="33" customFormat="1" ht="18" customHeight="1" x14ac:dyDescent="0.2">
      <c r="A41" s="29" t="s">
        <v>22</v>
      </c>
      <c r="B41" s="37">
        <v>0</v>
      </c>
      <c r="C41" s="38">
        <v>0</v>
      </c>
      <c r="D41" s="38">
        <v>0</v>
      </c>
      <c r="E41" s="39">
        <v>0</v>
      </c>
      <c r="F41" s="37">
        <v>0</v>
      </c>
      <c r="G41" s="38">
        <v>0</v>
      </c>
      <c r="H41" s="38">
        <v>0</v>
      </c>
      <c r="I41" s="40">
        <v>0</v>
      </c>
      <c r="J41" s="37">
        <v>0</v>
      </c>
      <c r="K41" s="38">
        <v>0</v>
      </c>
      <c r="L41" s="38">
        <v>0</v>
      </c>
      <c r="M41" s="40">
        <v>0</v>
      </c>
    </row>
    <row r="42" spans="1:13" s="33" customFormat="1" ht="18" customHeight="1" x14ac:dyDescent="0.2">
      <c r="A42" s="29" t="s">
        <v>44</v>
      </c>
      <c r="B42" s="37">
        <v>0</v>
      </c>
      <c r="C42" s="38">
        <v>0</v>
      </c>
      <c r="D42" s="38">
        <v>0</v>
      </c>
      <c r="E42" s="39">
        <v>0</v>
      </c>
      <c r="F42" s="37">
        <v>0</v>
      </c>
      <c r="G42" s="38">
        <v>0</v>
      </c>
      <c r="H42" s="38">
        <v>0</v>
      </c>
      <c r="I42" s="40">
        <v>0</v>
      </c>
      <c r="J42" s="37">
        <v>0</v>
      </c>
      <c r="K42" s="38">
        <v>0</v>
      </c>
      <c r="L42" s="38">
        <v>0</v>
      </c>
      <c r="M42" s="40">
        <v>0</v>
      </c>
    </row>
    <row r="43" spans="1:13" s="33" customFormat="1" ht="40.15" customHeight="1" x14ac:dyDescent="0.2">
      <c r="A43" s="36" t="s">
        <v>82</v>
      </c>
      <c r="B43" s="42">
        <v>0</v>
      </c>
      <c r="C43" s="43">
        <v>0</v>
      </c>
      <c r="D43" s="43">
        <v>0</v>
      </c>
      <c r="E43" s="44">
        <v>0</v>
      </c>
      <c r="F43" s="42">
        <v>0</v>
      </c>
      <c r="G43" s="43">
        <v>0</v>
      </c>
      <c r="H43" s="43">
        <v>0</v>
      </c>
      <c r="I43" s="45">
        <v>0</v>
      </c>
      <c r="J43" s="42">
        <v>0</v>
      </c>
      <c r="K43" s="43">
        <v>0</v>
      </c>
      <c r="L43" s="43">
        <v>0</v>
      </c>
      <c r="M43" s="45">
        <v>0</v>
      </c>
    </row>
    <row r="44" spans="1:13" s="33" customFormat="1" ht="18" customHeight="1" x14ac:dyDescent="0.2">
      <c r="A44" s="29" t="s">
        <v>29</v>
      </c>
      <c r="B44" s="37">
        <v>0</v>
      </c>
      <c r="C44" s="38">
        <v>0</v>
      </c>
      <c r="D44" s="38">
        <v>0</v>
      </c>
      <c r="E44" s="39">
        <v>0</v>
      </c>
      <c r="F44" s="37">
        <v>0</v>
      </c>
      <c r="G44" s="38">
        <v>0</v>
      </c>
      <c r="H44" s="38">
        <v>0</v>
      </c>
      <c r="I44" s="40">
        <v>0</v>
      </c>
      <c r="J44" s="37">
        <v>0</v>
      </c>
      <c r="K44" s="38">
        <v>0</v>
      </c>
      <c r="L44" s="38">
        <v>0</v>
      </c>
      <c r="M44" s="40">
        <v>0</v>
      </c>
    </row>
    <row r="45" spans="1:13" s="33" customFormat="1" ht="18" customHeight="1" x14ac:dyDescent="0.2">
      <c r="A45" s="29" t="s">
        <v>30</v>
      </c>
      <c r="B45" s="37">
        <v>0</v>
      </c>
      <c r="C45" s="38">
        <v>0</v>
      </c>
      <c r="D45" s="38">
        <v>0</v>
      </c>
      <c r="E45" s="39">
        <v>0</v>
      </c>
      <c r="F45" s="37">
        <v>0</v>
      </c>
      <c r="G45" s="38">
        <v>0</v>
      </c>
      <c r="H45" s="38">
        <v>0</v>
      </c>
      <c r="I45" s="40">
        <v>0</v>
      </c>
      <c r="J45" s="37">
        <v>0</v>
      </c>
      <c r="K45" s="38">
        <v>0</v>
      </c>
      <c r="L45" s="38">
        <v>0</v>
      </c>
      <c r="M45" s="40">
        <v>0</v>
      </c>
    </row>
    <row r="46" spans="1:13" s="33" customFormat="1" ht="18" customHeight="1" x14ac:dyDescent="0.2">
      <c r="A46" s="29" t="s">
        <v>31</v>
      </c>
      <c r="B46" s="37">
        <v>0</v>
      </c>
      <c r="C46" s="38">
        <v>0</v>
      </c>
      <c r="D46" s="38">
        <v>0</v>
      </c>
      <c r="E46" s="39">
        <v>0</v>
      </c>
      <c r="F46" s="37">
        <v>0</v>
      </c>
      <c r="G46" s="38">
        <v>0</v>
      </c>
      <c r="H46" s="38">
        <v>0</v>
      </c>
      <c r="I46" s="40">
        <v>0</v>
      </c>
      <c r="J46" s="37">
        <v>0</v>
      </c>
      <c r="K46" s="38">
        <v>0</v>
      </c>
      <c r="L46" s="38">
        <v>0</v>
      </c>
      <c r="M46" s="40">
        <v>0</v>
      </c>
    </row>
    <row r="47" spans="1:13" s="33" customFormat="1" ht="18" customHeight="1" x14ac:dyDescent="0.2">
      <c r="A47" s="29" t="s">
        <v>43</v>
      </c>
      <c r="B47" s="37">
        <v>0</v>
      </c>
      <c r="C47" s="38">
        <v>0</v>
      </c>
      <c r="D47" s="38">
        <v>0</v>
      </c>
      <c r="E47" s="39">
        <v>0</v>
      </c>
      <c r="F47" s="37">
        <v>0</v>
      </c>
      <c r="G47" s="38">
        <v>0</v>
      </c>
      <c r="H47" s="38">
        <v>0</v>
      </c>
      <c r="I47" s="40">
        <v>0</v>
      </c>
      <c r="J47" s="37">
        <v>0</v>
      </c>
      <c r="K47" s="38">
        <v>0</v>
      </c>
      <c r="L47" s="38">
        <v>0</v>
      </c>
      <c r="M47" s="40">
        <v>0</v>
      </c>
    </row>
    <row r="48" spans="1:13" s="33" customFormat="1" ht="40.15" customHeight="1" x14ac:dyDescent="0.2">
      <c r="A48" s="36" t="s">
        <v>83</v>
      </c>
      <c r="B48" s="42">
        <v>0</v>
      </c>
      <c r="C48" s="43">
        <v>0</v>
      </c>
      <c r="D48" s="43">
        <v>0</v>
      </c>
      <c r="E48" s="44">
        <v>0</v>
      </c>
      <c r="F48" s="42">
        <v>0</v>
      </c>
      <c r="G48" s="43">
        <v>0</v>
      </c>
      <c r="H48" s="43">
        <v>0</v>
      </c>
      <c r="I48" s="45">
        <v>0</v>
      </c>
      <c r="J48" s="42">
        <v>0</v>
      </c>
      <c r="K48" s="43">
        <v>0</v>
      </c>
      <c r="L48" s="43">
        <v>0</v>
      </c>
      <c r="M48" s="45">
        <v>0</v>
      </c>
    </row>
    <row r="49" spans="1:13" s="33" customFormat="1" ht="18" customHeight="1" x14ac:dyDescent="0.2">
      <c r="A49" s="29" t="s">
        <v>36</v>
      </c>
      <c r="B49" s="37">
        <v>0</v>
      </c>
      <c r="C49" s="38">
        <v>0</v>
      </c>
      <c r="D49" s="38">
        <v>0</v>
      </c>
      <c r="E49" s="39">
        <v>0</v>
      </c>
      <c r="F49" s="37">
        <v>0</v>
      </c>
      <c r="G49" s="38">
        <v>0</v>
      </c>
      <c r="H49" s="38">
        <v>0</v>
      </c>
      <c r="I49" s="40">
        <v>0</v>
      </c>
      <c r="J49" s="37">
        <v>0</v>
      </c>
      <c r="K49" s="38">
        <v>0</v>
      </c>
      <c r="L49" s="38">
        <v>0</v>
      </c>
      <c r="M49" s="40">
        <v>0</v>
      </c>
    </row>
    <row r="50" spans="1:13" s="33" customFormat="1" ht="18" customHeight="1" x14ac:dyDescent="0.2">
      <c r="A50" s="29" t="s">
        <v>23</v>
      </c>
      <c r="B50" s="37">
        <v>0</v>
      </c>
      <c r="C50" s="38">
        <v>0</v>
      </c>
      <c r="D50" s="38">
        <v>0</v>
      </c>
      <c r="E50" s="39">
        <v>0</v>
      </c>
      <c r="F50" s="37">
        <v>0</v>
      </c>
      <c r="G50" s="38">
        <v>0</v>
      </c>
      <c r="H50" s="38">
        <v>0</v>
      </c>
      <c r="I50" s="40">
        <v>0</v>
      </c>
      <c r="J50" s="37">
        <v>0</v>
      </c>
      <c r="K50" s="38">
        <v>0</v>
      </c>
      <c r="L50" s="38">
        <v>0</v>
      </c>
      <c r="M50" s="40">
        <v>0</v>
      </c>
    </row>
    <row r="51" spans="1:13" s="33" customFormat="1" ht="18" customHeight="1" x14ac:dyDescent="0.2">
      <c r="A51" s="29" t="s">
        <v>49</v>
      </c>
      <c r="B51" s="37">
        <v>0</v>
      </c>
      <c r="C51" s="38">
        <v>0</v>
      </c>
      <c r="D51" s="38">
        <v>0</v>
      </c>
      <c r="E51" s="39">
        <v>0</v>
      </c>
      <c r="F51" s="37">
        <v>0</v>
      </c>
      <c r="G51" s="38">
        <v>0</v>
      </c>
      <c r="H51" s="38">
        <v>0</v>
      </c>
      <c r="I51" s="40">
        <v>0</v>
      </c>
      <c r="J51" s="37">
        <v>0</v>
      </c>
      <c r="K51" s="38">
        <v>0</v>
      </c>
      <c r="L51" s="38">
        <v>0</v>
      </c>
      <c r="M51" s="40">
        <v>0</v>
      </c>
    </row>
    <row r="52" spans="1:13" s="33" customFormat="1" ht="18" customHeight="1" x14ac:dyDescent="0.2">
      <c r="A52" s="29" t="s">
        <v>24</v>
      </c>
      <c r="B52" s="37">
        <v>0</v>
      </c>
      <c r="C52" s="38">
        <v>0</v>
      </c>
      <c r="D52" s="38">
        <v>0</v>
      </c>
      <c r="E52" s="39">
        <v>0</v>
      </c>
      <c r="F52" s="37">
        <v>0</v>
      </c>
      <c r="G52" s="38">
        <v>0</v>
      </c>
      <c r="H52" s="38">
        <v>0</v>
      </c>
      <c r="I52" s="40">
        <v>0</v>
      </c>
      <c r="J52" s="37">
        <v>0</v>
      </c>
      <c r="K52" s="38">
        <v>0</v>
      </c>
      <c r="L52" s="38">
        <v>0</v>
      </c>
      <c r="M52" s="40">
        <v>0</v>
      </c>
    </row>
    <row r="53" spans="1:13" s="33" customFormat="1" ht="18" customHeight="1" x14ac:dyDescent="0.2">
      <c r="A53" s="29" t="s">
        <v>13</v>
      </c>
      <c r="B53" s="37">
        <v>0</v>
      </c>
      <c r="C53" s="38">
        <v>0</v>
      </c>
      <c r="D53" s="38">
        <v>0</v>
      </c>
      <c r="E53" s="39">
        <v>0</v>
      </c>
      <c r="F53" s="37">
        <v>0</v>
      </c>
      <c r="G53" s="38">
        <v>0</v>
      </c>
      <c r="H53" s="38">
        <v>0</v>
      </c>
      <c r="I53" s="40">
        <v>0</v>
      </c>
      <c r="J53" s="37">
        <v>0</v>
      </c>
      <c r="K53" s="38">
        <v>0</v>
      </c>
      <c r="L53" s="38">
        <v>0</v>
      </c>
      <c r="M53" s="40">
        <v>0</v>
      </c>
    </row>
    <row r="54" spans="1:13" s="33" customFormat="1" ht="18" customHeight="1" x14ac:dyDescent="0.2">
      <c r="A54" s="29" t="s">
        <v>45</v>
      </c>
      <c r="B54" s="37">
        <v>0</v>
      </c>
      <c r="C54" s="38">
        <v>0</v>
      </c>
      <c r="D54" s="38">
        <v>0</v>
      </c>
      <c r="E54" s="39">
        <v>0</v>
      </c>
      <c r="F54" s="37">
        <v>0</v>
      </c>
      <c r="G54" s="38">
        <v>0</v>
      </c>
      <c r="H54" s="38">
        <v>0</v>
      </c>
      <c r="I54" s="40">
        <v>0</v>
      </c>
      <c r="J54" s="37">
        <v>0</v>
      </c>
      <c r="K54" s="38">
        <v>0</v>
      </c>
      <c r="L54" s="38">
        <v>0</v>
      </c>
      <c r="M54" s="40">
        <v>0</v>
      </c>
    </row>
    <row r="55" spans="1:13" s="33" customFormat="1" ht="40.15" customHeight="1" x14ac:dyDescent="0.2">
      <c r="A55" s="36" t="s">
        <v>84</v>
      </c>
      <c r="B55" s="42">
        <v>0</v>
      </c>
      <c r="C55" s="43">
        <v>0</v>
      </c>
      <c r="D55" s="43">
        <v>0</v>
      </c>
      <c r="E55" s="44">
        <v>0</v>
      </c>
      <c r="F55" s="42">
        <v>0</v>
      </c>
      <c r="G55" s="43">
        <v>0</v>
      </c>
      <c r="H55" s="43">
        <v>0</v>
      </c>
      <c r="I55" s="45">
        <v>0</v>
      </c>
      <c r="J55" s="42">
        <v>0</v>
      </c>
      <c r="K55" s="43">
        <v>0</v>
      </c>
      <c r="L55" s="43">
        <v>0</v>
      </c>
      <c r="M55" s="45">
        <v>0</v>
      </c>
    </row>
    <row r="56" spans="1:13" s="33" customFormat="1" ht="18" customHeight="1" x14ac:dyDescent="0.2">
      <c r="A56" s="29" t="s">
        <v>3</v>
      </c>
      <c r="B56" s="37">
        <v>0</v>
      </c>
      <c r="C56" s="38">
        <v>0</v>
      </c>
      <c r="D56" s="38">
        <v>0</v>
      </c>
      <c r="E56" s="39">
        <v>0</v>
      </c>
      <c r="F56" s="37">
        <v>0</v>
      </c>
      <c r="G56" s="38">
        <v>0</v>
      </c>
      <c r="H56" s="38">
        <v>0</v>
      </c>
      <c r="I56" s="40">
        <v>0</v>
      </c>
      <c r="J56" s="37">
        <v>0</v>
      </c>
      <c r="K56" s="38">
        <v>0</v>
      </c>
      <c r="L56" s="38">
        <v>0</v>
      </c>
      <c r="M56" s="40">
        <v>0</v>
      </c>
    </row>
    <row r="57" spans="1:13" s="33" customFormat="1" ht="18" customHeight="1" thickBot="1" x14ac:dyDescent="0.25">
      <c r="A57" s="52" t="s">
        <v>11</v>
      </c>
      <c r="B57" s="53">
        <v>0</v>
      </c>
      <c r="C57" s="54">
        <v>0</v>
      </c>
      <c r="D57" s="54">
        <v>0</v>
      </c>
      <c r="E57" s="55">
        <v>0</v>
      </c>
      <c r="F57" s="37">
        <v>0</v>
      </c>
      <c r="G57" s="38">
        <v>0</v>
      </c>
      <c r="H57" s="38">
        <v>0</v>
      </c>
      <c r="I57" s="40">
        <v>0</v>
      </c>
      <c r="J57" s="37">
        <v>0</v>
      </c>
      <c r="K57" s="38">
        <v>0</v>
      </c>
      <c r="L57" s="38">
        <v>0</v>
      </c>
      <c r="M57" s="40">
        <v>0</v>
      </c>
    </row>
    <row r="58" spans="1:13" s="33" customFormat="1" ht="18" customHeight="1" thickBot="1" x14ac:dyDescent="0.25">
      <c r="A58" s="56" t="s">
        <v>15</v>
      </c>
      <c r="B58" s="57">
        <v>0</v>
      </c>
      <c r="C58" s="57">
        <v>0</v>
      </c>
      <c r="D58" s="57">
        <v>0</v>
      </c>
      <c r="E58" s="58">
        <v>0</v>
      </c>
      <c r="F58" s="53">
        <v>0</v>
      </c>
      <c r="G58" s="54">
        <v>0</v>
      </c>
      <c r="H58" s="54">
        <v>0</v>
      </c>
      <c r="I58" s="59">
        <v>0</v>
      </c>
      <c r="J58" s="53">
        <v>0</v>
      </c>
      <c r="K58" s="54">
        <v>0</v>
      </c>
      <c r="L58" s="54">
        <v>0</v>
      </c>
      <c r="M58" s="59">
        <v>0</v>
      </c>
    </row>
  </sheetData>
  <mergeCells count="1">
    <mergeCell ref="A2:A4"/>
  </mergeCells>
  <phoneticPr fontId="2" type="noConversion"/>
  <hyperlinks>
    <hyperlink ref="N1" location="'Spis tabel'!A1" display="powrót do spisu tabel" xr:uid="{19673250-3449-4C5A-A0EF-A5076386AD80}"/>
  </hyperlinks>
  <printOptions horizontalCentered="1" verticalCentered="1"/>
  <pageMargins left="0" right="0" top="0" bottom="0" header="0" footer="0"/>
  <pageSetup paperSize="9" scale="4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7"/>
  <sheetViews>
    <sheetView view="pageBreakPreview" zoomScaleNormal="85" zoomScaleSheetLayoutView="100" workbookViewId="0">
      <selection activeCell="J1" sqref="J1"/>
    </sheetView>
  </sheetViews>
  <sheetFormatPr defaultColWidth="3" defaultRowHeight="15.75" x14ac:dyDescent="0.25"/>
  <cols>
    <col min="1" max="1" width="43.7109375" style="126" customWidth="1"/>
    <col min="2" max="5" width="16.7109375" style="126" customWidth="1"/>
    <col min="6" max="6" width="16.28515625" style="126" customWidth="1"/>
    <col min="7" max="9" width="16.7109375" style="126" customWidth="1"/>
    <col min="10" max="12" width="3" style="126" customWidth="1"/>
    <col min="13" max="13" width="7.7109375" style="126" customWidth="1"/>
    <col min="14" max="16384" width="3" style="126"/>
  </cols>
  <sheetData>
    <row r="1" spans="1:10" ht="44.25" customHeight="1" thickBot="1" x14ac:dyDescent="0.3">
      <c r="A1" s="202" t="s">
        <v>243</v>
      </c>
      <c r="B1" s="203"/>
      <c r="C1" s="203"/>
      <c r="D1" s="203"/>
      <c r="E1" s="203"/>
      <c r="F1" s="203"/>
      <c r="G1" s="203"/>
      <c r="H1" s="203"/>
      <c r="I1" s="204"/>
      <c r="J1" s="9" t="s">
        <v>226</v>
      </c>
    </row>
    <row r="2" spans="1:10" ht="120" customHeight="1" x14ac:dyDescent="0.25">
      <c r="A2" s="127" t="s">
        <v>0</v>
      </c>
      <c r="B2" s="128" t="s">
        <v>236</v>
      </c>
      <c r="C2" s="128" t="s">
        <v>223</v>
      </c>
      <c r="D2" s="128" t="s">
        <v>237</v>
      </c>
      <c r="E2" s="130" t="s">
        <v>238</v>
      </c>
      <c r="F2" s="130" t="s">
        <v>239</v>
      </c>
      <c r="G2" s="130" t="s">
        <v>240</v>
      </c>
      <c r="H2" s="130" t="s">
        <v>241</v>
      </c>
      <c r="I2" s="130" t="s">
        <v>242</v>
      </c>
    </row>
    <row r="3" spans="1:10" ht="39.950000000000003" customHeight="1" x14ac:dyDescent="0.25">
      <c r="A3" s="161" t="s">
        <v>1</v>
      </c>
      <c r="B3" s="133">
        <v>115898</v>
      </c>
      <c r="C3" s="133">
        <v>122636</v>
      </c>
      <c r="D3" s="133">
        <v>124941</v>
      </c>
      <c r="E3" s="133">
        <v>9043</v>
      </c>
      <c r="F3" s="151">
        <v>7.8025505185594229E-2</v>
      </c>
      <c r="G3" s="133">
        <v>2305</v>
      </c>
      <c r="H3" s="151">
        <v>1.8795459734498841E-2</v>
      </c>
      <c r="I3" s="162">
        <v>4.5</v>
      </c>
    </row>
    <row r="4" spans="1:10" s="163" customFormat="1" ht="39.950000000000003" customHeight="1" x14ac:dyDescent="0.25">
      <c r="A4" s="131" t="s">
        <v>88</v>
      </c>
      <c r="B4" s="136">
        <v>39855</v>
      </c>
      <c r="C4" s="136">
        <v>43205</v>
      </c>
      <c r="D4" s="136">
        <v>44304</v>
      </c>
      <c r="E4" s="136">
        <v>4449</v>
      </c>
      <c r="F4" s="155">
        <v>0.11162965750846819</v>
      </c>
      <c r="G4" s="136">
        <v>1099</v>
      </c>
      <c r="H4" s="155">
        <v>2.5436870732554101E-2</v>
      </c>
      <c r="I4" s="162">
        <v>2.2999999999999998</v>
      </c>
    </row>
    <row r="5" spans="1:10" s="139" customFormat="1" ht="39.950000000000003" customHeight="1" x14ac:dyDescent="0.2">
      <c r="A5" s="150" t="s">
        <v>78</v>
      </c>
      <c r="B5" s="133">
        <v>19659</v>
      </c>
      <c r="C5" s="133">
        <v>20082</v>
      </c>
      <c r="D5" s="133">
        <v>20599</v>
      </c>
      <c r="E5" s="133">
        <v>940</v>
      </c>
      <c r="F5" s="151">
        <v>4.7815250012716824E-2</v>
      </c>
      <c r="G5" s="133">
        <v>517</v>
      </c>
      <c r="H5" s="151">
        <v>2.5744447764166914E-2</v>
      </c>
      <c r="I5" s="162">
        <v>1.5</v>
      </c>
    </row>
    <row r="6" spans="1:10" s="139" customFormat="1" ht="24" customHeight="1" x14ac:dyDescent="0.2">
      <c r="A6" s="140" t="s">
        <v>46</v>
      </c>
      <c r="B6" s="142">
        <v>19659</v>
      </c>
      <c r="C6" s="142">
        <v>20082</v>
      </c>
      <c r="D6" s="142">
        <v>20599</v>
      </c>
      <c r="E6" s="142">
        <v>940</v>
      </c>
      <c r="F6" s="144">
        <v>4.7815250012716824E-2</v>
      </c>
      <c r="G6" s="142">
        <v>517</v>
      </c>
      <c r="H6" s="144">
        <v>2.5744447764166914E-2</v>
      </c>
      <c r="I6" s="164">
        <v>1.5</v>
      </c>
    </row>
    <row r="7" spans="1:10" s="139" customFormat="1" ht="51" customHeight="1" x14ac:dyDescent="0.2">
      <c r="A7" s="150" t="s">
        <v>85</v>
      </c>
      <c r="B7" s="133">
        <v>11157</v>
      </c>
      <c r="C7" s="133">
        <v>13020</v>
      </c>
      <c r="D7" s="133">
        <v>13330</v>
      </c>
      <c r="E7" s="133">
        <v>2173</v>
      </c>
      <c r="F7" s="151">
        <v>0.19476561799766962</v>
      </c>
      <c r="G7" s="133">
        <v>310</v>
      </c>
      <c r="H7" s="151">
        <v>2.3809523809523808E-2</v>
      </c>
      <c r="I7" s="162">
        <v>5.9</v>
      </c>
    </row>
    <row r="8" spans="1:10" s="145" customFormat="1" ht="18" customHeight="1" x14ac:dyDescent="0.2">
      <c r="A8" s="140" t="s">
        <v>4</v>
      </c>
      <c r="B8" s="142">
        <v>2314</v>
      </c>
      <c r="C8" s="142">
        <v>2593</v>
      </c>
      <c r="D8" s="142">
        <v>2650</v>
      </c>
      <c r="E8" s="142">
        <v>336</v>
      </c>
      <c r="F8" s="144">
        <v>0.14520311149524634</v>
      </c>
      <c r="G8" s="142">
        <v>57</v>
      </c>
      <c r="H8" s="144">
        <v>2.1982259930582337E-2</v>
      </c>
      <c r="I8" s="164">
        <v>6.9</v>
      </c>
    </row>
    <row r="9" spans="1:10" s="145" customFormat="1" ht="18" customHeight="1" x14ac:dyDescent="0.2">
      <c r="A9" s="140" t="s">
        <v>5</v>
      </c>
      <c r="B9" s="142">
        <v>2215</v>
      </c>
      <c r="C9" s="142">
        <v>2424</v>
      </c>
      <c r="D9" s="142">
        <v>2462</v>
      </c>
      <c r="E9" s="142">
        <v>247</v>
      </c>
      <c r="F9" s="144">
        <v>0.11151241534988714</v>
      </c>
      <c r="G9" s="142">
        <v>38</v>
      </c>
      <c r="H9" s="144">
        <v>1.5676567656765675E-2</v>
      </c>
      <c r="I9" s="164">
        <v>5</v>
      </c>
    </row>
    <row r="10" spans="1:10" s="145" customFormat="1" ht="18" customHeight="1" x14ac:dyDescent="0.2">
      <c r="A10" s="140" t="s">
        <v>7</v>
      </c>
      <c r="B10" s="142">
        <v>1753</v>
      </c>
      <c r="C10" s="142">
        <v>2040</v>
      </c>
      <c r="D10" s="142">
        <v>2069</v>
      </c>
      <c r="E10" s="142">
        <v>316</v>
      </c>
      <c r="F10" s="144">
        <v>0.1802624073017684</v>
      </c>
      <c r="G10" s="142">
        <v>29</v>
      </c>
      <c r="H10" s="144">
        <v>1.4215686274509804E-2</v>
      </c>
      <c r="I10" s="164">
        <v>4.2</v>
      </c>
    </row>
    <row r="11" spans="1:10" s="145" customFormat="1" ht="18" customHeight="1" x14ac:dyDescent="0.2">
      <c r="A11" s="140" t="s">
        <v>37</v>
      </c>
      <c r="B11" s="142">
        <v>4875</v>
      </c>
      <c r="C11" s="142">
        <v>5963</v>
      </c>
      <c r="D11" s="142">
        <v>6149</v>
      </c>
      <c r="E11" s="142">
        <v>1274</v>
      </c>
      <c r="F11" s="144">
        <v>0.26133333333333331</v>
      </c>
      <c r="G11" s="142">
        <v>186</v>
      </c>
      <c r="H11" s="144">
        <v>3.1192352842528928E-2</v>
      </c>
      <c r="I11" s="164">
        <v>6.8</v>
      </c>
    </row>
    <row r="12" spans="1:10" s="139" customFormat="1" ht="39.950000000000003" customHeight="1" x14ac:dyDescent="0.2">
      <c r="A12" s="150" t="s">
        <v>86</v>
      </c>
      <c r="B12" s="133">
        <v>9039</v>
      </c>
      <c r="C12" s="133">
        <v>10103</v>
      </c>
      <c r="D12" s="133">
        <v>10375</v>
      </c>
      <c r="E12" s="8">
        <v>1336</v>
      </c>
      <c r="F12" s="151">
        <v>0.14780396061511228</v>
      </c>
      <c r="G12" s="133">
        <v>272</v>
      </c>
      <c r="H12" s="151">
        <v>2.6922696228842916E-2</v>
      </c>
      <c r="I12" s="162">
        <v>3.4</v>
      </c>
    </row>
    <row r="13" spans="1:10" s="145" customFormat="1" ht="18" customHeight="1" x14ac:dyDescent="0.2">
      <c r="A13" s="140" t="s">
        <v>2</v>
      </c>
      <c r="B13" s="142">
        <v>1149</v>
      </c>
      <c r="C13" s="142">
        <v>1357</v>
      </c>
      <c r="D13" s="142">
        <v>1420</v>
      </c>
      <c r="E13" s="142">
        <v>271</v>
      </c>
      <c r="F13" s="144">
        <v>0.23585726718885988</v>
      </c>
      <c r="G13" s="142">
        <v>63</v>
      </c>
      <c r="H13" s="144">
        <v>4.6425939572586589E-2</v>
      </c>
      <c r="I13" s="164">
        <v>3.6</v>
      </c>
    </row>
    <row r="14" spans="1:10" s="145" customFormat="1" ht="18" customHeight="1" x14ac:dyDescent="0.2">
      <c r="A14" s="140" t="s">
        <v>6</v>
      </c>
      <c r="B14" s="142">
        <v>1901</v>
      </c>
      <c r="C14" s="142">
        <v>2154</v>
      </c>
      <c r="D14" s="142">
        <v>2194</v>
      </c>
      <c r="E14" s="142">
        <v>293</v>
      </c>
      <c r="F14" s="144">
        <v>0.15412940557601262</v>
      </c>
      <c r="G14" s="142">
        <v>40</v>
      </c>
      <c r="H14" s="144">
        <v>1.8570102135561744E-2</v>
      </c>
      <c r="I14" s="164">
        <v>6.3</v>
      </c>
    </row>
    <row r="15" spans="1:10" s="145" customFormat="1" ht="18" customHeight="1" x14ac:dyDescent="0.2">
      <c r="A15" s="140" t="s">
        <v>8</v>
      </c>
      <c r="B15" s="142">
        <v>2940</v>
      </c>
      <c r="C15" s="142">
        <v>3077</v>
      </c>
      <c r="D15" s="142">
        <v>3158</v>
      </c>
      <c r="E15" s="142">
        <v>218</v>
      </c>
      <c r="F15" s="144">
        <v>7.4149659863945575E-2</v>
      </c>
      <c r="G15" s="142">
        <v>81</v>
      </c>
      <c r="H15" s="144">
        <v>2.6324341891452715E-2</v>
      </c>
      <c r="I15" s="164">
        <v>3.8</v>
      </c>
    </row>
    <row r="16" spans="1:10" s="145" customFormat="1" ht="18" customHeight="1" x14ac:dyDescent="0.2">
      <c r="A16" s="140" t="s">
        <v>9</v>
      </c>
      <c r="B16" s="142">
        <v>1854</v>
      </c>
      <c r="C16" s="142">
        <v>2196</v>
      </c>
      <c r="D16" s="142">
        <v>2258</v>
      </c>
      <c r="E16" s="142">
        <v>404</v>
      </c>
      <c r="F16" s="144">
        <v>0.21790722761596548</v>
      </c>
      <c r="G16" s="142">
        <v>62</v>
      </c>
      <c r="H16" s="144">
        <v>2.8233151183970857E-2</v>
      </c>
      <c r="I16" s="164">
        <v>2.8</v>
      </c>
    </row>
    <row r="17" spans="1:9" s="145" customFormat="1" ht="18" customHeight="1" x14ac:dyDescent="0.2">
      <c r="A17" s="140" t="s">
        <v>12</v>
      </c>
      <c r="B17" s="142">
        <v>1195</v>
      </c>
      <c r="C17" s="142">
        <v>1319</v>
      </c>
      <c r="D17" s="142">
        <v>1345</v>
      </c>
      <c r="E17" s="142">
        <v>150</v>
      </c>
      <c r="F17" s="144">
        <v>0.12552301255230125</v>
      </c>
      <c r="G17" s="142">
        <v>26</v>
      </c>
      <c r="H17" s="144">
        <v>1.9711902956785442E-2</v>
      </c>
      <c r="I17" s="164">
        <v>2</v>
      </c>
    </row>
    <row r="18" spans="1:9" s="165" customFormat="1" ht="39.950000000000003" customHeight="1" x14ac:dyDescent="0.2">
      <c r="A18" s="131" t="s">
        <v>87</v>
      </c>
      <c r="B18" s="136">
        <v>76043</v>
      </c>
      <c r="C18" s="136">
        <v>79431</v>
      </c>
      <c r="D18" s="136">
        <v>80637</v>
      </c>
      <c r="E18" s="136">
        <v>4594</v>
      </c>
      <c r="F18" s="155">
        <v>6.0413187275620374E-2</v>
      </c>
      <c r="G18" s="136">
        <v>1206</v>
      </c>
      <c r="H18" s="155">
        <v>1.5182989009328851E-2</v>
      </c>
      <c r="I18" s="162">
        <v>9.5</v>
      </c>
    </row>
    <row r="19" spans="1:9" s="139" customFormat="1" ht="39.950000000000003" customHeight="1" x14ac:dyDescent="0.2">
      <c r="A19" s="159" t="s">
        <v>79</v>
      </c>
      <c r="B19" s="133">
        <v>12047</v>
      </c>
      <c r="C19" s="133">
        <v>12751</v>
      </c>
      <c r="D19" s="133">
        <v>12930</v>
      </c>
      <c r="E19" s="133">
        <v>883</v>
      </c>
      <c r="F19" s="151">
        <v>7.3296256329376613E-2</v>
      </c>
      <c r="G19" s="133">
        <v>179</v>
      </c>
      <c r="H19" s="151">
        <v>1.4038114657673907E-2</v>
      </c>
      <c r="I19" s="162">
        <v>10.5</v>
      </c>
    </row>
    <row r="20" spans="1:9" s="145" customFormat="1" ht="18" customHeight="1" x14ac:dyDescent="0.2">
      <c r="A20" s="140" t="s">
        <v>32</v>
      </c>
      <c r="B20" s="142">
        <v>2948</v>
      </c>
      <c r="C20" s="142">
        <v>2868</v>
      </c>
      <c r="D20" s="142">
        <v>2906</v>
      </c>
      <c r="E20" s="142">
        <v>-42</v>
      </c>
      <c r="F20" s="144">
        <v>-1.4246947082767978E-2</v>
      </c>
      <c r="G20" s="142">
        <v>38</v>
      </c>
      <c r="H20" s="144">
        <v>1.3249651324965132E-2</v>
      </c>
      <c r="I20" s="164">
        <v>8.8000000000000007</v>
      </c>
    </row>
    <row r="21" spans="1:9" s="145" customFormat="1" ht="18" customHeight="1" x14ac:dyDescent="0.2">
      <c r="A21" s="140" t="s">
        <v>33</v>
      </c>
      <c r="B21" s="142">
        <v>1777</v>
      </c>
      <c r="C21" s="142">
        <v>1953</v>
      </c>
      <c r="D21" s="142">
        <v>2000</v>
      </c>
      <c r="E21" s="142">
        <v>223</v>
      </c>
      <c r="F21" s="144">
        <v>0.12549240292628025</v>
      </c>
      <c r="G21" s="142">
        <v>47</v>
      </c>
      <c r="H21" s="144">
        <v>2.4065540194572452E-2</v>
      </c>
      <c r="I21" s="164">
        <v>7.3</v>
      </c>
    </row>
    <row r="22" spans="1:9" s="145" customFormat="1" ht="18" customHeight="1" x14ac:dyDescent="0.2">
      <c r="A22" s="140" t="s">
        <v>34</v>
      </c>
      <c r="B22" s="142">
        <v>3013</v>
      </c>
      <c r="C22" s="142">
        <v>3228</v>
      </c>
      <c r="D22" s="142">
        <v>3335</v>
      </c>
      <c r="E22" s="142">
        <v>322</v>
      </c>
      <c r="F22" s="144">
        <v>0.10687022900763359</v>
      </c>
      <c r="G22" s="142">
        <v>107</v>
      </c>
      <c r="H22" s="144">
        <v>3.3147459727385378E-2</v>
      </c>
      <c r="I22" s="164">
        <v>10.8</v>
      </c>
    </row>
    <row r="23" spans="1:9" s="145" customFormat="1" ht="18" customHeight="1" x14ac:dyDescent="0.2">
      <c r="A23" s="140" t="s">
        <v>10</v>
      </c>
      <c r="B23" s="142">
        <v>2438</v>
      </c>
      <c r="C23" s="142">
        <v>2713</v>
      </c>
      <c r="D23" s="148">
        <v>2697</v>
      </c>
      <c r="E23" s="142">
        <v>259</v>
      </c>
      <c r="F23" s="144">
        <v>0.1062346185397867</v>
      </c>
      <c r="G23" s="142">
        <v>-16</v>
      </c>
      <c r="H23" s="144">
        <v>-5.8975304091411721E-3</v>
      </c>
      <c r="I23" s="164">
        <v>15</v>
      </c>
    </row>
    <row r="24" spans="1:9" s="145" customFormat="1" ht="18" customHeight="1" x14ac:dyDescent="0.2">
      <c r="A24" s="140" t="s">
        <v>35</v>
      </c>
      <c r="B24" s="142">
        <v>1871</v>
      </c>
      <c r="C24" s="142">
        <v>1989</v>
      </c>
      <c r="D24" s="142">
        <v>1992</v>
      </c>
      <c r="E24" s="142">
        <v>121</v>
      </c>
      <c r="F24" s="144">
        <v>6.4671298770710844E-2</v>
      </c>
      <c r="G24" s="142">
        <v>3</v>
      </c>
      <c r="H24" s="144">
        <v>1.5082956259426848E-3</v>
      </c>
      <c r="I24" s="164">
        <v>15</v>
      </c>
    </row>
    <row r="25" spans="1:9" s="145" customFormat="1" ht="39.950000000000003" customHeight="1" x14ac:dyDescent="0.2">
      <c r="A25" s="159" t="s">
        <v>80</v>
      </c>
      <c r="B25" s="133">
        <v>12398</v>
      </c>
      <c r="C25" s="133">
        <v>12969</v>
      </c>
      <c r="D25" s="133">
        <v>13096</v>
      </c>
      <c r="E25" s="133">
        <v>698</v>
      </c>
      <c r="F25" s="151">
        <v>5.6299403129537025E-2</v>
      </c>
      <c r="G25" s="133">
        <v>127</v>
      </c>
      <c r="H25" s="151">
        <v>9.7925823116662807E-3</v>
      </c>
      <c r="I25" s="162">
        <v>9.1999999999999993</v>
      </c>
    </row>
    <row r="26" spans="1:9" s="145" customFormat="1" ht="18" customHeight="1" x14ac:dyDescent="0.2">
      <c r="A26" s="140" t="s">
        <v>25</v>
      </c>
      <c r="B26" s="142">
        <v>2558</v>
      </c>
      <c r="C26" s="142">
        <v>2668</v>
      </c>
      <c r="D26" s="142">
        <v>2671</v>
      </c>
      <c r="E26" s="142">
        <v>113</v>
      </c>
      <c r="F26" s="144">
        <v>4.4175136825645035E-2</v>
      </c>
      <c r="G26" s="142">
        <v>3</v>
      </c>
      <c r="H26" s="144">
        <v>1.1244377811094452E-3</v>
      </c>
      <c r="I26" s="164">
        <v>16.899999999999999</v>
      </c>
    </row>
    <row r="27" spans="1:9" s="145" customFormat="1" ht="18" customHeight="1" x14ac:dyDescent="0.2">
      <c r="A27" s="140" t="s">
        <v>26</v>
      </c>
      <c r="B27" s="142">
        <v>2919</v>
      </c>
      <c r="C27" s="142">
        <v>2850</v>
      </c>
      <c r="D27" s="142">
        <v>2941</v>
      </c>
      <c r="E27" s="142">
        <v>22</v>
      </c>
      <c r="F27" s="144">
        <v>7.5368276807125725E-3</v>
      </c>
      <c r="G27" s="142">
        <v>91</v>
      </c>
      <c r="H27" s="144">
        <v>3.1929824561403509E-2</v>
      </c>
      <c r="I27" s="164">
        <v>9.8000000000000007</v>
      </c>
    </row>
    <row r="28" spans="1:9" s="145" customFormat="1" ht="18" customHeight="1" x14ac:dyDescent="0.2">
      <c r="A28" s="140" t="s">
        <v>27</v>
      </c>
      <c r="B28" s="142">
        <v>2384</v>
      </c>
      <c r="C28" s="142">
        <v>2415</v>
      </c>
      <c r="D28" s="142">
        <v>2442</v>
      </c>
      <c r="E28" s="142">
        <v>58</v>
      </c>
      <c r="F28" s="144">
        <v>2.4328859060402684E-2</v>
      </c>
      <c r="G28" s="142">
        <v>27</v>
      </c>
      <c r="H28" s="144">
        <v>1.1180124223602485E-2</v>
      </c>
      <c r="I28" s="164">
        <v>9.3000000000000007</v>
      </c>
    </row>
    <row r="29" spans="1:9" s="145" customFormat="1" ht="18" customHeight="1" x14ac:dyDescent="0.2">
      <c r="A29" s="140" t="s">
        <v>28</v>
      </c>
      <c r="B29" s="142">
        <v>1718</v>
      </c>
      <c r="C29" s="142">
        <v>1828</v>
      </c>
      <c r="D29" s="142">
        <v>1816</v>
      </c>
      <c r="E29" s="142">
        <v>98</v>
      </c>
      <c r="F29" s="144">
        <v>5.7043073341094298E-2</v>
      </c>
      <c r="G29" s="142">
        <v>-12</v>
      </c>
      <c r="H29" s="144">
        <v>-6.5645514223194746E-3</v>
      </c>
      <c r="I29" s="164">
        <v>10.199999999999999</v>
      </c>
    </row>
    <row r="30" spans="1:9" s="145" customFormat="1" ht="18" customHeight="1" x14ac:dyDescent="0.2">
      <c r="A30" s="140" t="s">
        <v>14</v>
      </c>
      <c r="B30" s="142">
        <v>1116</v>
      </c>
      <c r="C30" s="142">
        <v>1385</v>
      </c>
      <c r="D30" s="142">
        <v>1362</v>
      </c>
      <c r="E30" s="142">
        <v>246</v>
      </c>
      <c r="F30" s="144">
        <v>0.22043010752688172</v>
      </c>
      <c r="G30" s="142">
        <v>-23</v>
      </c>
      <c r="H30" s="144">
        <v>-1.6606498194945848E-2</v>
      </c>
      <c r="I30" s="164">
        <v>4.7</v>
      </c>
    </row>
    <row r="31" spans="1:9" s="139" customFormat="1" ht="18" customHeight="1" x14ac:dyDescent="0.2">
      <c r="A31" s="140" t="s">
        <v>42</v>
      </c>
      <c r="B31" s="142">
        <v>1703</v>
      </c>
      <c r="C31" s="142">
        <v>1823</v>
      </c>
      <c r="D31" s="142">
        <v>1864</v>
      </c>
      <c r="E31" s="142">
        <v>161</v>
      </c>
      <c r="F31" s="144">
        <v>9.4539048737522016E-2</v>
      </c>
      <c r="G31" s="142">
        <v>41</v>
      </c>
      <c r="H31" s="144">
        <v>2.2490400438837082E-2</v>
      </c>
      <c r="I31" s="164">
        <v>8.1</v>
      </c>
    </row>
    <row r="32" spans="1:9" s="145" customFormat="1" ht="39.950000000000003" customHeight="1" x14ac:dyDescent="0.2">
      <c r="A32" s="159" t="s">
        <v>81</v>
      </c>
      <c r="B32" s="133">
        <v>27245</v>
      </c>
      <c r="C32" s="133">
        <v>28165</v>
      </c>
      <c r="D32" s="133">
        <v>28447</v>
      </c>
      <c r="E32" s="133">
        <v>1202</v>
      </c>
      <c r="F32" s="151">
        <v>4.4118186823270324E-2</v>
      </c>
      <c r="G32" s="133">
        <v>282</v>
      </c>
      <c r="H32" s="151">
        <v>1.001242677081484E-2</v>
      </c>
      <c r="I32" s="162">
        <v>13.5</v>
      </c>
    </row>
    <row r="33" spans="1:9" s="145" customFormat="1" ht="18" customHeight="1" x14ac:dyDescent="0.2">
      <c r="A33" s="140" t="s">
        <v>16</v>
      </c>
      <c r="B33" s="142">
        <v>990</v>
      </c>
      <c r="C33" s="142">
        <v>981</v>
      </c>
      <c r="D33" s="142">
        <v>1022</v>
      </c>
      <c r="E33" s="142">
        <v>32</v>
      </c>
      <c r="F33" s="144">
        <v>3.2323232323232323E-2</v>
      </c>
      <c r="G33" s="142">
        <v>41</v>
      </c>
      <c r="H33" s="144">
        <v>4.1794087665647302E-2</v>
      </c>
      <c r="I33" s="164">
        <v>8.5</v>
      </c>
    </row>
    <row r="34" spans="1:9" s="145" customFormat="1" ht="18" customHeight="1" x14ac:dyDescent="0.2">
      <c r="A34" s="140" t="s">
        <v>17</v>
      </c>
      <c r="B34" s="142">
        <v>1915</v>
      </c>
      <c r="C34" s="142">
        <v>1917</v>
      </c>
      <c r="D34" s="142">
        <v>1886</v>
      </c>
      <c r="E34" s="142">
        <v>-29</v>
      </c>
      <c r="F34" s="144">
        <v>-1.5143603133159269E-2</v>
      </c>
      <c r="G34" s="142">
        <v>-31</v>
      </c>
      <c r="H34" s="144">
        <v>-1.6171100678142931E-2</v>
      </c>
      <c r="I34" s="164">
        <v>9.8000000000000007</v>
      </c>
    </row>
    <row r="35" spans="1:9" s="145" customFormat="1" ht="18" customHeight="1" x14ac:dyDescent="0.2">
      <c r="A35" s="140" t="s">
        <v>18</v>
      </c>
      <c r="B35" s="142">
        <v>1436</v>
      </c>
      <c r="C35" s="142">
        <v>1476</v>
      </c>
      <c r="D35" s="142">
        <v>1437</v>
      </c>
      <c r="E35" s="142">
        <v>1</v>
      </c>
      <c r="F35" s="144">
        <v>6.9637883008356546E-4</v>
      </c>
      <c r="G35" s="142">
        <v>-39</v>
      </c>
      <c r="H35" s="144">
        <v>-2.6422764227642278E-2</v>
      </c>
      <c r="I35" s="164">
        <v>13.1</v>
      </c>
    </row>
    <row r="36" spans="1:9" s="145" customFormat="1" ht="18" customHeight="1" x14ac:dyDescent="0.2">
      <c r="A36" s="140" t="s">
        <v>19</v>
      </c>
      <c r="B36" s="142">
        <v>2580</v>
      </c>
      <c r="C36" s="142">
        <v>2593</v>
      </c>
      <c r="D36" s="142">
        <v>2589</v>
      </c>
      <c r="E36" s="142">
        <v>9</v>
      </c>
      <c r="F36" s="144">
        <v>3.4883720930232558E-3</v>
      </c>
      <c r="G36" s="142">
        <v>-4</v>
      </c>
      <c r="H36" s="144">
        <v>-1.5426147319706903E-3</v>
      </c>
      <c r="I36" s="164">
        <v>18.899999999999999</v>
      </c>
    </row>
    <row r="37" spans="1:9" s="145" customFormat="1" ht="18" customHeight="1" x14ac:dyDescent="0.2">
      <c r="A37" s="140" t="s">
        <v>20</v>
      </c>
      <c r="B37" s="142">
        <v>7623</v>
      </c>
      <c r="C37" s="142">
        <v>7963</v>
      </c>
      <c r="D37" s="142">
        <v>8026</v>
      </c>
      <c r="E37" s="142">
        <v>403</v>
      </c>
      <c r="F37" s="144">
        <v>5.2866325593598322E-2</v>
      </c>
      <c r="G37" s="142">
        <v>63</v>
      </c>
      <c r="H37" s="144">
        <v>7.9115911088785632E-3</v>
      </c>
      <c r="I37" s="164">
        <v>17.399999999999999</v>
      </c>
    </row>
    <row r="38" spans="1:9" s="145" customFormat="1" ht="18" customHeight="1" x14ac:dyDescent="0.2">
      <c r="A38" s="140" t="s">
        <v>21</v>
      </c>
      <c r="B38" s="142">
        <v>2895</v>
      </c>
      <c r="C38" s="142">
        <v>2778</v>
      </c>
      <c r="D38" s="142">
        <v>2789</v>
      </c>
      <c r="E38" s="142">
        <v>-106</v>
      </c>
      <c r="F38" s="144">
        <v>-3.6614853195164075E-2</v>
      </c>
      <c r="G38" s="142">
        <v>11</v>
      </c>
      <c r="H38" s="144">
        <v>3.9596832253419728E-3</v>
      </c>
      <c r="I38" s="164">
        <v>23.2</v>
      </c>
    </row>
    <row r="39" spans="1:9" s="145" customFormat="1" ht="18" customHeight="1" x14ac:dyDescent="0.2">
      <c r="A39" s="140" t="s">
        <v>22</v>
      </c>
      <c r="B39" s="142">
        <v>1509</v>
      </c>
      <c r="C39" s="142">
        <v>1594</v>
      </c>
      <c r="D39" s="142">
        <v>1573</v>
      </c>
      <c r="E39" s="142">
        <v>64</v>
      </c>
      <c r="F39" s="144">
        <v>4.241219350563287E-2</v>
      </c>
      <c r="G39" s="142">
        <v>-21</v>
      </c>
      <c r="H39" s="144">
        <v>-1.3174404015056462E-2</v>
      </c>
      <c r="I39" s="164">
        <v>13.6</v>
      </c>
    </row>
    <row r="40" spans="1:9" s="139" customFormat="1" ht="18" customHeight="1" x14ac:dyDescent="0.2">
      <c r="A40" s="140" t="s">
        <v>44</v>
      </c>
      <c r="B40" s="142">
        <v>8297</v>
      </c>
      <c r="C40" s="142">
        <v>8863</v>
      </c>
      <c r="D40" s="142">
        <v>9125</v>
      </c>
      <c r="E40" s="142">
        <v>828</v>
      </c>
      <c r="F40" s="144">
        <v>9.9795106665059655E-2</v>
      </c>
      <c r="G40" s="142">
        <v>262</v>
      </c>
      <c r="H40" s="144">
        <v>2.956109669412163E-2</v>
      </c>
      <c r="I40" s="164">
        <v>10.7</v>
      </c>
    </row>
    <row r="41" spans="1:9" s="145" customFormat="1" ht="39.950000000000003" customHeight="1" x14ac:dyDescent="0.2">
      <c r="A41" s="159" t="s">
        <v>82</v>
      </c>
      <c r="B41" s="133">
        <v>10548</v>
      </c>
      <c r="C41" s="133">
        <v>10657</v>
      </c>
      <c r="D41" s="133">
        <v>10938</v>
      </c>
      <c r="E41" s="133">
        <v>390</v>
      </c>
      <c r="F41" s="151">
        <v>3.6973833902161544E-2</v>
      </c>
      <c r="G41" s="133">
        <v>281</v>
      </c>
      <c r="H41" s="151">
        <v>2.63676456788965E-2</v>
      </c>
      <c r="I41" s="162">
        <v>8.9</v>
      </c>
    </row>
    <row r="42" spans="1:9" s="145" customFormat="1" ht="18" customHeight="1" x14ac:dyDescent="0.2">
      <c r="A42" s="140" t="s">
        <v>29</v>
      </c>
      <c r="B42" s="142">
        <v>1817</v>
      </c>
      <c r="C42" s="142">
        <v>1934</v>
      </c>
      <c r="D42" s="142">
        <v>1947</v>
      </c>
      <c r="E42" s="142">
        <v>130</v>
      </c>
      <c r="F42" s="144">
        <v>7.1546505228398463E-2</v>
      </c>
      <c r="G42" s="142">
        <v>13</v>
      </c>
      <c r="H42" s="144">
        <v>6.7218200620475701E-3</v>
      </c>
      <c r="I42" s="164">
        <v>12.7</v>
      </c>
    </row>
    <row r="43" spans="1:9" s="145" customFormat="1" ht="18" customHeight="1" x14ac:dyDescent="0.2">
      <c r="A43" s="140" t="s">
        <v>30</v>
      </c>
      <c r="B43" s="142">
        <v>3444</v>
      </c>
      <c r="C43" s="142">
        <v>3394</v>
      </c>
      <c r="D43" s="142">
        <v>3519</v>
      </c>
      <c r="E43" s="142">
        <v>75</v>
      </c>
      <c r="F43" s="144">
        <v>2.1777003484320559E-2</v>
      </c>
      <c r="G43" s="142">
        <v>125</v>
      </c>
      <c r="H43" s="144">
        <v>3.6829699469652324E-2</v>
      </c>
      <c r="I43" s="164">
        <v>10.8</v>
      </c>
    </row>
    <row r="44" spans="1:9" s="145" customFormat="1" ht="18" customHeight="1" x14ac:dyDescent="0.2">
      <c r="A44" s="140" t="s">
        <v>31</v>
      </c>
      <c r="B44" s="142">
        <v>2166</v>
      </c>
      <c r="C44" s="142">
        <v>2158</v>
      </c>
      <c r="D44" s="142">
        <v>2189</v>
      </c>
      <c r="E44" s="142">
        <v>23</v>
      </c>
      <c r="F44" s="144">
        <v>1.0618651892890119E-2</v>
      </c>
      <c r="G44" s="142">
        <v>31</v>
      </c>
      <c r="H44" s="144">
        <v>1.4365152919369786E-2</v>
      </c>
      <c r="I44" s="164">
        <v>12.8</v>
      </c>
    </row>
    <row r="45" spans="1:9" s="139" customFormat="1" ht="18" customHeight="1" x14ac:dyDescent="0.2">
      <c r="A45" s="140" t="s">
        <v>43</v>
      </c>
      <c r="B45" s="142">
        <v>3121</v>
      </c>
      <c r="C45" s="142">
        <v>3171</v>
      </c>
      <c r="D45" s="142">
        <v>3283</v>
      </c>
      <c r="E45" s="142">
        <v>162</v>
      </c>
      <c r="F45" s="144">
        <v>5.1906440243511695E-2</v>
      </c>
      <c r="G45" s="142">
        <v>112</v>
      </c>
      <c r="H45" s="144">
        <v>3.5320088300220751E-2</v>
      </c>
      <c r="I45" s="164">
        <v>5.6</v>
      </c>
    </row>
    <row r="46" spans="1:9" s="145" customFormat="1" ht="39.950000000000003" customHeight="1" x14ac:dyDescent="0.2">
      <c r="A46" s="159" t="s">
        <v>83</v>
      </c>
      <c r="B46" s="133">
        <v>9195</v>
      </c>
      <c r="C46" s="133">
        <v>9808</v>
      </c>
      <c r="D46" s="133">
        <v>10039</v>
      </c>
      <c r="E46" s="133">
        <v>844</v>
      </c>
      <c r="F46" s="151">
        <v>9.1789015769439916E-2</v>
      </c>
      <c r="G46" s="133">
        <v>231</v>
      </c>
      <c r="H46" s="151">
        <v>2.3552202283849917E-2</v>
      </c>
      <c r="I46" s="162">
        <v>6.5</v>
      </c>
    </row>
    <row r="47" spans="1:9" s="145" customFormat="1" ht="18" customHeight="1" x14ac:dyDescent="0.2">
      <c r="A47" s="140" t="s">
        <v>36</v>
      </c>
      <c r="B47" s="142">
        <v>3381</v>
      </c>
      <c r="C47" s="142">
        <v>3538</v>
      </c>
      <c r="D47" s="142">
        <v>3565</v>
      </c>
      <c r="E47" s="142">
        <v>184</v>
      </c>
      <c r="F47" s="144">
        <v>5.4421768707482991E-2</v>
      </c>
      <c r="G47" s="142">
        <v>27</v>
      </c>
      <c r="H47" s="144">
        <v>7.6314301865460709E-3</v>
      </c>
      <c r="I47" s="164">
        <v>9.5</v>
      </c>
    </row>
    <row r="48" spans="1:9" s="145" customFormat="1" ht="18" customHeight="1" x14ac:dyDescent="0.2">
      <c r="A48" s="140" t="s">
        <v>23</v>
      </c>
      <c r="B48" s="142">
        <v>639</v>
      </c>
      <c r="C48" s="142">
        <v>665</v>
      </c>
      <c r="D48" s="142">
        <v>693</v>
      </c>
      <c r="E48" s="142">
        <v>54</v>
      </c>
      <c r="F48" s="144">
        <v>8.4507042253521125E-2</v>
      </c>
      <c r="G48" s="142">
        <v>28</v>
      </c>
      <c r="H48" s="144">
        <v>4.2105263157894736E-2</v>
      </c>
      <c r="I48" s="164">
        <v>6.1</v>
      </c>
    </row>
    <row r="49" spans="1:9" s="145" customFormat="1" ht="18" customHeight="1" x14ac:dyDescent="0.2">
      <c r="A49" s="140" t="s">
        <v>49</v>
      </c>
      <c r="B49" s="142">
        <v>1456</v>
      </c>
      <c r="C49" s="142">
        <v>1533</v>
      </c>
      <c r="D49" s="142">
        <v>1578</v>
      </c>
      <c r="E49" s="142">
        <v>122</v>
      </c>
      <c r="F49" s="144">
        <v>8.3791208791208785E-2</v>
      </c>
      <c r="G49" s="142">
        <v>45</v>
      </c>
      <c r="H49" s="144">
        <v>2.9354207436399216E-2</v>
      </c>
      <c r="I49" s="164">
        <v>5.9</v>
      </c>
    </row>
    <row r="50" spans="1:9" s="145" customFormat="1" ht="18" customHeight="1" x14ac:dyDescent="0.2">
      <c r="A50" s="140" t="s">
        <v>24</v>
      </c>
      <c r="B50" s="142">
        <v>1098</v>
      </c>
      <c r="C50" s="142">
        <v>1143</v>
      </c>
      <c r="D50" s="142">
        <v>1158</v>
      </c>
      <c r="E50" s="142">
        <v>60</v>
      </c>
      <c r="F50" s="144">
        <v>5.4644808743169397E-2</v>
      </c>
      <c r="G50" s="142">
        <v>15</v>
      </c>
      <c r="H50" s="144">
        <v>1.3123359580052493E-2</v>
      </c>
      <c r="I50" s="164">
        <v>5.8</v>
      </c>
    </row>
    <row r="51" spans="1:9" s="145" customFormat="1" ht="18" customHeight="1" x14ac:dyDescent="0.2">
      <c r="A51" s="140" t="s">
        <v>13</v>
      </c>
      <c r="B51" s="142">
        <v>1186</v>
      </c>
      <c r="C51" s="142">
        <v>1259</v>
      </c>
      <c r="D51" s="142">
        <v>1303</v>
      </c>
      <c r="E51" s="142">
        <v>117</v>
      </c>
      <c r="F51" s="144">
        <v>9.8650927487352449E-2</v>
      </c>
      <c r="G51" s="142">
        <v>44</v>
      </c>
      <c r="H51" s="144">
        <v>3.4948371723590152E-2</v>
      </c>
      <c r="I51" s="164">
        <v>6</v>
      </c>
    </row>
    <row r="52" spans="1:9" s="139" customFormat="1" ht="18" customHeight="1" x14ac:dyDescent="0.2">
      <c r="A52" s="140" t="s">
        <v>45</v>
      </c>
      <c r="B52" s="142">
        <v>1435</v>
      </c>
      <c r="C52" s="142">
        <v>1670</v>
      </c>
      <c r="D52" s="142">
        <v>1742</v>
      </c>
      <c r="E52" s="142">
        <v>307</v>
      </c>
      <c r="F52" s="144">
        <v>0.21393728222996516</v>
      </c>
      <c r="G52" s="142">
        <v>72</v>
      </c>
      <c r="H52" s="144">
        <v>4.3113772455089822E-2</v>
      </c>
      <c r="I52" s="164">
        <v>4.8</v>
      </c>
    </row>
    <row r="53" spans="1:9" s="145" customFormat="1" ht="39.950000000000003" customHeight="1" x14ac:dyDescent="0.2">
      <c r="A53" s="159" t="s">
        <v>84</v>
      </c>
      <c r="B53" s="133">
        <v>4610</v>
      </c>
      <c r="C53" s="133">
        <v>5081</v>
      </c>
      <c r="D53" s="133">
        <v>5187</v>
      </c>
      <c r="E53" s="133">
        <v>577</v>
      </c>
      <c r="F53" s="151">
        <v>0.12516268980477224</v>
      </c>
      <c r="G53" s="133">
        <v>106</v>
      </c>
      <c r="H53" s="151">
        <v>2.0862035032473924E-2</v>
      </c>
      <c r="I53" s="162">
        <v>5.2</v>
      </c>
    </row>
    <row r="54" spans="1:9" s="145" customFormat="1" ht="18" customHeight="1" x14ac:dyDescent="0.2">
      <c r="A54" s="140" t="s">
        <v>3</v>
      </c>
      <c r="B54" s="142">
        <v>1212</v>
      </c>
      <c r="C54" s="142">
        <v>1367</v>
      </c>
      <c r="D54" s="142">
        <v>1414</v>
      </c>
      <c r="E54" s="142">
        <v>202</v>
      </c>
      <c r="F54" s="144">
        <v>0.16666666666666666</v>
      </c>
      <c r="G54" s="142">
        <v>47</v>
      </c>
      <c r="H54" s="144">
        <v>3.4381858083394293E-2</v>
      </c>
      <c r="I54" s="164">
        <v>3.5</v>
      </c>
    </row>
    <row r="55" spans="1:9" s="145" customFormat="1" ht="18" customHeight="1" x14ac:dyDescent="0.2">
      <c r="A55" s="140" t="s">
        <v>11</v>
      </c>
      <c r="B55" s="142">
        <v>943</v>
      </c>
      <c r="C55" s="142">
        <v>1161</v>
      </c>
      <c r="D55" s="142">
        <v>1186</v>
      </c>
      <c r="E55" s="142">
        <v>243</v>
      </c>
      <c r="F55" s="144">
        <v>0.25768822905620359</v>
      </c>
      <c r="G55" s="142">
        <v>25</v>
      </c>
      <c r="H55" s="144">
        <v>2.1533161068044791E-2</v>
      </c>
      <c r="I55" s="164">
        <v>3.8</v>
      </c>
    </row>
    <row r="56" spans="1:9" s="145" customFormat="1" ht="18" customHeight="1" x14ac:dyDescent="0.2">
      <c r="A56" s="140" t="s">
        <v>15</v>
      </c>
      <c r="B56" s="142">
        <v>2455</v>
      </c>
      <c r="C56" s="142">
        <v>2553</v>
      </c>
      <c r="D56" s="142">
        <v>2587</v>
      </c>
      <c r="E56" s="142">
        <v>132</v>
      </c>
      <c r="F56" s="144">
        <v>5.3767820773930754E-2</v>
      </c>
      <c r="G56" s="142">
        <v>34</v>
      </c>
      <c r="H56" s="144">
        <v>1.3317665491578536E-2</v>
      </c>
      <c r="I56" s="164">
        <v>9.3000000000000007</v>
      </c>
    </row>
    <row r="57" spans="1:9" x14ac:dyDescent="0.25">
      <c r="C57" s="160"/>
      <c r="D57" s="160"/>
      <c r="E57" s="166"/>
      <c r="F57" s="166"/>
      <c r="G57" s="166"/>
    </row>
  </sheetData>
  <phoneticPr fontId="2" type="noConversion"/>
  <hyperlinks>
    <hyperlink ref="J1" location="'Spis tabel'!A1" display="powrót do spisu tabel" xr:uid="{F86F0510-D0BA-4A5A-B206-B3FA65D1F314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view="pageBreakPreview" topLeftCell="B8" zoomScaleNormal="85" zoomScaleSheetLayoutView="100" workbookViewId="0">
      <selection activeCell="B14" sqref="B14"/>
    </sheetView>
  </sheetViews>
  <sheetFormatPr defaultColWidth="3" defaultRowHeight="15.75" x14ac:dyDescent="0.25"/>
  <cols>
    <col min="1" max="1" width="46.7109375" style="126" customWidth="1"/>
    <col min="2" max="9" width="16.7109375" style="126" customWidth="1"/>
    <col min="10" max="11" width="3" style="126"/>
    <col min="12" max="12" width="12.7109375" style="126" bestFit="1" customWidth="1"/>
    <col min="13" max="13" width="7.28515625" style="126" customWidth="1"/>
    <col min="14" max="14" width="11.28515625" style="126" bestFit="1" customWidth="1"/>
    <col min="15" max="15" width="5.42578125" style="126" bestFit="1" customWidth="1"/>
    <col min="16" max="16384" width="3" style="126"/>
  </cols>
  <sheetData>
    <row r="1" spans="1:15" s="149" customFormat="1" ht="44.25" customHeight="1" thickBot="1" x14ac:dyDescent="0.3">
      <c r="A1" s="202" t="s">
        <v>244</v>
      </c>
      <c r="B1" s="203"/>
      <c r="C1" s="203"/>
      <c r="D1" s="203"/>
      <c r="E1" s="203"/>
      <c r="F1" s="203"/>
      <c r="G1" s="203"/>
      <c r="H1" s="203"/>
      <c r="I1" s="204"/>
      <c r="J1" s="9" t="s">
        <v>226</v>
      </c>
    </row>
    <row r="2" spans="1:15" ht="132" customHeight="1" x14ac:dyDescent="0.25">
      <c r="A2" s="127" t="s">
        <v>48</v>
      </c>
      <c r="B2" s="128" t="s">
        <v>236</v>
      </c>
      <c r="C2" s="128" t="s">
        <v>223</v>
      </c>
      <c r="D2" s="128" t="s">
        <v>237</v>
      </c>
      <c r="E2" s="129" t="s">
        <v>74</v>
      </c>
      <c r="F2" s="130" t="s">
        <v>238</v>
      </c>
      <c r="G2" s="130" t="s">
        <v>239</v>
      </c>
      <c r="H2" s="130" t="s">
        <v>240</v>
      </c>
      <c r="I2" s="130" t="s">
        <v>241</v>
      </c>
    </row>
    <row r="3" spans="1:15" ht="39.950000000000003" customHeight="1" x14ac:dyDescent="0.25">
      <c r="A3" s="150" t="s">
        <v>1</v>
      </c>
      <c r="B3" s="132">
        <v>55595</v>
      </c>
      <c r="C3" s="132">
        <v>57345</v>
      </c>
      <c r="D3" s="132">
        <v>58195</v>
      </c>
      <c r="E3" s="134">
        <v>0.4657798480882977</v>
      </c>
      <c r="F3" s="132">
        <v>2600</v>
      </c>
      <c r="G3" s="134">
        <v>4.6766795575141649E-2</v>
      </c>
      <c r="H3" s="133">
        <v>850</v>
      </c>
      <c r="I3" s="151">
        <v>1.4822565175690992E-2</v>
      </c>
      <c r="L3" s="152"/>
      <c r="M3" s="152"/>
      <c r="N3" s="153"/>
      <c r="O3" s="154"/>
    </row>
    <row r="4" spans="1:15" s="138" customFormat="1" ht="39.950000000000003" customHeight="1" x14ac:dyDescent="0.25">
      <c r="A4" s="131" t="s">
        <v>88</v>
      </c>
      <c r="B4" s="135">
        <v>18565</v>
      </c>
      <c r="C4" s="135">
        <v>19839</v>
      </c>
      <c r="D4" s="135">
        <v>20344</v>
      </c>
      <c r="E4" s="134">
        <v>0.45919104369808594</v>
      </c>
      <c r="F4" s="135">
        <v>1779</v>
      </c>
      <c r="G4" s="137">
        <v>9.5825478050094268E-2</v>
      </c>
      <c r="H4" s="136">
        <v>505</v>
      </c>
      <c r="I4" s="155">
        <v>2.5454912041937599E-2</v>
      </c>
      <c r="L4" s="156"/>
      <c r="M4" s="157"/>
      <c r="N4" s="157"/>
    </row>
    <row r="5" spans="1:15" s="139" customFormat="1" ht="39.950000000000003" customHeight="1" x14ac:dyDescent="0.2">
      <c r="A5" s="150" t="s">
        <v>78</v>
      </c>
      <c r="B5" s="132">
        <v>9271</v>
      </c>
      <c r="C5" s="132">
        <v>9562</v>
      </c>
      <c r="D5" s="132">
        <v>9798</v>
      </c>
      <c r="E5" s="134">
        <v>0.47565415796883342</v>
      </c>
      <c r="F5" s="132">
        <v>527</v>
      </c>
      <c r="G5" s="134">
        <v>5.6843921907021894E-2</v>
      </c>
      <c r="H5" s="133">
        <v>236</v>
      </c>
      <c r="I5" s="151">
        <v>2.4681029073415604E-2</v>
      </c>
    </row>
    <row r="6" spans="1:15" s="139" customFormat="1" ht="18" customHeight="1" x14ac:dyDescent="0.2">
      <c r="A6" s="140" t="s">
        <v>46</v>
      </c>
      <c r="B6" s="141">
        <v>9271</v>
      </c>
      <c r="C6" s="141">
        <v>9562</v>
      </c>
      <c r="D6" s="141">
        <v>9798</v>
      </c>
      <c r="E6" s="143">
        <v>0.47565415796883342</v>
      </c>
      <c r="F6" s="141">
        <v>527</v>
      </c>
      <c r="G6" s="143">
        <v>5.6843921907021894E-2</v>
      </c>
      <c r="H6" s="142">
        <v>236</v>
      </c>
      <c r="I6" s="144">
        <v>2.4681029073415604E-2</v>
      </c>
    </row>
    <row r="7" spans="1:15" s="139" customFormat="1" ht="39.950000000000003" customHeight="1" x14ac:dyDescent="0.2">
      <c r="A7" s="150" t="s">
        <v>85</v>
      </c>
      <c r="B7" s="132">
        <v>5104</v>
      </c>
      <c r="C7" s="132">
        <v>5713</v>
      </c>
      <c r="D7" s="132">
        <v>5857</v>
      </c>
      <c r="E7" s="134">
        <v>0.43938484621155288</v>
      </c>
      <c r="F7" s="132">
        <v>753</v>
      </c>
      <c r="G7" s="134">
        <v>0.14753134796238246</v>
      </c>
      <c r="H7" s="133">
        <v>144</v>
      </c>
      <c r="I7" s="151">
        <v>2.5205671276037109E-2</v>
      </c>
    </row>
    <row r="8" spans="1:15" s="145" customFormat="1" ht="18" customHeight="1" x14ac:dyDescent="0.2">
      <c r="A8" s="140" t="s">
        <v>4</v>
      </c>
      <c r="B8" s="141">
        <v>1090</v>
      </c>
      <c r="C8" s="141">
        <v>1188</v>
      </c>
      <c r="D8" s="141">
        <v>1204</v>
      </c>
      <c r="E8" s="143">
        <v>0.45433962264150946</v>
      </c>
      <c r="F8" s="141">
        <v>114</v>
      </c>
      <c r="G8" s="143">
        <v>0.10458715596330276</v>
      </c>
      <c r="H8" s="142">
        <v>16</v>
      </c>
      <c r="I8" s="144">
        <v>1.3468013468013467E-2</v>
      </c>
    </row>
    <row r="9" spans="1:15" s="145" customFormat="1" ht="18" customHeight="1" x14ac:dyDescent="0.2">
      <c r="A9" s="140" t="s">
        <v>5</v>
      </c>
      <c r="B9" s="141">
        <v>1132</v>
      </c>
      <c r="C9" s="141">
        <v>1151</v>
      </c>
      <c r="D9" s="141">
        <v>1167</v>
      </c>
      <c r="E9" s="143">
        <v>0.47400487408610886</v>
      </c>
      <c r="F9" s="141">
        <v>35</v>
      </c>
      <c r="G9" s="143">
        <v>3.0918727915194347E-2</v>
      </c>
      <c r="H9" s="142">
        <v>16</v>
      </c>
      <c r="I9" s="144">
        <v>1.3900955690703735E-2</v>
      </c>
    </row>
    <row r="10" spans="1:15" s="145" customFormat="1" ht="18" customHeight="1" x14ac:dyDescent="0.2">
      <c r="A10" s="140" t="s">
        <v>7</v>
      </c>
      <c r="B10" s="141">
        <v>685</v>
      </c>
      <c r="C10" s="141">
        <v>778</v>
      </c>
      <c r="D10" s="141">
        <v>808</v>
      </c>
      <c r="E10" s="143">
        <v>0.39052682455292415</v>
      </c>
      <c r="F10" s="141">
        <v>123</v>
      </c>
      <c r="G10" s="143">
        <v>0.17956204379562044</v>
      </c>
      <c r="H10" s="142">
        <v>30</v>
      </c>
      <c r="I10" s="144">
        <v>3.8560411311053984E-2</v>
      </c>
    </row>
    <row r="11" spans="1:15" s="145" customFormat="1" ht="18" customHeight="1" x14ac:dyDescent="0.2">
      <c r="A11" s="140" t="s">
        <v>37</v>
      </c>
      <c r="B11" s="141">
        <v>2197</v>
      </c>
      <c r="C11" s="141">
        <v>2596</v>
      </c>
      <c r="D11" s="141">
        <v>2678</v>
      </c>
      <c r="E11" s="143">
        <v>0.43551797040169132</v>
      </c>
      <c r="F11" s="141">
        <v>481</v>
      </c>
      <c r="G11" s="143">
        <v>0.21893491124260356</v>
      </c>
      <c r="H11" s="142">
        <v>82</v>
      </c>
      <c r="I11" s="144">
        <v>3.1587057010785825E-2</v>
      </c>
    </row>
    <row r="12" spans="1:15" s="139" customFormat="1" ht="39.950000000000003" customHeight="1" x14ac:dyDescent="0.2">
      <c r="A12" s="150" t="s">
        <v>86</v>
      </c>
      <c r="B12" s="132">
        <v>4190</v>
      </c>
      <c r="C12" s="132">
        <v>4564</v>
      </c>
      <c r="D12" s="132">
        <v>4689</v>
      </c>
      <c r="E12" s="134">
        <v>0.45195180722891565</v>
      </c>
      <c r="F12" s="132">
        <v>499</v>
      </c>
      <c r="G12" s="134">
        <v>0.11909307875894988</v>
      </c>
      <c r="H12" s="133">
        <v>125</v>
      </c>
      <c r="I12" s="151">
        <v>2.7388255915863278E-2</v>
      </c>
    </row>
    <row r="13" spans="1:15" s="145" customFormat="1" ht="18" customHeight="1" x14ac:dyDescent="0.2">
      <c r="A13" s="140" t="s">
        <v>2</v>
      </c>
      <c r="B13" s="141">
        <v>574</v>
      </c>
      <c r="C13" s="141">
        <v>624</v>
      </c>
      <c r="D13" s="141">
        <v>666</v>
      </c>
      <c r="E13" s="143">
        <v>0.46901408450704224</v>
      </c>
      <c r="F13" s="141">
        <v>92</v>
      </c>
      <c r="G13" s="143">
        <v>0.16027874564459929</v>
      </c>
      <c r="H13" s="142">
        <v>42</v>
      </c>
      <c r="I13" s="144">
        <v>6.7307692307692304E-2</v>
      </c>
    </row>
    <row r="14" spans="1:15" s="145" customFormat="1" ht="18" customHeight="1" x14ac:dyDescent="0.2">
      <c r="A14" s="140" t="s">
        <v>6</v>
      </c>
      <c r="B14" s="141">
        <v>890</v>
      </c>
      <c r="C14" s="141">
        <v>943</v>
      </c>
      <c r="D14" s="141">
        <v>966</v>
      </c>
      <c r="E14" s="143">
        <v>0.44029170464904283</v>
      </c>
      <c r="F14" s="141">
        <v>76</v>
      </c>
      <c r="G14" s="143">
        <v>8.5393258426966295E-2</v>
      </c>
      <c r="H14" s="142">
        <v>23</v>
      </c>
      <c r="I14" s="144">
        <v>2.4390243902439025E-2</v>
      </c>
    </row>
    <row r="15" spans="1:15" s="145" customFormat="1" ht="18" customHeight="1" x14ac:dyDescent="0.2">
      <c r="A15" s="140" t="s">
        <v>8</v>
      </c>
      <c r="B15" s="141">
        <v>1292</v>
      </c>
      <c r="C15" s="141">
        <v>1392</v>
      </c>
      <c r="D15" s="141">
        <v>1417</v>
      </c>
      <c r="E15" s="143">
        <v>0.4487017099430019</v>
      </c>
      <c r="F15" s="141">
        <v>125</v>
      </c>
      <c r="G15" s="143">
        <v>9.6749226006191957E-2</v>
      </c>
      <c r="H15" s="142">
        <v>25</v>
      </c>
      <c r="I15" s="144">
        <v>1.7959770114942528E-2</v>
      </c>
    </row>
    <row r="16" spans="1:15" s="145" customFormat="1" ht="18" customHeight="1" x14ac:dyDescent="0.2">
      <c r="A16" s="140" t="s">
        <v>9</v>
      </c>
      <c r="B16" s="141">
        <v>875</v>
      </c>
      <c r="C16" s="141">
        <v>987</v>
      </c>
      <c r="D16" s="141">
        <v>1020</v>
      </c>
      <c r="E16" s="143">
        <v>0.45172719220549157</v>
      </c>
      <c r="F16" s="141">
        <v>145</v>
      </c>
      <c r="G16" s="143">
        <v>0.1657142857142857</v>
      </c>
      <c r="H16" s="142">
        <v>33</v>
      </c>
      <c r="I16" s="144">
        <v>3.3434650455927049E-2</v>
      </c>
    </row>
    <row r="17" spans="1:9" s="145" customFormat="1" ht="18" customHeight="1" x14ac:dyDescent="0.2">
      <c r="A17" s="140" t="s">
        <v>12</v>
      </c>
      <c r="B17" s="141">
        <v>559</v>
      </c>
      <c r="C17" s="141">
        <v>618</v>
      </c>
      <c r="D17" s="141">
        <v>620</v>
      </c>
      <c r="E17" s="143">
        <v>0.46096654275092935</v>
      </c>
      <c r="F17" s="141">
        <v>61</v>
      </c>
      <c r="G17" s="143">
        <v>0.10912343470483005</v>
      </c>
      <c r="H17" s="142">
        <v>2</v>
      </c>
      <c r="I17" s="144">
        <v>3.2362459546925568E-3</v>
      </c>
    </row>
    <row r="18" spans="1:9" s="158" customFormat="1" ht="39.950000000000003" customHeight="1" x14ac:dyDescent="0.2">
      <c r="A18" s="131" t="s">
        <v>87</v>
      </c>
      <c r="B18" s="135">
        <v>37030</v>
      </c>
      <c r="C18" s="135">
        <v>37506</v>
      </c>
      <c r="D18" s="135">
        <v>37851</v>
      </c>
      <c r="E18" s="134">
        <v>0.46939990327021097</v>
      </c>
      <c r="F18" s="135">
        <v>821</v>
      </c>
      <c r="G18" s="137">
        <v>2.2171212530380773E-2</v>
      </c>
      <c r="H18" s="135">
        <v>345</v>
      </c>
      <c r="I18" s="137">
        <v>9.1985282354823221E-3</v>
      </c>
    </row>
    <row r="19" spans="1:9" s="139" customFormat="1" ht="39.950000000000003" customHeight="1" x14ac:dyDescent="0.2">
      <c r="A19" s="159" t="s">
        <v>79</v>
      </c>
      <c r="B19" s="132">
        <v>6009</v>
      </c>
      <c r="C19" s="132">
        <v>6103</v>
      </c>
      <c r="D19" s="132">
        <v>6155</v>
      </c>
      <c r="E19" s="134">
        <v>0.47602474864655842</v>
      </c>
      <c r="F19" s="132">
        <v>146</v>
      </c>
      <c r="G19" s="134">
        <v>2.4296888001331337E-2</v>
      </c>
      <c r="H19" s="133">
        <v>52</v>
      </c>
      <c r="I19" s="151">
        <v>8.5203998033753885E-3</v>
      </c>
    </row>
    <row r="20" spans="1:9" s="145" customFormat="1" ht="18" customHeight="1" x14ac:dyDescent="0.2">
      <c r="A20" s="140" t="s">
        <v>32</v>
      </c>
      <c r="B20" s="141">
        <v>1361</v>
      </c>
      <c r="C20" s="141">
        <v>1291</v>
      </c>
      <c r="D20" s="141">
        <v>1315</v>
      </c>
      <c r="E20" s="143">
        <v>0.45251204404679973</v>
      </c>
      <c r="F20" s="141">
        <v>-46</v>
      </c>
      <c r="G20" s="143">
        <v>-3.3798677443056577E-2</v>
      </c>
      <c r="H20" s="142">
        <v>24</v>
      </c>
      <c r="I20" s="144">
        <v>1.8590240123934933E-2</v>
      </c>
    </row>
    <row r="21" spans="1:9" s="145" customFormat="1" ht="18" customHeight="1" x14ac:dyDescent="0.2">
      <c r="A21" s="140" t="s">
        <v>33</v>
      </c>
      <c r="B21" s="141">
        <v>947</v>
      </c>
      <c r="C21" s="141">
        <v>1019</v>
      </c>
      <c r="D21" s="141">
        <v>1045</v>
      </c>
      <c r="E21" s="143">
        <v>0.52249999999999996</v>
      </c>
      <c r="F21" s="141">
        <v>98</v>
      </c>
      <c r="G21" s="143">
        <v>0.10348468848996832</v>
      </c>
      <c r="H21" s="142">
        <v>26</v>
      </c>
      <c r="I21" s="144">
        <v>2.5515210991167811E-2</v>
      </c>
    </row>
    <row r="22" spans="1:9" s="145" customFormat="1" ht="18" customHeight="1" x14ac:dyDescent="0.2">
      <c r="A22" s="140" t="s">
        <v>34</v>
      </c>
      <c r="B22" s="141">
        <v>1601</v>
      </c>
      <c r="C22" s="141">
        <v>1561</v>
      </c>
      <c r="D22" s="141">
        <v>1598</v>
      </c>
      <c r="E22" s="143">
        <v>0.47916041979010493</v>
      </c>
      <c r="F22" s="141">
        <v>-3</v>
      </c>
      <c r="G22" s="143">
        <v>-1.8738288569643974E-3</v>
      </c>
      <c r="H22" s="142">
        <v>37</v>
      </c>
      <c r="I22" s="144">
        <v>2.370275464445868E-2</v>
      </c>
    </row>
    <row r="23" spans="1:9" s="145" customFormat="1" ht="18" customHeight="1" x14ac:dyDescent="0.2">
      <c r="A23" s="140" t="s">
        <v>10</v>
      </c>
      <c r="B23" s="141">
        <v>1160</v>
      </c>
      <c r="C23" s="141">
        <v>1239</v>
      </c>
      <c r="D23" s="141">
        <v>1209</v>
      </c>
      <c r="E23" s="143">
        <v>0.44827586206896552</v>
      </c>
      <c r="F23" s="141">
        <v>49</v>
      </c>
      <c r="G23" s="143">
        <v>4.2241379310344829E-2</v>
      </c>
      <c r="H23" s="142">
        <v>-30</v>
      </c>
      <c r="I23" s="144">
        <v>-2.4213075060532687E-2</v>
      </c>
    </row>
    <row r="24" spans="1:9" s="145" customFormat="1" ht="18" customHeight="1" x14ac:dyDescent="0.2">
      <c r="A24" s="140" t="s">
        <v>35</v>
      </c>
      <c r="B24" s="141">
        <v>940</v>
      </c>
      <c r="C24" s="141">
        <v>993</v>
      </c>
      <c r="D24" s="141">
        <v>988</v>
      </c>
      <c r="E24" s="143">
        <v>0.49598393574297189</v>
      </c>
      <c r="F24" s="141">
        <v>48</v>
      </c>
      <c r="G24" s="143">
        <v>5.106382978723404E-2</v>
      </c>
      <c r="H24" s="142">
        <v>-5</v>
      </c>
      <c r="I24" s="144">
        <v>-5.0352467270896274E-3</v>
      </c>
    </row>
    <row r="25" spans="1:9" s="145" customFormat="1" ht="39.950000000000003" customHeight="1" x14ac:dyDescent="0.2">
      <c r="A25" s="159" t="s">
        <v>80</v>
      </c>
      <c r="B25" s="132">
        <v>6087</v>
      </c>
      <c r="C25" s="132">
        <v>6147</v>
      </c>
      <c r="D25" s="132">
        <v>6207</v>
      </c>
      <c r="E25" s="134">
        <v>0.47396151496640193</v>
      </c>
      <c r="F25" s="132">
        <v>120</v>
      </c>
      <c r="G25" s="134">
        <v>1.9714144898965006E-2</v>
      </c>
      <c r="H25" s="133">
        <v>60</v>
      </c>
      <c r="I25" s="151">
        <v>9.760858955588092E-3</v>
      </c>
    </row>
    <row r="26" spans="1:9" s="145" customFormat="1" ht="18" customHeight="1" x14ac:dyDescent="0.2">
      <c r="A26" s="140" t="s">
        <v>25</v>
      </c>
      <c r="B26" s="141">
        <v>1159</v>
      </c>
      <c r="C26" s="141">
        <v>1182</v>
      </c>
      <c r="D26" s="141">
        <v>1189</v>
      </c>
      <c r="E26" s="143">
        <v>0.44515162860351926</v>
      </c>
      <c r="F26" s="141">
        <v>30</v>
      </c>
      <c r="G26" s="143">
        <v>2.5884383088869714E-2</v>
      </c>
      <c r="H26" s="142">
        <v>7</v>
      </c>
      <c r="I26" s="144">
        <v>5.9221658206429781E-3</v>
      </c>
    </row>
    <row r="27" spans="1:9" s="145" customFormat="1" ht="18" customHeight="1" x14ac:dyDescent="0.2">
      <c r="A27" s="140" t="s">
        <v>26</v>
      </c>
      <c r="B27" s="141">
        <v>1491</v>
      </c>
      <c r="C27" s="141">
        <v>1370</v>
      </c>
      <c r="D27" s="141">
        <v>1403</v>
      </c>
      <c r="E27" s="143">
        <v>0.47704862291737504</v>
      </c>
      <c r="F27" s="141">
        <v>-88</v>
      </c>
      <c r="G27" s="143">
        <v>-5.9020791415157613E-2</v>
      </c>
      <c r="H27" s="142">
        <v>33</v>
      </c>
      <c r="I27" s="144">
        <v>2.4087591240875911E-2</v>
      </c>
    </row>
    <row r="28" spans="1:9" s="145" customFormat="1" ht="18" customHeight="1" x14ac:dyDescent="0.2">
      <c r="A28" s="140" t="s">
        <v>27</v>
      </c>
      <c r="B28" s="141">
        <v>1128</v>
      </c>
      <c r="C28" s="141">
        <v>1146</v>
      </c>
      <c r="D28" s="141">
        <v>1151</v>
      </c>
      <c r="E28" s="143">
        <v>0.47133497133497132</v>
      </c>
      <c r="F28" s="141">
        <v>23</v>
      </c>
      <c r="G28" s="143">
        <v>2.0390070921985817E-2</v>
      </c>
      <c r="H28" s="142">
        <v>5</v>
      </c>
      <c r="I28" s="144">
        <v>4.3630017452006981E-3</v>
      </c>
    </row>
    <row r="29" spans="1:9" s="145" customFormat="1" ht="18" customHeight="1" x14ac:dyDescent="0.2">
      <c r="A29" s="140" t="s">
        <v>28</v>
      </c>
      <c r="B29" s="141">
        <v>890</v>
      </c>
      <c r="C29" s="141">
        <v>883</v>
      </c>
      <c r="D29" s="141">
        <v>888</v>
      </c>
      <c r="E29" s="143">
        <v>0.48898678414096919</v>
      </c>
      <c r="F29" s="141">
        <v>-2</v>
      </c>
      <c r="G29" s="143">
        <v>-2.2471910112359553E-3</v>
      </c>
      <c r="H29" s="142">
        <v>5</v>
      </c>
      <c r="I29" s="144">
        <v>5.6625141562853904E-3</v>
      </c>
    </row>
    <row r="30" spans="1:9" s="145" customFormat="1" ht="18" customHeight="1" x14ac:dyDescent="0.2">
      <c r="A30" s="140" t="s">
        <v>14</v>
      </c>
      <c r="B30" s="141">
        <v>574</v>
      </c>
      <c r="C30" s="141">
        <v>655</v>
      </c>
      <c r="D30" s="141">
        <v>629</v>
      </c>
      <c r="E30" s="143">
        <v>0.46182085168869308</v>
      </c>
      <c r="F30" s="141">
        <v>55</v>
      </c>
      <c r="G30" s="143">
        <v>9.5818815331010457E-2</v>
      </c>
      <c r="H30" s="142">
        <v>-26</v>
      </c>
      <c r="I30" s="144">
        <v>-3.9694656488549619E-2</v>
      </c>
    </row>
    <row r="31" spans="1:9" s="139" customFormat="1" ht="18" customHeight="1" x14ac:dyDescent="0.2">
      <c r="A31" s="140" t="s">
        <v>42</v>
      </c>
      <c r="B31" s="141">
        <v>845</v>
      </c>
      <c r="C31" s="141">
        <v>911</v>
      </c>
      <c r="D31" s="141">
        <v>947</v>
      </c>
      <c r="E31" s="143">
        <v>0.50804721030042921</v>
      </c>
      <c r="F31" s="141">
        <v>102</v>
      </c>
      <c r="G31" s="143">
        <v>0.12071005917159763</v>
      </c>
      <c r="H31" s="142">
        <v>36</v>
      </c>
      <c r="I31" s="144">
        <v>3.951701427003293E-2</v>
      </c>
    </row>
    <row r="32" spans="1:9" s="145" customFormat="1" ht="39.950000000000003" customHeight="1" x14ac:dyDescent="0.2">
      <c r="A32" s="159" t="s">
        <v>81</v>
      </c>
      <c r="B32" s="132">
        <v>12624</v>
      </c>
      <c r="C32" s="132">
        <v>12888</v>
      </c>
      <c r="D32" s="132">
        <v>12918</v>
      </c>
      <c r="E32" s="134">
        <v>0.45410763876682952</v>
      </c>
      <c r="F32" s="132">
        <v>294</v>
      </c>
      <c r="G32" s="134">
        <v>2.328897338403042E-2</v>
      </c>
      <c r="H32" s="133">
        <v>30</v>
      </c>
      <c r="I32" s="151">
        <v>2.3277467411545625E-3</v>
      </c>
    </row>
    <row r="33" spans="1:9" s="145" customFormat="1" ht="18" customHeight="1" x14ac:dyDescent="0.2">
      <c r="A33" s="140" t="s">
        <v>16</v>
      </c>
      <c r="B33" s="141">
        <v>413</v>
      </c>
      <c r="C33" s="141">
        <v>413</v>
      </c>
      <c r="D33" s="141">
        <v>427</v>
      </c>
      <c r="E33" s="143">
        <v>0.4178082191780822</v>
      </c>
      <c r="F33" s="141">
        <v>14</v>
      </c>
      <c r="G33" s="143">
        <v>3.3898305084745763E-2</v>
      </c>
      <c r="H33" s="142">
        <v>14</v>
      </c>
      <c r="I33" s="144">
        <v>3.3898305084745763E-2</v>
      </c>
    </row>
    <row r="34" spans="1:9" s="145" customFormat="1" ht="18" customHeight="1" x14ac:dyDescent="0.2">
      <c r="A34" s="140" t="s">
        <v>17</v>
      </c>
      <c r="B34" s="141">
        <v>1008</v>
      </c>
      <c r="C34" s="141">
        <v>986</v>
      </c>
      <c r="D34" s="141">
        <v>963</v>
      </c>
      <c r="E34" s="143">
        <v>0.5106044538706257</v>
      </c>
      <c r="F34" s="141">
        <v>-45</v>
      </c>
      <c r="G34" s="143">
        <v>-4.4642857142857144E-2</v>
      </c>
      <c r="H34" s="142">
        <v>-23</v>
      </c>
      <c r="I34" s="144">
        <v>-2.332657200811359E-2</v>
      </c>
    </row>
    <row r="35" spans="1:9" s="145" customFormat="1" ht="18" customHeight="1" x14ac:dyDescent="0.2">
      <c r="A35" s="140" t="s">
        <v>18</v>
      </c>
      <c r="B35" s="141">
        <v>617</v>
      </c>
      <c r="C35" s="141">
        <v>620</v>
      </c>
      <c r="D35" s="141">
        <v>602</v>
      </c>
      <c r="E35" s="143">
        <v>0.41892832289491999</v>
      </c>
      <c r="F35" s="141">
        <v>-15</v>
      </c>
      <c r="G35" s="143">
        <v>-2.4311183144246355E-2</v>
      </c>
      <c r="H35" s="142">
        <v>-18</v>
      </c>
      <c r="I35" s="144">
        <v>-2.903225806451613E-2</v>
      </c>
    </row>
    <row r="36" spans="1:9" s="145" customFormat="1" ht="18" customHeight="1" x14ac:dyDescent="0.2">
      <c r="A36" s="140" t="s">
        <v>19</v>
      </c>
      <c r="B36" s="141">
        <v>1093</v>
      </c>
      <c r="C36" s="141">
        <v>1082</v>
      </c>
      <c r="D36" s="141">
        <v>1078</v>
      </c>
      <c r="E36" s="143">
        <v>0.41637697952877561</v>
      </c>
      <c r="F36" s="141">
        <v>-15</v>
      </c>
      <c r="G36" s="143">
        <v>-1.3723696248856358E-2</v>
      </c>
      <c r="H36" s="142">
        <v>-4</v>
      </c>
      <c r="I36" s="144">
        <v>-3.6968576709796672E-3</v>
      </c>
    </row>
    <row r="37" spans="1:9" s="145" customFormat="1" ht="18" customHeight="1" x14ac:dyDescent="0.2">
      <c r="A37" s="140" t="s">
        <v>20</v>
      </c>
      <c r="B37" s="141">
        <v>3538</v>
      </c>
      <c r="C37" s="141">
        <v>3630</v>
      </c>
      <c r="D37" s="141">
        <v>3630</v>
      </c>
      <c r="E37" s="143">
        <v>0.45228008970844752</v>
      </c>
      <c r="F37" s="141">
        <v>92</v>
      </c>
      <c r="G37" s="143">
        <v>2.6003391746749576E-2</v>
      </c>
      <c r="H37" s="142">
        <v>0</v>
      </c>
      <c r="I37" s="144">
        <v>0</v>
      </c>
    </row>
    <row r="38" spans="1:9" s="145" customFormat="1" ht="18" customHeight="1" x14ac:dyDescent="0.2">
      <c r="A38" s="140" t="s">
        <v>21</v>
      </c>
      <c r="B38" s="141">
        <v>1425</v>
      </c>
      <c r="C38" s="141">
        <v>1332</v>
      </c>
      <c r="D38" s="141">
        <v>1302</v>
      </c>
      <c r="E38" s="143">
        <v>0.46683399067766224</v>
      </c>
      <c r="F38" s="141">
        <v>-123</v>
      </c>
      <c r="G38" s="143">
        <v>-8.6315789473684207E-2</v>
      </c>
      <c r="H38" s="142">
        <v>-30</v>
      </c>
      <c r="I38" s="144">
        <v>-2.2522522522522521E-2</v>
      </c>
    </row>
    <row r="39" spans="1:9" s="145" customFormat="1" ht="18" customHeight="1" x14ac:dyDescent="0.2">
      <c r="A39" s="140" t="s">
        <v>22</v>
      </c>
      <c r="B39" s="141">
        <v>735</v>
      </c>
      <c r="C39" s="141">
        <v>786</v>
      </c>
      <c r="D39" s="141">
        <v>764</v>
      </c>
      <c r="E39" s="143">
        <v>0.48569612205975843</v>
      </c>
      <c r="F39" s="141">
        <v>29</v>
      </c>
      <c r="G39" s="143">
        <v>3.9455782312925167E-2</v>
      </c>
      <c r="H39" s="142">
        <v>-22</v>
      </c>
      <c r="I39" s="144">
        <v>-2.7989821882951654E-2</v>
      </c>
    </row>
    <row r="40" spans="1:9" s="139" customFormat="1" ht="18" customHeight="1" x14ac:dyDescent="0.2">
      <c r="A40" s="140" t="s">
        <v>44</v>
      </c>
      <c r="B40" s="141">
        <v>3795</v>
      </c>
      <c r="C40" s="141">
        <v>4039</v>
      </c>
      <c r="D40" s="141">
        <v>4152</v>
      </c>
      <c r="E40" s="143">
        <v>0.45501369863013696</v>
      </c>
      <c r="F40" s="141">
        <v>357</v>
      </c>
      <c r="G40" s="143">
        <v>9.4071146245059287E-2</v>
      </c>
      <c r="H40" s="142">
        <v>113</v>
      </c>
      <c r="I40" s="144">
        <v>2.7977222084674423E-2</v>
      </c>
    </row>
    <row r="41" spans="1:9" s="145" customFormat="1" ht="39.950000000000003" customHeight="1" x14ac:dyDescent="0.2">
      <c r="A41" s="159" t="s">
        <v>82</v>
      </c>
      <c r="B41" s="132">
        <v>5828</v>
      </c>
      <c r="C41" s="132">
        <v>5651</v>
      </c>
      <c r="D41" s="132">
        <v>5740</v>
      </c>
      <c r="E41" s="134">
        <v>0.52477601023953191</v>
      </c>
      <c r="F41" s="132">
        <v>-88</v>
      </c>
      <c r="G41" s="134">
        <v>-1.5099519560741249E-2</v>
      </c>
      <c r="H41" s="133">
        <v>89</v>
      </c>
      <c r="I41" s="151">
        <v>1.5749424880552115E-2</v>
      </c>
    </row>
    <row r="42" spans="1:9" s="145" customFormat="1" ht="18" customHeight="1" x14ac:dyDescent="0.2">
      <c r="A42" s="140" t="s">
        <v>29</v>
      </c>
      <c r="B42" s="141">
        <v>964</v>
      </c>
      <c r="C42" s="141">
        <v>961</v>
      </c>
      <c r="D42" s="141">
        <v>951</v>
      </c>
      <c r="E42" s="143">
        <v>0.48844375963020031</v>
      </c>
      <c r="F42" s="141">
        <v>-13</v>
      </c>
      <c r="G42" s="143">
        <v>-1.3485477178423237E-2</v>
      </c>
      <c r="H42" s="142">
        <v>-10</v>
      </c>
      <c r="I42" s="144">
        <v>-1.040582726326743E-2</v>
      </c>
    </row>
    <row r="43" spans="1:9" s="145" customFormat="1" ht="18" customHeight="1" x14ac:dyDescent="0.2">
      <c r="A43" s="140" t="s">
        <v>30</v>
      </c>
      <c r="B43" s="141">
        <v>1912</v>
      </c>
      <c r="C43" s="141">
        <v>1830</v>
      </c>
      <c r="D43" s="141">
        <v>1875</v>
      </c>
      <c r="E43" s="143">
        <v>0.53282182438192671</v>
      </c>
      <c r="F43" s="141">
        <v>-37</v>
      </c>
      <c r="G43" s="143">
        <v>-1.9351464435146442E-2</v>
      </c>
      <c r="H43" s="142">
        <v>45</v>
      </c>
      <c r="I43" s="144">
        <v>2.4590163934426229E-2</v>
      </c>
    </row>
    <row r="44" spans="1:9" s="145" customFormat="1" ht="18" customHeight="1" x14ac:dyDescent="0.2">
      <c r="A44" s="140" t="s">
        <v>31</v>
      </c>
      <c r="B44" s="141">
        <v>1185</v>
      </c>
      <c r="C44" s="141">
        <v>1123</v>
      </c>
      <c r="D44" s="141">
        <v>1133</v>
      </c>
      <c r="E44" s="143">
        <v>0.51758793969849248</v>
      </c>
      <c r="F44" s="141">
        <v>-52</v>
      </c>
      <c r="G44" s="143">
        <v>-4.3881856540084391E-2</v>
      </c>
      <c r="H44" s="142">
        <v>10</v>
      </c>
      <c r="I44" s="144">
        <v>8.9047195013357075E-3</v>
      </c>
    </row>
    <row r="45" spans="1:9" s="139" customFormat="1" ht="18" customHeight="1" x14ac:dyDescent="0.2">
      <c r="A45" s="140" t="s">
        <v>43</v>
      </c>
      <c r="B45" s="141">
        <v>1767</v>
      </c>
      <c r="C45" s="141">
        <v>1737</v>
      </c>
      <c r="D45" s="141">
        <v>1781</v>
      </c>
      <c r="E45" s="143">
        <v>0.54249162351507763</v>
      </c>
      <c r="F45" s="141">
        <v>14</v>
      </c>
      <c r="G45" s="143">
        <v>7.9230333899264292E-3</v>
      </c>
      <c r="H45" s="142">
        <v>44</v>
      </c>
      <c r="I45" s="144">
        <v>2.5331030512377662E-2</v>
      </c>
    </row>
    <row r="46" spans="1:9" s="145" customFormat="1" ht="39.950000000000003" customHeight="1" x14ac:dyDescent="0.2">
      <c r="A46" s="159" t="s">
        <v>83</v>
      </c>
      <c r="B46" s="132">
        <v>4222</v>
      </c>
      <c r="C46" s="132">
        <v>4391</v>
      </c>
      <c r="D46" s="132">
        <v>4454</v>
      </c>
      <c r="E46" s="134">
        <v>0.44366968821595776</v>
      </c>
      <c r="F46" s="132">
        <v>232</v>
      </c>
      <c r="G46" s="134">
        <v>5.4950260540028426E-2</v>
      </c>
      <c r="H46" s="133">
        <v>63</v>
      </c>
      <c r="I46" s="151">
        <v>1.4347529036665908E-2</v>
      </c>
    </row>
    <row r="47" spans="1:9" s="145" customFormat="1" ht="18" customHeight="1" x14ac:dyDescent="0.2">
      <c r="A47" s="140" t="s">
        <v>36</v>
      </c>
      <c r="B47" s="141">
        <v>1462</v>
      </c>
      <c r="C47" s="141">
        <v>1478</v>
      </c>
      <c r="D47" s="141">
        <v>1470</v>
      </c>
      <c r="E47" s="143">
        <v>0.41234221598877979</v>
      </c>
      <c r="F47" s="141">
        <v>8</v>
      </c>
      <c r="G47" s="143">
        <v>5.4719562243502051E-3</v>
      </c>
      <c r="H47" s="142">
        <v>-8</v>
      </c>
      <c r="I47" s="144">
        <v>-5.4127198917456026E-3</v>
      </c>
    </row>
    <row r="48" spans="1:9" s="145" customFormat="1" ht="18" customHeight="1" x14ac:dyDescent="0.2">
      <c r="A48" s="140" t="s">
        <v>23</v>
      </c>
      <c r="B48" s="141">
        <v>279</v>
      </c>
      <c r="C48" s="141">
        <v>288</v>
      </c>
      <c r="D48" s="141">
        <v>313</v>
      </c>
      <c r="E48" s="143">
        <v>0.45165945165945165</v>
      </c>
      <c r="F48" s="141">
        <v>34</v>
      </c>
      <c r="G48" s="143">
        <v>0.12186379928315412</v>
      </c>
      <c r="H48" s="142">
        <v>25</v>
      </c>
      <c r="I48" s="144">
        <v>8.6805555555555552E-2</v>
      </c>
    </row>
    <row r="49" spans="1:9" s="145" customFormat="1" ht="18" customHeight="1" x14ac:dyDescent="0.2">
      <c r="A49" s="140" t="s">
        <v>49</v>
      </c>
      <c r="B49" s="141">
        <v>695</v>
      </c>
      <c r="C49" s="141">
        <v>712</v>
      </c>
      <c r="D49" s="141">
        <v>718</v>
      </c>
      <c r="E49" s="143">
        <v>0.45500633713561472</v>
      </c>
      <c r="F49" s="141">
        <v>23</v>
      </c>
      <c r="G49" s="143">
        <v>3.3093525179856115E-2</v>
      </c>
      <c r="H49" s="142">
        <v>6</v>
      </c>
      <c r="I49" s="144">
        <v>8.4269662921348312E-3</v>
      </c>
    </row>
    <row r="50" spans="1:9" s="145" customFormat="1" ht="18" customHeight="1" x14ac:dyDescent="0.2">
      <c r="A50" s="140" t="s">
        <v>24</v>
      </c>
      <c r="B50" s="141">
        <v>511</v>
      </c>
      <c r="C50" s="141">
        <v>553</v>
      </c>
      <c r="D50" s="141">
        <v>561</v>
      </c>
      <c r="E50" s="143">
        <v>0.4844559585492228</v>
      </c>
      <c r="F50" s="141">
        <v>50</v>
      </c>
      <c r="G50" s="143">
        <v>9.7847358121330719E-2</v>
      </c>
      <c r="H50" s="142">
        <v>8</v>
      </c>
      <c r="I50" s="144">
        <v>1.4466546112115732E-2</v>
      </c>
    </row>
    <row r="51" spans="1:9" s="145" customFormat="1" ht="18" customHeight="1" x14ac:dyDescent="0.2">
      <c r="A51" s="140" t="s">
        <v>13</v>
      </c>
      <c r="B51" s="141">
        <v>579</v>
      </c>
      <c r="C51" s="141">
        <v>568</v>
      </c>
      <c r="D51" s="141">
        <v>568</v>
      </c>
      <c r="E51" s="143">
        <v>0.43591711435149655</v>
      </c>
      <c r="F51" s="141">
        <v>-11</v>
      </c>
      <c r="G51" s="143">
        <v>-1.8998272884283247E-2</v>
      </c>
      <c r="H51" s="142">
        <v>0</v>
      </c>
      <c r="I51" s="144">
        <v>0</v>
      </c>
    </row>
    <row r="52" spans="1:9" s="139" customFormat="1" ht="18" customHeight="1" x14ac:dyDescent="0.2">
      <c r="A52" s="140" t="s">
        <v>45</v>
      </c>
      <c r="B52" s="141">
        <v>696</v>
      </c>
      <c r="C52" s="141">
        <v>792</v>
      </c>
      <c r="D52" s="141">
        <v>824</v>
      </c>
      <c r="E52" s="143">
        <v>0.47301951779563722</v>
      </c>
      <c r="F52" s="141">
        <v>128</v>
      </c>
      <c r="G52" s="143">
        <v>0.18390804597701149</v>
      </c>
      <c r="H52" s="142">
        <v>32</v>
      </c>
      <c r="I52" s="144">
        <v>4.0404040404040407E-2</v>
      </c>
    </row>
    <row r="53" spans="1:9" s="145" customFormat="1" ht="39.950000000000003" customHeight="1" x14ac:dyDescent="0.2">
      <c r="A53" s="159" t="s">
        <v>84</v>
      </c>
      <c r="B53" s="132">
        <v>2260</v>
      </c>
      <c r="C53" s="132">
        <v>2326</v>
      </c>
      <c r="D53" s="132">
        <v>2377</v>
      </c>
      <c r="E53" s="134">
        <v>0.45826103720840561</v>
      </c>
      <c r="F53" s="132">
        <v>117</v>
      </c>
      <c r="G53" s="134">
        <v>5.1769911504424782E-2</v>
      </c>
      <c r="H53" s="133">
        <v>51</v>
      </c>
      <c r="I53" s="151">
        <v>2.1926053310404127E-2</v>
      </c>
    </row>
    <row r="54" spans="1:9" s="145" customFormat="1" ht="18" customHeight="1" x14ac:dyDescent="0.2">
      <c r="A54" s="140" t="s">
        <v>3</v>
      </c>
      <c r="B54" s="141">
        <v>623</v>
      </c>
      <c r="C54" s="141">
        <v>641</v>
      </c>
      <c r="D54" s="141">
        <v>671</v>
      </c>
      <c r="E54" s="143">
        <v>0.47454031117397455</v>
      </c>
      <c r="F54" s="141">
        <v>48</v>
      </c>
      <c r="G54" s="143">
        <v>7.7046548956661312E-2</v>
      </c>
      <c r="H54" s="142">
        <v>30</v>
      </c>
      <c r="I54" s="144">
        <v>4.6801872074882997E-2</v>
      </c>
    </row>
    <row r="55" spans="1:9" s="145" customFormat="1" ht="18" customHeight="1" x14ac:dyDescent="0.2">
      <c r="A55" s="140" t="s">
        <v>11</v>
      </c>
      <c r="B55" s="141">
        <v>496</v>
      </c>
      <c r="C55" s="141">
        <v>537</v>
      </c>
      <c r="D55" s="141">
        <v>546</v>
      </c>
      <c r="E55" s="143">
        <v>0.46037099494097805</v>
      </c>
      <c r="F55" s="141">
        <v>50</v>
      </c>
      <c r="G55" s="143">
        <v>0.10080645161290322</v>
      </c>
      <c r="H55" s="142">
        <v>9</v>
      </c>
      <c r="I55" s="144">
        <v>1.6759776536312849E-2</v>
      </c>
    </row>
    <row r="56" spans="1:9" s="145" customFormat="1" ht="18" customHeight="1" x14ac:dyDescent="0.2">
      <c r="A56" s="140" t="s">
        <v>15</v>
      </c>
      <c r="B56" s="141">
        <v>1141</v>
      </c>
      <c r="C56" s="141">
        <v>1148</v>
      </c>
      <c r="D56" s="141">
        <v>1160</v>
      </c>
      <c r="E56" s="143">
        <v>0.44839582528024741</v>
      </c>
      <c r="F56" s="141">
        <v>19</v>
      </c>
      <c r="G56" s="143">
        <v>1.6652059596844872E-2</v>
      </c>
      <c r="H56" s="142">
        <v>12</v>
      </c>
      <c r="I56" s="144">
        <v>1.0452961672473868E-2</v>
      </c>
    </row>
    <row r="57" spans="1:9" x14ac:dyDescent="0.25">
      <c r="B57" s="160"/>
      <c r="C57" s="160"/>
      <c r="D57" s="160"/>
      <c r="E57" s="160"/>
      <c r="F57" s="160"/>
      <c r="G57" s="160"/>
    </row>
  </sheetData>
  <phoneticPr fontId="2" type="noConversion"/>
  <hyperlinks>
    <hyperlink ref="J1" location="'Spis tabel'!A1" display="powrót do spisu tabel" xr:uid="{44FC35D1-D1A9-44B6-AF05-82B50DEAABF0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view="pageBreakPreview" topLeftCell="A3" zoomScaleNormal="85" zoomScaleSheetLayoutView="100" workbookViewId="0">
      <selection activeCell="B14" sqref="B14"/>
    </sheetView>
  </sheetViews>
  <sheetFormatPr defaultColWidth="3" defaultRowHeight="15.75" x14ac:dyDescent="0.25"/>
  <cols>
    <col min="1" max="1" width="30.7109375" style="126" customWidth="1"/>
    <col min="2" max="4" width="16.7109375" style="126" customWidth="1"/>
    <col min="5" max="5" width="17.42578125" style="126" customWidth="1"/>
    <col min="6" max="9" width="16.7109375" style="126" customWidth="1"/>
    <col min="10" max="16384" width="3" style="126"/>
  </cols>
  <sheetData>
    <row r="1" spans="1:10" ht="30" customHeight="1" thickBot="1" x14ac:dyDescent="0.3">
      <c r="A1" s="199" t="s">
        <v>245</v>
      </c>
      <c r="B1" s="200"/>
      <c r="C1" s="200"/>
      <c r="D1" s="200"/>
      <c r="E1" s="200"/>
      <c r="F1" s="200"/>
      <c r="G1" s="200"/>
      <c r="H1" s="200"/>
      <c r="I1" s="201"/>
      <c r="J1" s="9" t="s">
        <v>226</v>
      </c>
    </row>
    <row r="2" spans="1:10" ht="154.5" customHeight="1" x14ac:dyDescent="0.25">
      <c r="A2" s="127" t="s">
        <v>38</v>
      </c>
      <c r="B2" s="128" t="s">
        <v>236</v>
      </c>
      <c r="C2" s="128" t="s">
        <v>223</v>
      </c>
      <c r="D2" s="128" t="s">
        <v>237</v>
      </c>
      <c r="E2" s="129" t="s">
        <v>89</v>
      </c>
      <c r="F2" s="130" t="s">
        <v>238</v>
      </c>
      <c r="G2" s="130" t="s">
        <v>239</v>
      </c>
      <c r="H2" s="130" t="s">
        <v>240</v>
      </c>
      <c r="I2" s="130" t="s">
        <v>241</v>
      </c>
    </row>
    <row r="3" spans="1:10" ht="39.950000000000003" customHeight="1" x14ac:dyDescent="0.25">
      <c r="A3" s="131" t="s">
        <v>1</v>
      </c>
      <c r="B3" s="132">
        <v>52514</v>
      </c>
      <c r="C3" s="132">
        <v>54593</v>
      </c>
      <c r="D3" s="133">
        <v>55304</v>
      </c>
      <c r="E3" s="134">
        <v>0.44264092651731618</v>
      </c>
      <c r="F3" s="132">
        <v>2790</v>
      </c>
      <c r="G3" s="134">
        <v>5.3128689492325853E-2</v>
      </c>
      <c r="H3" s="132">
        <v>711</v>
      </c>
      <c r="I3" s="134">
        <v>1.3023647720403715E-2</v>
      </c>
    </row>
    <row r="4" spans="1:10" s="138" customFormat="1" ht="39.950000000000003" customHeight="1" x14ac:dyDescent="0.25">
      <c r="A4" s="131" t="s">
        <v>88</v>
      </c>
      <c r="B4" s="135">
        <v>9334</v>
      </c>
      <c r="C4" s="135">
        <v>10396</v>
      </c>
      <c r="D4" s="136">
        <v>10647</v>
      </c>
      <c r="E4" s="134">
        <v>0.24031690140845072</v>
      </c>
      <c r="F4" s="135">
        <v>1313</v>
      </c>
      <c r="G4" s="137">
        <v>0.14066852367688024</v>
      </c>
      <c r="H4" s="135">
        <v>251</v>
      </c>
      <c r="I4" s="137">
        <v>2.4143901500577145E-2</v>
      </c>
    </row>
    <row r="5" spans="1:10" s="139" customFormat="1" ht="39.950000000000003" customHeight="1" x14ac:dyDescent="0.2">
      <c r="A5" s="131" t="s">
        <v>78</v>
      </c>
      <c r="B5" s="133">
        <v>0</v>
      </c>
      <c r="C5" s="133">
        <v>0</v>
      </c>
      <c r="D5" s="133">
        <v>0</v>
      </c>
      <c r="E5" s="134" t="s">
        <v>259</v>
      </c>
      <c r="F5" s="132">
        <v>0</v>
      </c>
      <c r="G5" s="134" t="s">
        <v>90</v>
      </c>
      <c r="H5" s="132">
        <v>0</v>
      </c>
      <c r="I5" s="134" t="s">
        <v>90</v>
      </c>
    </row>
    <row r="6" spans="1:10" s="139" customFormat="1" ht="18" customHeight="1" x14ac:dyDescent="0.2">
      <c r="A6" s="140" t="s">
        <v>46</v>
      </c>
      <c r="B6" s="141">
        <v>0</v>
      </c>
      <c r="C6" s="141">
        <v>0</v>
      </c>
      <c r="D6" s="142">
        <v>0</v>
      </c>
      <c r="E6" s="143" t="s">
        <v>259</v>
      </c>
      <c r="F6" s="141">
        <v>0</v>
      </c>
      <c r="G6" s="143" t="s">
        <v>90</v>
      </c>
      <c r="H6" s="141">
        <v>0</v>
      </c>
      <c r="I6" s="143" t="s">
        <v>90</v>
      </c>
    </row>
    <row r="7" spans="1:10" s="139" customFormat="1" ht="39.950000000000003" customHeight="1" x14ac:dyDescent="0.2">
      <c r="A7" s="131" t="s">
        <v>85</v>
      </c>
      <c r="B7" s="133">
        <v>4747</v>
      </c>
      <c r="C7" s="133">
        <v>5343</v>
      </c>
      <c r="D7" s="133">
        <v>5447</v>
      </c>
      <c r="E7" s="134">
        <v>0.40862715678919731</v>
      </c>
      <c r="F7" s="132">
        <v>700</v>
      </c>
      <c r="G7" s="134">
        <v>0.14746155466610492</v>
      </c>
      <c r="H7" s="132">
        <v>104</v>
      </c>
      <c r="I7" s="134">
        <v>1.9464720194647202E-2</v>
      </c>
    </row>
    <row r="8" spans="1:10" s="145" customFormat="1" ht="18" customHeight="1" x14ac:dyDescent="0.2">
      <c r="A8" s="140" t="s">
        <v>4</v>
      </c>
      <c r="B8" s="141">
        <v>1157</v>
      </c>
      <c r="C8" s="141">
        <v>1315</v>
      </c>
      <c r="D8" s="142">
        <v>1330</v>
      </c>
      <c r="E8" s="143">
        <v>0.50188679245283019</v>
      </c>
      <c r="F8" s="141">
        <v>173</v>
      </c>
      <c r="G8" s="143">
        <v>0.1495246326707001</v>
      </c>
      <c r="H8" s="141">
        <v>15</v>
      </c>
      <c r="I8" s="144">
        <v>1.1406844106463879E-2</v>
      </c>
    </row>
    <row r="9" spans="1:10" s="145" customFormat="1" ht="18" customHeight="1" x14ac:dyDescent="0.2">
      <c r="A9" s="140" t="s">
        <v>5</v>
      </c>
      <c r="B9" s="141">
        <v>1140</v>
      </c>
      <c r="C9" s="141">
        <v>1190</v>
      </c>
      <c r="D9" s="142">
        <v>1210</v>
      </c>
      <c r="E9" s="143">
        <v>0.49147034930950445</v>
      </c>
      <c r="F9" s="141">
        <v>70</v>
      </c>
      <c r="G9" s="143">
        <v>6.1403508771929821E-2</v>
      </c>
      <c r="H9" s="141">
        <v>20</v>
      </c>
      <c r="I9" s="144">
        <v>1.680672268907563E-2</v>
      </c>
    </row>
    <row r="10" spans="1:10" s="145" customFormat="1" ht="18" customHeight="1" x14ac:dyDescent="0.2">
      <c r="A10" s="140" t="s">
        <v>7</v>
      </c>
      <c r="B10" s="141">
        <v>600</v>
      </c>
      <c r="C10" s="141">
        <v>665</v>
      </c>
      <c r="D10" s="142">
        <v>666</v>
      </c>
      <c r="E10" s="143">
        <v>0.32189463508941518</v>
      </c>
      <c r="F10" s="141">
        <v>66</v>
      </c>
      <c r="G10" s="143">
        <v>0.11</v>
      </c>
      <c r="H10" s="141">
        <v>1</v>
      </c>
      <c r="I10" s="144">
        <v>1.5037593984962407E-3</v>
      </c>
    </row>
    <row r="11" spans="1:10" s="145" customFormat="1" ht="18" customHeight="1" x14ac:dyDescent="0.2">
      <c r="A11" s="140" t="s">
        <v>37</v>
      </c>
      <c r="B11" s="141">
        <v>1850</v>
      </c>
      <c r="C11" s="141">
        <v>2173</v>
      </c>
      <c r="D11" s="142">
        <v>2241</v>
      </c>
      <c r="E11" s="143">
        <v>0.36444950398438769</v>
      </c>
      <c r="F11" s="141">
        <v>391</v>
      </c>
      <c r="G11" s="143">
        <v>0.21135135135135136</v>
      </c>
      <c r="H11" s="141">
        <v>68</v>
      </c>
      <c r="I11" s="144">
        <v>3.1293143120110445E-2</v>
      </c>
    </row>
    <row r="12" spans="1:10" s="139" customFormat="1" ht="39.950000000000003" customHeight="1" x14ac:dyDescent="0.2">
      <c r="A12" s="131" t="s">
        <v>86</v>
      </c>
      <c r="B12" s="133">
        <v>4587</v>
      </c>
      <c r="C12" s="133">
        <v>5053</v>
      </c>
      <c r="D12" s="133">
        <v>5200</v>
      </c>
      <c r="E12" s="134">
        <v>0.50120481927710847</v>
      </c>
      <c r="F12" s="132">
        <v>613</v>
      </c>
      <c r="G12" s="134">
        <v>0.13363854371048617</v>
      </c>
      <c r="H12" s="132">
        <v>147</v>
      </c>
      <c r="I12" s="134">
        <v>2.9091628735404711E-2</v>
      </c>
    </row>
    <row r="13" spans="1:10" s="145" customFormat="1" ht="18" customHeight="1" x14ac:dyDescent="0.2">
      <c r="A13" s="140" t="s">
        <v>2</v>
      </c>
      <c r="B13" s="141">
        <v>552</v>
      </c>
      <c r="C13" s="141">
        <v>639</v>
      </c>
      <c r="D13" s="142">
        <v>669</v>
      </c>
      <c r="E13" s="143">
        <v>0.47112676056338026</v>
      </c>
      <c r="F13" s="141">
        <v>117</v>
      </c>
      <c r="G13" s="143">
        <v>0.21195652173913043</v>
      </c>
      <c r="H13" s="141">
        <v>30</v>
      </c>
      <c r="I13" s="144">
        <v>4.6948356807511735E-2</v>
      </c>
    </row>
    <row r="14" spans="1:10" s="145" customFormat="1" ht="18" customHeight="1" x14ac:dyDescent="0.2">
      <c r="A14" s="140" t="s">
        <v>6</v>
      </c>
      <c r="B14" s="141">
        <v>930</v>
      </c>
      <c r="C14" s="141">
        <v>1054</v>
      </c>
      <c r="D14" s="142">
        <v>1074</v>
      </c>
      <c r="E14" s="143">
        <v>0.48951686417502277</v>
      </c>
      <c r="F14" s="141">
        <v>144</v>
      </c>
      <c r="G14" s="143">
        <v>0.15483870967741936</v>
      </c>
      <c r="H14" s="141">
        <v>20</v>
      </c>
      <c r="I14" s="144">
        <v>1.8975332068311195E-2</v>
      </c>
    </row>
    <row r="15" spans="1:10" s="145" customFormat="1" ht="18" customHeight="1" x14ac:dyDescent="0.2">
      <c r="A15" s="140" t="s">
        <v>8</v>
      </c>
      <c r="B15" s="141">
        <v>1633</v>
      </c>
      <c r="C15" s="141">
        <v>1711</v>
      </c>
      <c r="D15" s="142">
        <v>1779</v>
      </c>
      <c r="E15" s="143">
        <v>0.56333122229259025</v>
      </c>
      <c r="F15" s="141">
        <v>146</v>
      </c>
      <c r="G15" s="143">
        <v>8.940600122473974E-2</v>
      </c>
      <c r="H15" s="141">
        <v>68</v>
      </c>
      <c r="I15" s="144">
        <v>3.9742840444184691E-2</v>
      </c>
    </row>
    <row r="16" spans="1:10" s="145" customFormat="1" ht="18" customHeight="1" x14ac:dyDescent="0.2">
      <c r="A16" s="140" t="s">
        <v>9</v>
      </c>
      <c r="B16" s="141">
        <v>715</v>
      </c>
      <c r="C16" s="141">
        <v>830</v>
      </c>
      <c r="D16" s="142">
        <v>849</v>
      </c>
      <c r="E16" s="143">
        <v>0.37599645704162976</v>
      </c>
      <c r="F16" s="141">
        <v>134</v>
      </c>
      <c r="G16" s="143">
        <v>0.1874125874125874</v>
      </c>
      <c r="H16" s="141">
        <v>19</v>
      </c>
      <c r="I16" s="144">
        <v>2.289156626506024E-2</v>
      </c>
    </row>
    <row r="17" spans="1:9" s="145" customFormat="1" ht="18" customHeight="1" x14ac:dyDescent="0.2">
      <c r="A17" s="140" t="s">
        <v>12</v>
      </c>
      <c r="B17" s="141">
        <v>757</v>
      </c>
      <c r="C17" s="141">
        <v>819</v>
      </c>
      <c r="D17" s="142">
        <v>829</v>
      </c>
      <c r="E17" s="143">
        <v>0.61635687732342004</v>
      </c>
      <c r="F17" s="141">
        <v>72</v>
      </c>
      <c r="G17" s="143">
        <v>9.5112285336856006E-2</v>
      </c>
      <c r="H17" s="141">
        <v>10</v>
      </c>
      <c r="I17" s="144">
        <v>1.221001221001221E-2</v>
      </c>
    </row>
    <row r="18" spans="1:9" s="146" customFormat="1" ht="39.950000000000003" customHeight="1" x14ac:dyDescent="0.2">
      <c r="A18" s="131" t="s">
        <v>87</v>
      </c>
      <c r="B18" s="136">
        <v>43180</v>
      </c>
      <c r="C18" s="136">
        <v>44197</v>
      </c>
      <c r="D18" s="136">
        <v>44657</v>
      </c>
      <c r="E18" s="134">
        <v>0.55380284484789866</v>
      </c>
      <c r="F18" s="135">
        <v>1477</v>
      </c>
      <c r="G18" s="137">
        <v>3.4205650764242708E-2</v>
      </c>
      <c r="H18" s="135">
        <v>460</v>
      </c>
      <c r="I18" s="137">
        <v>1.0407946240695069E-2</v>
      </c>
    </row>
    <row r="19" spans="1:9" s="139" customFormat="1" ht="39.950000000000003" customHeight="1" x14ac:dyDescent="0.2">
      <c r="A19" s="147" t="s">
        <v>79</v>
      </c>
      <c r="B19" s="133">
        <v>6788</v>
      </c>
      <c r="C19" s="133">
        <v>7116</v>
      </c>
      <c r="D19" s="133">
        <v>7231</v>
      </c>
      <c r="E19" s="134">
        <v>0.55924207269914927</v>
      </c>
      <c r="F19" s="132">
        <v>443</v>
      </c>
      <c r="G19" s="134">
        <v>6.5262227460223921E-2</v>
      </c>
      <c r="H19" s="132">
        <v>115</v>
      </c>
      <c r="I19" s="134">
        <v>1.6160764474423835E-2</v>
      </c>
    </row>
    <row r="20" spans="1:9" s="145" customFormat="1" ht="18" customHeight="1" x14ac:dyDescent="0.2">
      <c r="A20" s="140" t="s">
        <v>32</v>
      </c>
      <c r="B20" s="141">
        <v>1431</v>
      </c>
      <c r="C20" s="141">
        <v>1353</v>
      </c>
      <c r="D20" s="142">
        <v>1375</v>
      </c>
      <c r="E20" s="143">
        <v>0.47315898141775636</v>
      </c>
      <c r="F20" s="141">
        <v>-56</v>
      </c>
      <c r="G20" s="143">
        <v>-3.9133473095737246E-2</v>
      </c>
      <c r="H20" s="141">
        <v>22</v>
      </c>
      <c r="I20" s="144">
        <v>1.6260162601626018E-2</v>
      </c>
    </row>
    <row r="21" spans="1:9" s="145" customFormat="1" ht="18" customHeight="1" x14ac:dyDescent="0.2">
      <c r="A21" s="140" t="s">
        <v>33</v>
      </c>
      <c r="B21" s="141">
        <v>909</v>
      </c>
      <c r="C21" s="141">
        <v>989</v>
      </c>
      <c r="D21" s="142">
        <v>1015</v>
      </c>
      <c r="E21" s="143">
        <v>0.50749999999999995</v>
      </c>
      <c r="F21" s="141">
        <v>106</v>
      </c>
      <c r="G21" s="143">
        <v>0.11661166116611661</v>
      </c>
      <c r="H21" s="141">
        <v>26</v>
      </c>
      <c r="I21" s="144">
        <v>2.6289180990899899E-2</v>
      </c>
    </row>
    <row r="22" spans="1:9" s="145" customFormat="1" ht="18" customHeight="1" x14ac:dyDescent="0.2">
      <c r="A22" s="140" t="s">
        <v>34</v>
      </c>
      <c r="B22" s="141">
        <v>1830</v>
      </c>
      <c r="C22" s="141">
        <v>1944</v>
      </c>
      <c r="D22" s="142">
        <v>2008</v>
      </c>
      <c r="E22" s="143">
        <v>0.60209895052473761</v>
      </c>
      <c r="F22" s="141">
        <v>178</v>
      </c>
      <c r="G22" s="143">
        <v>9.7267759562841533E-2</v>
      </c>
      <c r="H22" s="141">
        <v>64</v>
      </c>
      <c r="I22" s="144">
        <v>3.292181069958848E-2</v>
      </c>
    </row>
    <row r="23" spans="1:9" s="145" customFormat="1" ht="18" customHeight="1" x14ac:dyDescent="0.2">
      <c r="A23" s="140" t="s">
        <v>10</v>
      </c>
      <c r="B23" s="141">
        <v>1359</v>
      </c>
      <c r="C23" s="141">
        <v>1465</v>
      </c>
      <c r="D23" s="148">
        <v>1462</v>
      </c>
      <c r="E23" s="143">
        <v>0.54208379681127183</v>
      </c>
      <c r="F23" s="141">
        <v>103</v>
      </c>
      <c r="G23" s="143">
        <v>7.5791022810890354E-2</v>
      </c>
      <c r="H23" s="141">
        <v>-3</v>
      </c>
      <c r="I23" s="144">
        <v>-2.0477815699658703E-3</v>
      </c>
    </row>
    <row r="24" spans="1:9" s="145" customFormat="1" ht="18" customHeight="1" x14ac:dyDescent="0.2">
      <c r="A24" s="140" t="s">
        <v>35</v>
      </c>
      <c r="B24" s="141">
        <v>1259</v>
      </c>
      <c r="C24" s="141">
        <v>1365</v>
      </c>
      <c r="D24" s="142">
        <v>1371</v>
      </c>
      <c r="E24" s="143">
        <v>0.68825301204819278</v>
      </c>
      <c r="F24" s="141">
        <v>112</v>
      </c>
      <c r="G24" s="143">
        <v>8.8959491660047657E-2</v>
      </c>
      <c r="H24" s="141">
        <v>6</v>
      </c>
      <c r="I24" s="144">
        <v>4.3956043956043956E-3</v>
      </c>
    </row>
    <row r="25" spans="1:9" s="145" customFormat="1" ht="39.950000000000003" customHeight="1" x14ac:dyDescent="0.2">
      <c r="A25" s="147" t="s">
        <v>80</v>
      </c>
      <c r="B25" s="133">
        <v>7921</v>
      </c>
      <c r="C25" s="133">
        <v>8008</v>
      </c>
      <c r="D25" s="133">
        <v>8055</v>
      </c>
      <c r="E25" s="134">
        <v>0.61507330482590106</v>
      </c>
      <c r="F25" s="132">
        <v>134</v>
      </c>
      <c r="G25" s="134">
        <v>1.6917055927281908E-2</v>
      </c>
      <c r="H25" s="132">
        <v>47</v>
      </c>
      <c r="I25" s="134">
        <v>5.869130869130869E-3</v>
      </c>
    </row>
    <row r="26" spans="1:9" s="145" customFormat="1" ht="18" customHeight="1" x14ac:dyDescent="0.2">
      <c r="A26" s="140" t="s">
        <v>25</v>
      </c>
      <c r="B26" s="141">
        <v>1819</v>
      </c>
      <c r="C26" s="141">
        <v>1869</v>
      </c>
      <c r="D26" s="142">
        <v>1856</v>
      </c>
      <c r="E26" s="143">
        <v>0.69487083489329837</v>
      </c>
      <c r="F26" s="141">
        <v>37</v>
      </c>
      <c r="G26" s="143">
        <v>2.0340846619021441E-2</v>
      </c>
      <c r="H26" s="141">
        <v>-13</v>
      </c>
      <c r="I26" s="144">
        <v>-6.9555912252541466E-3</v>
      </c>
    </row>
    <row r="27" spans="1:9" s="145" customFormat="1" ht="18" customHeight="1" x14ac:dyDescent="0.2">
      <c r="A27" s="140" t="s">
        <v>26</v>
      </c>
      <c r="B27" s="141">
        <v>2789</v>
      </c>
      <c r="C27" s="141">
        <v>2720</v>
      </c>
      <c r="D27" s="142">
        <v>2801</v>
      </c>
      <c r="E27" s="143">
        <v>0.95239714382862972</v>
      </c>
      <c r="F27" s="141">
        <v>12</v>
      </c>
      <c r="G27" s="143">
        <v>4.3026174256005738E-3</v>
      </c>
      <c r="H27" s="141">
        <v>81</v>
      </c>
      <c r="I27" s="144">
        <v>2.9779411764705881E-2</v>
      </c>
    </row>
    <row r="28" spans="1:9" s="145" customFormat="1" ht="18" customHeight="1" x14ac:dyDescent="0.2">
      <c r="A28" s="140" t="s">
        <v>27</v>
      </c>
      <c r="B28" s="141">
        <v>1446</v>
      </c>
      <c r="C28" s="141">
        <v>1357</v>
      </c>
      <c r="D28" s="142">
        <v>1356</v>
      </c>
      <c r="E28" s="143">
        <v>0.55528255528255532</v>
      </c>
      <c r="F28" s="141">
        <v>-90</v>
      </c>
      <c r="G28" s="143">
        <v>-6.2240663900414939E-2</v>
      </c>
      <c r="H28" s="141">
        <v>-1</v>
      </c>
      <c r="I28" s="144">
        <v>-7.3691967575534268E-4</v>
      </c>
    </row>
    <row r="29" spans="1:9" s="145" customFormat="1" ht="18" customHeight="1" x14ac:dyDescent="0.2">
      <c r="A29" s="140" t="s">
        <v>28</v>
      </c>
      <c r="B29" s="141">
        <v>1142</v>
      </c>
      <c r="C29" s="141">
        <v>1197</v>
      </c>
      <c r="D29" s="142">
        <v>1190</v>
      </c>
      <c r="E29" s="143">
        <v>0.65528634361233484</v>
      </c>
      <c r="F29" s="141">
        <v>48</v>
      </c>
      <c r="G29" s="143">
        <v>4.2031523642732049E-2</v>
      </c>
      <c r="H29" s="141">
        <v>-7</v>
      </c>
      <c r="I29" s="144">
        <v>-5.8479532163742687E-3</v>
      </c>
    </row>
    <row r="30" spans="1:9" s="145" customFormat="1" ht="18" customHeight="1" x14ac:dyDescent="0.2">
      <c r="A30" s="140" t="s">
        <v>14</v>
      </c>
      <c r="B30" s="141">
        <v>725</v>
      </c>
      <c r="C30" s="141">
        <v>865</v>
      </c>
      <c r="D30" s="142">
        <v>852</v>
      </c>
      <c r="E30" s="143">
        <v>0.62555066079295152</v>
      </c>
      <c r="F30" s="141">
        <v>127</v>
      </c>
      <c r="G30" s="143">
        <v>0.17517241379310344</v>
      </c>
      <c r="H30" s="141">
        <v>-13</v>
      </c>
      <c r="I30" s="144">
        <v>-1.5028901734104046E-2</v>
      </c>
    </row>
    <row r="31" spans="1:9" s="139" customFormat="1" ht="18" customHeight="1" x14ac:dyDescent="0.2">
      <c r="A31" s="140" t="s">
        <v>42</v>
      </c>
      <c r="B31" s="141">
        <v>0</v>
      </c>
      <c r="C31" s="141">
        <v>0</v>
      </c>
      <c r="D31" s="142">
        <v>0</v>
      </c>
      <c r="E31" s="143" t="s">
        <v>259</v>
      </c>
      <c r="F31" s="141">
        <v>0</v>
      </c>
      <c r="G31" s="143" t="s">
        <v>90</v>
      </c>
      <c r="H31" s="141">
        <v>0</v>
      </c>
      <c r="I31" s="143" t="s">
        <v>90</v>
      </c>
    </row>
    <row r="32" spans="1:9" s="145" customFormat="1" ht="39.950000000000003" customHeight="1" x14ac:dyDescent="0.2">
      <c r="A32" s="147" t="s">
        <v>81</v>
      </c>
      <c r="B32" s="133">
        <v>14965</v>
      </c>
      <c r="C32" s="133">
        <v>15226</v>
      </c>
      <c r="D32" s="133">
        <v>15225</v>
      </c>
      <c r="E32" s="134">
        <v>0.53520582135198791</v>
      </c>
      <c r="F32" s="132">
        <v>260</v>
      </c>
      <c r="G32" s="134">
        <v>1.7373872368860673E-2</v>
      </c>
      <c r="H32" s="132">
        <v>-1</v>
      </c>
      <c r="I32" s="134">
        <v>-6.5677131222908179E-5</v>
      </c>
    </row>
    <row r="33" spans="1:9" s="145" customFormat="1" ht="18" customHeight="1" x14ac:dyDescent="0.2">
      <c r="A33" s="140" t="s">
        <v>16</v>
      </c>
      <c r="B33" s="141">
        <v>745</v>
      </c>
      <c r="C33" s="141">
        <v>755</v>
      </c>
      <c r="D33" s="142">
        <v>781</v>
      </c>
      <c r="E33" s="143">
        <v>0.764187866927593</v>
      </c>
      <c r="F33" s="141">
        <v>36</v>
      </c>
      <c r="G33" s="143">
        <v>4.832214765100671E-2</v>
      </c>
      <c r="H33" s="141">
        <v>26</v>
      </c>
      <c r="I33" s="144">
        <v>3.443708609271523E-2</v>
      </c>
    </row>
    <row r="34" spans="1:9" s="145" customFormat="1" ht="18" customHeight="1" x14ac:dyDescent="0.2">
      <c r="A34" s="140" t="s">
        <v>17</v>
      </c>
      <c r="B34" s="141">
        <v>1411</v>
      </c>
      <c r="C34" s="141">
        <v>1408</v>
      </c>
      <c r="D34" s="142">
        <v>1392</v>
      </c>
      <c r="E34" s="143">
        <v>0.73806998939554613</v>
      </c>
      <c r="F34" s="141">
        <v>-19</v>
      </c>
      <c r="G34" s="143">
        <v>-1.3465627214741318E-2</v>
      </c>
      <c r="H34" s="141">
        <v>-16</v>
      </c>
      <c r="I34" s="144">
        <v>-1.1363636363636364E-2</v>
      </c>
    </row>
    <row r="35" spans="1:9" s="145" customFormat="1" ht="18" customHeight="1" x14ac:dyDescent="0.2">
      <c r="A35" s="140" t="s">
        <v>18</v>
      </c>
      <c r="B35" s="141">
        <v>1150</v>
      </c>
      <c r="C35" s="141">
        <v>1207</v>
      </c>
      <c r="D35" s="142">
        <v>1182</v>
      </c>
      <c r="E35" s="143">
        <v>0.82254697286012524</v>
      </c>
      <c r="F35" s="141">
        <v>32</v>
      </c>
      <c r="G35" s="143">
        <v>2.782608695652174E-2</v>
      </c>
      <c r="H35" s="141">
        <v>-25</v>
      </c>
      <c r="I35" s="144">
        <v>-2.0712510356255178E-2</v>
      </c>
    </row>
    <row r="36" spans="1:9" s="145" customFormat="1" ht="18" customHeight="1" x14ac:dyDescent="0.2">
      <c r="A36" s="140" t="s">
        <v>19</v>
      </c>
      <c r="B36" s="141">
        <v>2189</v>
      </c>
      <c r="C36" s="141">
        <v>2197</v>
      </c>
      <c r="D36" s="142">
        <v>2184</v>
      </c>
      <c r="E36" s="143">
        <v>0.84356894553881812</v>
      </c>
      <c r="F36" s="141">
        <v>-5</v>
      </c>
      <c r="G36" s="143">
        <v>-2.2841480127912287E-3</v>
      </c>
      <c r="H36" s="141">
        <v>-13</v>
      </c>
      <c r="I36" s="144">
        <v>-5.9171597633136093E-3</v>
      </c>
    </row>
    <row r="37" spans="1:9" s="145" customFormat="1" ht="18" customHeight="1" x14ac:dyDescent="0.2">
      <c r="A37" s="140" t="s">
        <v>20</v>
      </c>
      <c r="B37" s="141">
        <v>6106</v>
      </c>
      <c r="C37" s="141">
        <v>6378</v>
      </c>
      <c r="D37" s="142">
        <v>6429</v>
      </c>
      <c r="E37" s="143">
        <v>0.80102167954149017</v>
      </c>
      <c r="F37" s="141">
        <v>323</v>
      </c>
      <c r="G37" s="143">
        <v>5.2898788077301015E-2</v>
      </c>
      <c r="H37" s="141">
        <v>51</v>
      </c>
      <c r="I37" s="144">
        <v>7.9962370649106305E-3</v>
      </c>
    </row>
    <row r="38" spans="1:9" s="145" customFormat="1" ht="18" customHeight="1" x14ac:dyDescent="0.2">
      <c r="A38" s="140" t="s">
        <v>21</v>
      </c>
      <c r="B38" s="141">
        <v>2173</v>
      </c>
      <c r="C38" s="141">
        <v>2059</v>
      </c>
      <c r="D38" s="142">
        <v>2055</v>
      </c>
      <c r="E38" s="143">
        <v>0.73682323413409823</v>
      </c>
      <c r="F38" s="141">
        <v>-118</v>
      </c>
      <c r="G38" s="143">
        <v>-5.4302807179015186E-2</v>
      </c>
      <c r="H38" s="141">
        <v>-4</v>
      </c>
      <c r="I38" s="144">
        <v>-1.942690626517727E-3</v>
      </c>
    </row>
    <row r="39" spans="1:9" s="145" customFormat="1" ht="18" customHeight="1" x14ac:dyDescent="0.2">
      <c r="A39" s="140" t="s">
        <v>22</v>
      </c>
      <c r="B39" s="141">
        <v>1191</v>
      </c>
      <c r="C39" s="141">
        <v>1222</v>
      </c>
      <c r="D39" s="142">
        <v>1202</v>
      </c>
      <c r="E39" s="143">
        <v>0.76414494596312776</v>
      </c>
      <c r="F39" s="141">
        <v>11</v>
      </c>
      <c r="G39" s="143">
        <v>9.2359361880772466E-3</v>
      </c>
      <c r="H39" s="141">
        <v>-20</v>
      </c>
      <c r="I39" s="144">
        <v>-1.6366612111292964E-2</v>
      </c>
    </row>
    <row r="40" spans="1:9" s="139" customFormat="1" ht="18" customHeight="1" x14ac:dyDescent="0.2">
      <c r="A40" s="140" t="s">
        <v>44</v>
      </c>
      <c r="B40" s="141">
        <v>0</v>
      </c>
      <c r="C40" s="141">
        <v>0</v>
      </c>
      <c r="D40" s="142">
        <v>0</v>
      </c>
      <c r="E40" s="143" t="s">
        <v>259</v>
      </c>
      <c r="F40" s="141">
        <v>0</v>
      </c>
      <c r="G40" s="143" t="s">
        <v>90</v>
      </c>
      <c r="H40" s="141">
        <v>0</v>
      </c>
      <c r="I40" s="143" t="s">
        <v>90</v>
      </c>
    </row>
    <row r="41" spans="1:9" s="145" customFormat="1" ht="39.950000000000003" customHeight="1" x14ac:dyDescent="0.2">
      <c r="A41" s="147" t="s">
        <v>82</v>
      </c>
      <c r="B41" s="133">
        <v>5734</v>
      </c>
      <c r="C41" s="133">
        <v>5616</v>
      </c>
      <c r="D41" s="133">
        <v>5748</v>
      </c>
      <c r="E41" s="134">
        <v>0.52550740537575424</v>
      </c>
      <c r="F41" s="132">
        <v>14</v>
      </c>
      <c r="G41" s="134">
        <v>2.4415765608650159E-3</v>
      </c>
      <c r="H41" s="132">
        <v>132</v>
      </c>
      <c r="I41" s="134">
        <v>2.3504273504273504E-2</v>
      </c>
    </row>
    <row r="42" spans="1:9" s="145" customFormat="1" ht="18" customHeight="1" x14ac:dyDescent="0.2">
      <c r="A42" s="140" t="s">
        <v>29</v>
      </c>
      <c r="B42" s="141">
        <v>1108</v>
      </c>
      <c r="C42" s="141">
        <v>1158</v>
      </c>
      <c r="D42" s="142">
        <v>1164</v>
      </c>
      <c r="E42" s="143">
        <v>0.5978428351309707</v>
      </c>
      <c r="F42" s="141">
        <v>56</v>
      </c>
      <c r="G42" s="143">
        <v>5.0541516245487361E-2</v>
      </c>
      <c r="H42" s="141">
        <v>6</v>
      </c>
      <c r="I42" s="144">
        <v>5.1813471502590676E-3</v>
      </c>
    </row>
    <row r="43" spans="1:9" s="145" customFormat="1" ht="18" customHeight="1" x14ac:dyDescent="0.2">
      <c r="A43" s="140" t="s">
        <v>30</v>
      </c>
      <c r="B43" s="141">
        <v>3122</v>
      </c>
      <c r="C43" s="141">
        <v>3010</v>
      </c>
      <c r="D43" s="142">
        <v>3109</v>
      </c>
      <c r="E43" s="143">
        <v>0.88348962773515205</v>
      </c>
      <c r="F43" s="141">
        <v>-13</v>
      </c>
      <c r="G43" s="143">
        <v>-4.1639974375400381E-3</v>
      </c>
      <c r="H43" s="141">
        <v>99</v>
      </c>
      <c r="I43" s="144">
        <v>3.2890365448504981E-2</v>
      </c>
    </row>
    <row r="44" spans="1:9" s="145" customFormat="1" ht="18" customHeight="1" x14ac:dyDescent="0.2">
      <c r="A44" s="140" t="s">
        <v>31</v>
      </c>
      <c r="B44" s="141">
        <v>1504</v>
      </c>
      <c r="C44" s="141">
        <v>1448</v>
      </c>
      <c r="D44" s="142">
        <v>1475</v>
      </c>
      <c r="E44" s="143">
        <v>0.67382366377341252</v>
      </c>
      <c r="F44" s="141">
        <v>-29</v>
      </c>
      <c r="G44" s="143">
        <v>-1.9281914893617021E-2</v>
      </c>
      <c r="H44" s="141">
        <v>27</v>
      </c>
      <c r="I44" s="144">
        <v>1.8646408839779006E-2</v>
      </c>
    </row>
    <row r="45" spans="1:9" s="139" customFormat="1" ht="18" customHeight="1" x14ac:dyDescent="0.2">
      <c r="A45" s="140" t="s">
        <v>43</v>
      </c>
      <c r="B45" s="141">
        <v>0</v>
      </c>
      <c r="C45" s="141">
        <v>0</v>
      </c>
      <c r="D45" s="142">
        <v>0</v>
      </c>
      <c r="E45" s="143" t="s">
        <v>259</v>
      </c>
      <c r="F45" s="141">
        <v>0</v>
      </c>
      <c r="G45" s="143" t="s">
        <v>90</v>
      </c>
      <c r="H45" s="141">
        <v>0</v>
      </c>
      <c r="I45" s="143" t="s">
        <v>90</v>
      </c>
    </row>
    <row r="46" spans="1:9" s="145" customFormat="1" ht="39.950000000000003" customHeight="1" x14ac:dyDescent="0.2">
      <c r="A46" s="147" t="s">
        <v>83</v>
      </c>
      <c r="B46" s="133">
        <v>5631</v>
      </c>
      <c r="C46" s="133">
        <v>5842</v>
      </c>
      <c r="D46" s="133">
        <v>5977</v>
      </c>
      <c r="E46" s="134">
        <v>0.59537802569977094</v>
      </c>
      <c r="F46" s="132">
        <v>346</v>
      </c>
      <c r="G46" s="134">
        <v>6.1445569170662406E-2</v>
      </c>
      <c r="H46" s="132">
        <v>135</v>
      </c>
      <c r="I46" s="134">
        <v>2.3108524477918523E-2</v>
      </c>
    </row>
    <row r="47" spans="1:9" s="145" customFormat="1" ht="18" customHeight="1" x14ac:dyDescent="0.2">
      <c r="A47" s="140" t="s">
        <v>36</v>
      </c>
      <c r="B47" s="141">
        <v>2345</v>
      </c>
      <c r="C47" s="141">
        <v>2410</v>
      </c>
      <c r="D47" s="142">
        <v>2443</v>
      </c>
      <c r="E47" s="143">
        <v>0.685273492286115</v>
      </c>
      <c r="F47" s="141">
        <v>98</v>
      </c>
      <c r="G47" s="143">
        <v>4.1791044776119404E-2</v>
      </c>
      <c r="H47" s="141">
        <v>33</v>
      </c>
      <c r="I47" s="144">
        <v>1.3692946058091286E-2</v>
      </c>
    </row>
    <row r="48" spans="1:9" s="145" customFormat="1" ht="18" customHeight="1" x14ac:dyDescent="0.2">
      <c r="A48" s="140" t="s">
        <v>23</v>
      </c>
      <c r="B48" s="141">
        <v>484</v>
      </c>
      <c r="C48" s="141">
        <v>490</v>
      </c>
      <c r="D48" s="142">
        <v>511</v>
      </c>
      <c r="E48" s="143">
        <v>0.73737373737373735</v>
      </c>
      <c r="F48" s="141">
        <v>27</v>
      </c>
      <c r="G48" s="143">
        <v>5.578512396694215E-2</v>
      </c>
      <c r="H48" s="141">
        <v>21</v>
      </c>
      <c r="I48" s="144">
        <v>4.2857142857142858E-2</v>
      </c>
    </row>
    <row r="49" spans="1:9" s="145" customFormat="1" ht="18" customHeight="1" x14ac:dyDescent="0.2">
      <c r="A49" s="140" t="s">
        <v>49</v>
      </c>
      <c r="B49" s="141">
        <v>1412</v>
      </c>
      <c r="C49" s="141">
        <v>1481</v>
      </c>
      <c r="D49" s="142">
        <v>1530</v>
      </c>
      <c r="E49" s="143">
        <v>0.96958174904942962</v>
      </c>
      <c r="F49" s="141">
        <v>118</v>
      </c>
      <c r="G49" s="143">
        <v>8.3569405099150146E-2</v>
      </c>
      <c r="H49" s="141">
        <v>49</v>
      </c>
      <c r="I49" s="144">
        <v>3.3085752869682648E-2</v>
      </c>
    </row>
    <row r="50" spans="1:9" s="145" customFormat="1" ht="18" customHeight="1" x14ac:dyDescent="0.2">
      <c r="A50" s="140" t="s">
        <v>24</v>
      </c>
      <c r="B50" s="141">
        <v>602</v>
      </c>
      <c r="C50" s="141">
        <v>601</v>
      </c>
      <c r="D50" s="142">
        <v>601</v>
      </c>
      <c r="E50" s="143">
        <v>0.51899827288428324</v>
      </c>
      <c r="F50" s="141">
        <v>-1</v>
      </c>
      <c r="G50" s="143">
        <v>-1.6611295681063123E-3</v>
      </c>
      <c r="H50" s="141">
        <v>0</v>
      </c>
      <c r="I50" s="144">
        <v>0</v>
      </c>
    </row>
    <row r="51" spans="1:9" s="145" customFormat="1" ht="18" customHeight="1" x14ac:dyDescent="0.2">
      <c r="A51" s="140" t="s">
        <v>13</v>
      </c>
      <c r="B51" s="141">
        <v>788</v>
      </c>
      <c r="C51" s="141">
        <v>860</v>
      </c>
      <c r="D51" s="142">
        <v>892</v>
      </c>
      <c r="E51" s="143">
        <v>0.68457405986185726</v>
      </c>
      <c r="F51" s="141">
        <v>104</v>
      </c>
      <c r="G51" s="143">
        <v>0.13197969543147209</v>
      </c>
      <c r="H51" s="141">
        <v>32</v>
      </c>
      <c r="I51" s="144">
        <v>3.7209302325581395E-2</v>
      </c>
    </row>
    <row r="52" spans="1:9" s="139" customFormat="1" ht="18" customHeight="1" x14ac:dyDescent="0.2">
      <c r="A52" s="140" t="s">
        <v>45</v>
      </c>
      <c r="B52" s="141">
        <v>0</v>
      </c>
      <c r="C52" s="141">
        <v>0</v>
      </c>
      <c r="D52" s="142">
        <v>0</v>
      </c>
      <c r="E52" s="143" t="s">
        <v>259</v>
      </c>
      <c r="F52" s="141">
        <v>0</v>
      </c>
      <c r="G52" s="143" t="s">
        <v>90</v>
      </c>
      <c r="H52" s="141">
        <v>0</v>
      </c>
      <c r="I52" s="143" t="s">
        <v>90</v>
      </c>
    </row>
    <row r="53" spans="1:9" s="145" customFormat="1" ht="39.950000000000003" customHeight="1" x14ac:dyDescent="0.2">
      <c r="A53" s="147" t="s">
        <v>84</v>
      </c>
      <c r="B53" s="133">
        <v>2141</v>
      </c>
      <c r="C53" s="133">
        <v>2389</v>
      </c>
      <c r="D53" s="133">
        <v>2421</v>
      </c>
      <c r="E53" s="134">
        <v>0.46674378253325621</v>
      </c>
      <c r="F53" s="132">
        <v>280</v>
      </c>
      <c r="G53" s="134">
        <v>0.13078000934142925</v>
      </c>
      <c r="H53" s="132">
        <v>32</v>
      </c>
      <c r="I53" s="134">
        <v>1.3394725826705735E-2</v>
      </c>
    </row>
    <row r="54" spans="1:9" s="145" customFormat="1" ht="18" customHeight="1" x14ac:dyDescent="0.2">
      <c r="A54" s="140" t="s">
        <v>3</v>
      </c>
      <c r="B54" s="141">
        <v>688</v>
      </c>
      <c r="C54" s="141">
        <v>809</v>
      </c>
      <c r="D54" s="142">
        <v>828</v>
      </c>
      <c r="E54" s="143">
        <v>0.58557284299858559</v>
      </c>
      <c r="F54" s="141">
        <v>140</v>
      </c>
      <c r="G54" s="143">
        <v>0.20348837209302326</v>
      </c>
      <c r="H54" s="141">
        <v>19</v>
      </c>
      <c r="I54" s="144">
        <v>2.3485784919653894E-2</v>
      </c>
    </row>
    <row r="55" spans="1:9" s="145" customFormat="1" ht="18" customHeight="1" x14ac:dyDescent="0.2">
      <c r="A55" s="140" t="s">
        <v>11</v>
      </c>
      <c r="B55" s="141">
        <v>542</v>
      </c>
      <c r="C55" s="141">
        <v>632</v>
      </c>
      <c r="D55" s="142">
        <v>645</v>
      </c>
      <c r="E55" s="143">
        <v>0.54384485666104554</v>
      </c>
      <c r="F55" s="141">
        <v>103</v>
      </c>
      <c r="G55" s="143">
        <v>0.1900369003690037</v>
      </c>
      <c r="H55" s="141">
        <v>13</v>
      </c>
      <c r="I55" s="144">
        <v>2.0569620253164556E-2</v>
      </c>
    </row>
    <row r="56" spans="1:9" s="145" customFormat="1" ht="18" customHeight="1" x14ac:dyDescent="0.2">
      <c r="A56" s="140" t="s">
        <v>15</v>
      </c>
      <c r="B56" s="141">
        <v>911</v>
      </c>
      <c r="C56" s="141">
        <v>948</v>
      </c>
      <c r="D56" s="142">
        <v>948</v>
      </c>
      <c r="E56" s="143">
        <v>0.36644762272902975</v>
      </c>
      <c r="F56" s="141">
        <v>37</v>
      </c>
      <c r="G56" s="143">
        <v>4.0614709110867182E-2</v>
      </c>
      <c r="H56" s="141">
        <v>0</v>
      </c>
      <c r="I56" s="144">
        <v>0</v>
      </c>
    </row>
  </sheetData>
  <phoneticPr fontId="2" type="noConversion"/>
  <hyperlinks>
    <hyperlink ref="J1" location="'Spis tabel'!A1" display="powrót do spisu tabel" xr:uid="{548EEE70-F1C8-4747-BF7E-A8B0E3EB8B95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57"/>
  <sheetViews>
    <sheetView view="pageBreakPreview" topLeftCell="H3" zoomScaleNormal="75" zoomScaleSheetLayoutView="100" workbookViewId="0">
      <selection activeCell="B14" sqref="B14"/>
    </sheetView>
  </sheetViews>
  <sheetFormatPr defaultColWidth="2.28515625" defaultRowHeight="15.75" x14ac:dyDescent="0.25"/>
  <cols>
    <col min="1" max="1" width="30.7109375" style="77" customWidth="1"/>
    <col min="2" max="2" width="16.7109375" style="77" customWidth="1"/>
    <col min="3" max="3" width="17.5703125" style="77" customWidth="1"/>
    <col min="4" max="4" width="16.7109375" style="77" customWidth="1"/>
    <col min="5" max="5" width="17" style="77" customWidth="1"/>
    <col min="6" max="8" width="16.7109375" style="77" customWidth="1"/>
    <col min="9" max="9" width="17.42578125" style="77" customWidth="1"/>
    <col min="10" max="15" width="16.7109375" style="77" customWidth="1"/>
    <col min="16" max="17" width="16.7109375" style="61" customWidth="1"/>
    <col min="18" max="18" width="18.140625" style="77" customWidth="1"/>
    <col min="19" max="82" width="16.7109375" style="77" customWidth="1"/>
    <col min="83" max="16384" width="2.28515625" style="77"/>
  </cols>
  <sheetData>
    <row r="1" spans="1:22" ht="30" customHeight="1" thickBot="1" x14ac:dyDescent="0.3">
      <c r="A1" s="192" t="s">
        <v>248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4"/>
      <c r="V1" s="9" t="s">
        <v>226</v>
      </c>
    </row>
    <row r="2" spans="1:22" ht="174.75" customHeight="1" x14ac:dyDescent="0.25">
      <c r="A2" s="62" t="s">
        <v>38</v>
      </c>
      <c r="B2" s="63" t="s">
        <v>50</v>
      </c>
      <c r="C2" s="63" t="s">
        <v>108</v>
      </c>
      <c r="D2" s="63" t="s">
        <v>137</v>
      </c>
      <c r="E2" s="63" t="s">
        <v>109</v>
      </c>
      <c r="F2" s="63" t="s">
        <v>138</v>
      </c>
      <c r="G2" s="63" t="s">
        <v>117</v>
      </c>
      <c r="H2" s="63" t="s">
        <v>123</v>
      </c>
      <c r="I2" s="63" t="s">
        <v>111</v>
      </c>
      <c r="J2" s="124" t="s">
        <v>125</v>
      </c>
      <c r="K2" s="63" t="s">
        <v>110</v>
      </c>
      <c r="L2" s="63" t="s">
        <v>60</v>
      </c>
      <c r="M2" s="63" t="s">
        <v>58</v>
      </c>
      <c r="N2" s="124" t="s">
        <v>139</v>
      </c>
      <c r="O2" s="63" t="s">
        <v>140</v>
      </c>
      <c r="P2" s="63" t="s">
        <v>209</v>
      </c>
      <c r="Q2" s="63" t="s">
        <v>208</v>
      </c>
      <c r="R2" s="124" t="s">
        <v>210</v>
      </c>
      <c r="S2" s="63" t="s">
        <v>140</v>
      </c>
      <c r="T2" s="124" t="s">
        <v>211</v>
      </c>
      <c r="U2" s="63" t="s">
        <v>140</v>
      </c>
    </row>
    <row r="3" spans="1:22" s="79" customFormat="1" ht="39.950000000000003" customHeight="1" x14ac:dyDescent="0.25">
      <c r="A3" s="78" t="s">
        <v>1</v>
      </c>
      <c r="B3" s="4">
        <v>16461</v>
      </c>
      <c r="C3" s="7">
        <v>0.13175018608783345</v>
      </c>
      <c r="D3" s="4">
        <v>106227</v>
      </c>
      <c r="E3" s="7">
        <v>0.85021730256681149</v>
      </c>
      <c r="F3" s="4">
        <v>18714</v>
      </c>
      <c r="G3" s="7">
        <v>0.14978269743318848</v>
      </c>
      <c r="H3" s="4">
        <v>5591</v>
      </c>
      <c r="I3" s="7">
        <v>4.4749121585388303E-2</v>
      </c>
      <c r="J3" s="4">
        <v>27528</v>
      </c>
      <c r="K3" s="7">
        <v>0.220327994813552</v>
      </c>
      <c r="L3" s="4">
        <v>4620</v>
      </c>
      <c r="M3" s="7">
        <v>3.6977453357984968E-2</v>
      </c>
      <c r="N3" s="4">
        <v>13571</v>
      </c>
      <c r="O3" s="7">
        <v>0.10861926829463507</v>
      </c>
      <c r="P3" s="4">
        <v>34806</v>
      </c>
      <c r="Q3" s="102">
        <v>0.27857948951905298</v>
      </c>
      <c r="R3" s="4">
        <v>122</v>
      </c>
      <c r="S3" s="7">
        <v>9.7646088953986284E-4</v>
      </c>
      <c r="T3" s="4">
        <v>3097</v>
      </c>
      <c r="U3" s="7">
        <v>2.4787699794302911E-2</v>
      </c>
    </row>
    <row r="4" spans="1:22" s="80" customFormat="1" ht="39.950000000000003" customHeight="1" x14ac:dyDescent="0.25">
      <c r="A4" s="67" t="s">
        <v>88</v>
      </c>
      <c r="B4" s="66">
        <v>5776</v>
      </c>
      <c r="C4" s="7">
        <v>0.13037197544239798</v>
      </c>
      <c r="D4" s="66">
        <v>38664</v>
      </c>
      <c r="E4" s="7">
        <v>0.87269772481040087</v>
      </c>
      <c r="F4" s="66">
        <v>5640</v>
      </c>
      <c r="G4" s="7">
        <v>0.12730227518959913</v>
      </c>
      <c r="H4" s="66">
        <v>1993</v>
      </c>
      <c r="I4" s="7">
        <v>4.4984651498736004E-2</v>
      </c>
      <c r="J4" s="66">
        <v>8417</v>
      </c>
      <c r="K4" s="7">
        <v>0.18998284579270494</v>
      </c>
      <c r="L4" s="66">
        <v>1232</v>
      </c>
      <c r="M4" s="7">
        <v>2.7807872878295413E-2</v>
      </c>
      <c r="N4" s="66">
        <v>3321</v>
      </c>
      <c r="O4" s="7">
        <v>7.495937161430119E-2</v>
      </c>
      <c r="P4" s="66">
        <v>9851</v>
      </c>
      <c r="Q4" s="102">
        <v>0.22235012639942217</v>
      </c>
      <c r="R4" s="66">
        <v>51</v>
      </c>
      <c r="S4" s="7">
        <v>1.1511375947995666E-3</v>
      </c>
      <c r="T4" s="66">
        <v>2131</v>
      </c>
      <c r="U4" s="7">
        <v>4.8099494402311302E-2</v>
      </c>
    </row>
    <row r="5" spans="1:22" s="81" customFormat="1" ht="39.950000000000003" customHeight="1" x14ac:dyDescent="0.2">
      <c r="A5" s="78" t="s">
        <v>78</v>
      </c>
      <c r="B5" s="4">
        <v>2575</v>
      </c>
      <c r="C5" s="7">
        <v>0.12500606825574057</v>
      </c>
      <c r="D5" s="4">
        <v>18292</v>
      </c>
      <c r="E5" s="7">
        <v>0.88800427205204135</v>
      </c>
      <c r="F5" s="4">
        <v>2307</v>
      </c>
      <c r="G5" s="7">
        <v>0.11199572794795865</v>
      </c>
      <c r="H5" s="4">
        <v>632</v>
      </c>
      <c r="I5" s="7">
        <v>3.0681101024321568E-2</v>
      </c>
      <c r="J5" s="4">
        <v>3664</v>
      </c>
      <c r="K5" s="7">
        <v>0.1778727122675858</v>
      </c>
      <c r="L5" s="4">
        <v>435</v>
      </c>
      <c r="M5" s="7">
        <v>2.1117529977183358E-2</v>
      </c>
      <c r="N5" s="4">
        <v>1307</v>
      </c>
      <c r="O5" s="7">
        <v>6.3449682023399193E-2</v>
      </c>
      <c r="P5" s="4">
        <v>3593</v>
      </c>
      <c r="Q5" s="102">
        <v>0.17442594300694209</v>
      </c>
      <c r="R5" s="4">
        <v>32</v>
      </c>
      <c r="S5" s="7">
        <v>1.5534734695859022E-3</v>
      </c>
      <c r="T5" s="4">
        <v>1361</v>
      </c>
      <c r="U5" s="7">
        <v>6.6071168503325409E-2</v>
      </c>
    </row>
    <row r="6" spans="1:22" s="81" customFormat="1" ht="18" customHeight="1" x14ac:dyDescent="0.2">
      <c r="A6" s="82" t="s">
        <v>46</v>
      </c>
      <c r="B6" s="3">
        <v>2575</v>
      </c>
      <c r="C6" s="83">
        <v>0.12500606825574057</v>
      </c>
      <c r="D6" s="3">
        <v>18292</v>
      </c>
      <c r="E6" s="83">
        <v>0.88800427205204135</v>
      </c>
      <c r="F6" s="3">
        <v>2307</v>
      </c>
      <c r="G6" s="83">
        <v>0.11199572794795865</v>
      </c>
      <c r="H6" s="3">
        <v>632</v>
      </c>
      <c r="I6" s="83">
        <v>3.0681101024321568E-2</v>
      </c>
      <c r="J6" s="3">
        <v>3664</v>
      </c>
      <c r="K6" s="83">
        <v>0.1778727122675858</v>
      </c>
      <c r="L6" s="3">
        <v>435</v>
      </c>
      <c r="M6" s="83">
        <v>2.1117529977183358E-2</v>
      </c>
      <c r="N6" s="3">
        <v>1307</v>
      </c>
      <c r="O6" s="83">
        <v>6.3449682023399193E-2</v>
      </c>
      <c r="P6" s="125">
        <v>3593</v>
      </c>
      <c r="Q6" s="107">
        <v>0.17442594300694209</v>
      </c>
      <c r="R6" s="125">
        <v>32</v>
      </c>
      <c r="S6" s="83">
        <v>1.5534734695859022E-3</v>
      </c>
      <c r="T6" s="125">
        <v>1361</v>
      </c>
      <c r="U6" s="83">
        <v>6.6071168503325409E-2</v>
      </c>
    </row>
    <row r="7" spans="1:22" s="81" customFormat="1" ht="39.950000000000003" customHeight="1" x14ac:dyDescent="0.2">
      <c r="A7" s="78" t="s">
        <v>85</v>
      </c>
      <c r="B7" s="4">
        <v>1717</v>
      </c>
      <c r="C7" s="7">
        <v>0.12880720180045011</v>
      </c>
      <c r="D7" s="4">
        <v>11746</v>
      </c>
      <c r="E7" s="7">
        <v>0.88117029257314328</v>
      </c>
      <c r="F7" s="4">
        <v>1584</v>
      </c>
      <c r="G7" s="7">
        <v>0.11882970742685671</v>
      </c>
      <c r="H7" s="4">
        <v>742</v>
      </c>
      <c r="I7" s="7">
        <v>5.5663915978994748E-2</v>
      </c>
      <c r="J7" s="4">
        <v>2405</v>
      </c>
      <c r="K7" s="7">
        <v>0.18042010502625658</v>
      </c>
      <c r="L7" s="4">
        <v>488</v>
      </c>
      <c r="M7" s="7">
        <v>3.6609152288072017E-2</v>
      </c>
      <c r="N7" s="4">
        <v>1216</v>
      </c>
      <c r="O7" s="7">
        <v>9.1222805701425352E-2</v>
      </c>
      <c r="P7" s="4">
        <v>4004</v>
      </c>
      <c r="Q7" s="102">
        <v>0.30037509377344335</v>
      </c>
      <c r="R7" s="4">
        <v>13</v>
      </c>
      <c r="S7" s="7">
        <v>9.7524381095273822E-4</v>
      </c>
      <c r="T7" s="4">
        <v>341</v>
      </c>
      <c r="U7" s="7">
        <v>2.5581395348837209E-2</v>
      </c>
    </row>
    <row r="8" spans="1:22" s="84" customFormat="1" ht="18" customHeight="1" x14ac:dyDescent="0.2">
      <c r="A8" s="82" t="s">
        <v>4</v>
      </c>
      <c r="B8" s="3">
        <v>321</v>
      </c>
      <c r="C8" s="83">
        <v>0.12113207547169812</v>
      </c>
      <c r="D8" s="3">
        <v>2338</v>
      </c>
      <c r="E8" s="83">
        <v>0.88226415094339627</v>
      </c>
      <c r="F8" s="3">
        <v>312</v>
      </c>
      <c r="G8" s="83">
        <v>0.11773584905660377</v>
      </c>
      <c r="H8" s="3">
        <v>170</v>
      </c>
      <c r="I8" s="83">
        <v>6.4150943396226415E-2</v>
      </c>
      <c r="J8" s="3">
        <v>494</v>
      </c>
      <c r="K8" s="83">
        <v>0.18641509433962264</v>
      </c>
      <c r="L8" s="3">
        <v>101</v>
      </c>
      <c r="M8" s="83">
        <v>3.8113207547169813E-2</v>
      </c>
      <c r="N8" s="3">
        <v>209</v>
      </c>
      <c r="O8" s="83">
        <v>7.886792452830188E-2</v>
      </c>
      <c r="P8" s="3">
        <v>638</v>
      </c>
      <c r="Q8" s="107">
        <v>0.24075471698113207</v>
      </c>
      <c r="R8" s="3">
        <v>2</v>
      </c>
      <c r="S8" s="83">
        <v>7.5471698113207543E-4</v>
      </c>
      <c r="T8" s="3">
        <v>58</v>
      </c>
      <c r="U8" s="83">
        <v>2.1886792452830189E-2</v>
      </c>
    </row>
    <row r="9" spans="1:22" s="84" customFormat="1" ht="18" customHeight="1" x14ac:dyDescent="0.2">
      <c r="A9" s="82" t="s">
        <v>5</v>
      </c>
      <c r="B9" s="3">
        <v>356</v>
      </c>
      <c r="C9" s="83">
        <v>0.14459788789601949</v>
      </c>
      <c r="D9" s="3">
        <v>2198</v>
      </c>
      <c r="E9" s="83">
        <v>0.89277010560519898</v>
      </c>
      <c r="F9" s="3">
        <v>264</v>
      </c>
      <c r="G9" s="83">
        <v>0.10722989439480098</v>
      </c>
      <c r="H9" s="3">
        <v>149</v>
      </c>
      <c r="I9" s="83">
        <v>6.0519902518277824E-2</v>
      </c>
      <c r="J9" s="3">
        <v>414</v>
      </c>
      <c r="K9" s="83">
        <v>0.16815597075548336</v>
      </c>
      <c r="L9" s="3">
        <v>126</v>
      </c>
      <c r="M9" s="83">
        <v>5.1177904142973192E-2</v>
      </c>
      <c r="N9" s="3">
        <v>265</v>
      </c>
      <c r="O9" s="83">
        <v>0.10763606823720552</v>
      </c>
      <c r="P9" s="3">
        <v>841</v>
      </c>
      <c r="Q9" s="107">
        <v>0.34159220146222585</v>
      </c>
      <c r="R9" s="3">
        <v>0</v>
      </c>
      <c r="S9" s="83">
        <v>0</v>
      </c>
      <c r="T9" s="3">
        <v>55</v>
      </c>
      <c r="U9" s="83">
        <v>2.2339561332250204E-2</v>
      </c>
    </row>
    <row r="10" spans="1:22" s="84" customFormat="1" ht="18" customHeight="1" x14ac:dyDescent="0.2">
      <c r="A10" s="82" t="s">
        <v>7</v>
      </c>
      <c r="B10" s="3">
        <v>275</v>
      </c>
      <c r="C10" s="83">
        <v>0.13291445142580957</v>
      </c>
      <c r="D10" s="3">
        <v>1859</v>
      </c>
      <c r="E10" s="83">
        <v>0.89850169163847271</v>
      </c>
      <c r="F10" s="3">
        <v>210</v>
      </c>
      <c r="G10" s="83">
        <v>0.1014983083615273</v>
      </c>
      <c r="H10" s="3">
        <v>97</v>
      </c>
      <c r="I10" s="83">
        <v>4.6882551957467378E-2</v>
      </c>
      <c r="J10" s="3">
        <v>333</v>
      </c>
      <c r="K10" s="83">
        <v>0.16094731754470759</v>
      </c>
      <c r="L10" s="3">
        <v>70</v>
      </c>
      <c r="M10" s="83">
        <v>3.3832769453842435E-2</v>
      </c>
      <c r="N10" s="3">
        <v>116</v>
      </c>
      <c r="O10" s="83">
        <v>5.606573223779604E-2</v>
      </c>
      <c r="P10" s="3">
        <v>417</v>
      </c>
      <c r="Q10" s="107">
        <v>0.20154664088931851</v>
      </c>
      <c r="R10" s="3">
        <v>5</v>
      </c>
      <c r="S10" s="83">
        <v>2.4166263895601739E-3</v>
      </c>
      <c r="T10" s="3">
        <v>47</v>
      </c>
      <c r="U10" s="83">
        <v>2.2716288061865635E-2</v>
      </c>
    </row>
    <row r="11" spans="1:22" s="84" customFormat="1" ht="18" customHeight="1" x14ac:dyDescent="0.2">
      <c r="A11" s="82" t="s">
        <v>37</v>
      </c>
      <c r="B11" s="3">
        <v>765</v>
      </c>
      <c r="C11" s="83">
        <v>0.12441047324768255</v>
      </c>
      <c r="D11" s="3">
        <v>5351</v>
      </c>
      <c r="E11" s="83">
        <v>0.8702228004553586</v>
      </c>
      <c r="F11" s="3">
        <v>798</v>
      </c>
      <c r="G11" s="83">
        <v>0.1297771995446414</v>
      </c>
      <c r="H11" s="3">
        <v>326</v>
      </c>
      <c r="I11" s="83">
        <v>5.3016750691169297E-2</v>
      </c>
      <c r="J11" s="3">
        <v>1164</v>
      </c>
      <c r="K11" s="83">
        <v>0.18929907302000326</v>
      </c>
      <c r="L11" s="3">
        <v>191</v>
      </c>
      <c r="M11" s="83">
        <v>3.1061961294519436E-2</v>
      </c>
      <c r="N11" s="3">
        <v>626</v>
      </c>
      <c r="O11" s="83">
        <v>0.10180517157261343</v>
      </c>
      <c r="P11" s="3">
        <v>2108</v>
      </c>
      <c r="Q11" s="107">
        <v>0.34281997072694748</v>
      </c>
      <c r="R11" s="3">
        <v>6</v>
      </c>
      <c r="S11" s="83">
        <v>9.7576841762888277E-4</v>
      </c>
      <c r="T11" s="3">
        <v>181</v>
      </c>
      <c r="U11" s="83">
        <v>2.9435680598471296E-2</v>
      </c>
    </row>
    <row r="12" spans="1:22" s="81" customFormat="1" ht="39.950000000000003" customHeight="1" x14ac:dyDescent="0.2">
      <c r="A12" s="78" t="s">
        <v>86</v>
      </c>
      <c r="B12" s="4">
        <v>1484</v>
      </c>
      <c r="C12" s="7">
        <v>0.14303614457831326</v>
      </c>
      <c r="D12" s="4">
        <v>8626</v>
      </c>
      <c r="E12" s="7">
        <v>0.83142168674698791</v>
      </c>
      <c r="F12" s="4">
        <v>1749</v>
      </c>
      <c r="G12" s="7">
        <v>0.16857831325301204</v>
      </c>
      <c r="H12" s="4">
        <v>619</v>
      </c>
      <c r="I12" s="7">
        <v>5.9662650602409641E-2</v>
      </c>
      <c r="J12" s="4">
        <v>2348</v>
      </c>
      <c r="K12" s="7">
        <v>0.22631325301204819</v>
      </c>
      <c r="L12" s="4">
        <v>309</v>
      </c>
      <c r="M12" s="7">
        <v>2.9783132530120483E-2</v>
      </c>
      <c r="N12" s="4">
        <v>798</v>
      </c>
      <c r="O12" s="7">
        <v>7.6915662650602415E-2</v>
      </c>
      <c r="P12" s="4">
        <v>2254</v>
      </c>
      <c r="Q12" s="102">
        <v>0.21725301204819278</v>
      </c>
      <c r="R12" s="4">
        <v>6</v>
      </c>
      <c r="S12" s="7">
        <v>5.7831325301204817E-4</v>
      </c>
      <c r="T12" s="4">
        <v>429</v>
      </c>
      <c r="U12" s="7">
        <v>4.1349397590361443E-2</v>
      </c>
    </row>
    <row r="13" spans="1:22" s="84" customFormat="1" ht="18" customHeight="1" x14ac:dyDescent="0.2">
      <c r="A13" s="82" t="s">
        <v>2</v>
      </c>
      <c r="B13" s="3">
        <v>217</v>
      </c>
      <c r="C13" s="83">
        <v>0.15281690140845069</v>
      </c>
      <c r="D13" s="3">
        <v>1189</v>
      </c>
      <c r="E13" s="83">
        <v>0.83732394366197183</v>
      </c>
      <c r="F13" s="3">
        <v>231</v>
      </c>
      <c r="G13" s="83">
        <v>0.16267605633802817</v>
      </c>
      <c r="H13" s="3">
        <v>85</v>
      </c>
      <c r="I13" s="83">
        <v>5.9859154929577461E-2</v>
      </c>
      <c r="J13" s="3">
        <v>302</v>
      </c>
      <c r="K13" s="83">
        <v>0.21267605633802816</v>
      </c>
      <c r="L13" s="3">
        <v>53</v>
      </c>
      <c r="M13" s="83">
        <v>3.732394366197183E-2</v>
      </c>
      <c r="N13" s="3">
        <v>128</v>
      </c>
      <c r="O13" s="83">
        <v>9.014084507042254E-2</v>
      </c>
      <c r="P13" s="3">
        <v>353</v>
      </c>
      <c r="Q13" s="107">
        <v>0.24859154929577465</v>
      </c>
      <c r="R13" s="3">
        <v>0</v>
      </c>
      <c r="S13" s="83">
        <v>0</v>
      </c>
      <c r="T13" s="3">
        <v>40</v>
      </c>
      <c r="U13" s="83">
        <v>2.8169014084507043E-2</v>
      </c>
    </row>
    <row r="14" spans="1:22" s="84" customFormat="1" ht="18" customHeight="1" x14ac:dyDescent="0.2">
      <c r="A14" s="82" t="s">
        <v>6</v>
      </c>
      <c r="B14" s="3">
        <v>220</v>
      </c>
      <c r="C14" s="83">
        <v>0.10027347310847767</v>
      </c>
      <c r="D14" s="3">
        <v>1881</v>
      </c>
      <c r="E14" s="83">
        <v>0.8573381950774841</v>
      </c>
      <c r="F14" s="3">
        <v>313</v>
      </c>
      <c r="G14" s="83">
        <v>0.14266180492251596</v>
      </c>
      <c r="H14" s="3">
        <v>105</v>
      </c>
      <c r="I14" s="83">
        <v>4.7857793983591614E-2</v>
      </c>
      <c r="J14" s="3">
        <v>501</v>
      </c>
      <c r="K14" s="83">
        <v>0.22835004557885141</v>
      </c>
      <c r="L14" s="3">
        <v>79</v>
      </c>
      <c r="M14" s="83">
        <v>3.6007292616226073E-2</v>
      </c>
      <c r="N14" s="3">
        <v>219</v>
      </c>
      <c r="O14" s="83">
        <v>9.9817684594348227E-2</v>
      </c>
      <c r="P14" s="3">
        <v>586</v>
      </c>
      <c r="Q14" s="107">
        <v>0.26709206927985413</v>
      </c>
      <c r="R14" s="3">
        <v>0</v>
      </c>
      <c r="S14" s="83">
        <v>0</v>
      </c>
      <c r="T14" s="3">
        <v>58</v>
      </c>
      <c r="U14" s="83">
        <v>2.6435733819507749E-2</v>
      </c>
    </row>
    <row r="15" spans="1:22" s="84" customFormat="1" ht="18" customHeight="1" x14ac:dyDescent="0.2">
      <c r="A15" s="82" t="s">
        <v>8</v>
      </c>
      <c r="B15" s="3">
        <v>476</v>
      </c>
      <c r="C15" s="83">
        <v>0.15072830905636478</v>
      </c>
      <c r="D15" s="3">
        <v>2577</v>
      </c>
      <c r="E15" s="83">
        <v>0.8160227992400253</v>
      </c>
      <c r="F15" s="3">
        <v>581</v>
      </c>
      <c r="G15" s="83">
        <v>0.18397720075997467</v>
      </c>
      <c r="H15" s="3">
        <v>191</v>
      </c>
      <c r="I15" s="83">
        <v>6.0481317289423686E-2</v>
      </c>
      <c r="J15" s="3">
        <v>737</v>
      </c>
      <c r="K15" s="83">
        <v>0.23337555414819505</v>
      </c>
      <c r="L15" s="3">
        <v>68</v>
      </c>
      <c r="M15" s="83">
        <v>2.1532615579480684E-2</v>
      </c>
      <c r="N15" s="3">
        <v>231</v>
      </c>
      <c r="O15" s="83">
        <v>7.3147561747941736E-2</v>
      </c>
      <c r="P15" s="3">
        <v>659</v>
      </c>
      <c r="Q15" s="107">
        <v>0.20867637745408488</v>
      </c>
      <c r="R15" s="3">
        <v>1</v>
      </c>
      <c r="S15" s="83">
        <v>3.1665611146295124E-4</v>
      </c>
      <c r="T15" s="3">
        <v>200</v>
      </c>
      <c r="U15" s="83">
        <v>6.333122229259025E-2</v>
      </c>
    </row>
    <row r="16" spans="1:22" s="84" customFormat="1" ht="18" customHeight="1" x14ac:dyDescent="0.2">
      <c r="A16" s="82" t="s">
        <v>9</v>
      </c>
      <c r="B16" s="3">
        <v>352</v>
      </c>
      <c r="C16" s="83">
        <v>0.15589016829052257</v>
      </c>
      <c r="D16" s="3">
        <v>1781</v>
      </c>
      <c r="E16" s="83">
        <v>0.78875110717449071</v>
      </c>
      <c r="F16" s="3">
        <v>477</v>
      </c>
      <c r="G16" s="83">
        <v>0.21124889282550929</v>
      </c>
      <c r="H16" s="3">
        <v>134</v>
      </c>
      <c r="I16" s="83">
        <v>5.9344552701505758E-2</v>
      </c>
      <c r="J16" s="3">
        <v>580</v>
      </c>
      <c r="K16" s="83">
        <v>0.25686448184233834</v>
      </c>
      <c r="L16" s="3">
        <v>74</v>
      </c>
      <c r="M16" s="83">
        <v>3.2772364924712132E-2</v>
      </c>
      <c r="N16" s="3">
        <v>160</v>
      </c>
      <c r="O16" s="83">
        <v>7.0859167404782999E-2</v>
      </c>
      <c r="P16" s="3">
        <v>424</v>
      </c>
      <c r="Q16" s="107">
        <v>0.18777679362267494</v>
      </c>
      <c r="R16" s="3">
        <v>3</v>
      </c>
      <c r="S16" s="83">
        <v>1.3286093888396811E-3</v>
      </c>
      <c r="T16" s="3">
        <v>89</v>
      </c>
      <c r="U16" s="83">
        <v>3.9415411868910538E-2</v>
      </c>
    </row>
    <row r="17" spans="1:21" s="84" customFormat="1" ht="18" customHeight="1" x14ac:dyDescent="0.2">
      <c r="A17" s="82" t="s">
        <v>12</v>
      </c>
      <c r="B17" s="3">
        <v>219</v>
      </c>
      <c r="C17" s="83">
        <v>0.16282527881040892</v>
      </c>
      <c r="D17" s="3">
        <v>1198</v>
      </c>
      <c r="E17" s="83">
        <v>0.89070631970260228</v>
      </c>
      <c r="F17" s="3">
        <v>147</v>
      </c>
      <c r="G17" s="83">
        <v>0.10929368029739776</v>
      </c>
      <c r="H17" s="3">
        <v>104</v>
      </c>
      <c r="I17" s="83">
        <v>7.7323420074349447E-2</v>
      </c>
      <c r="J17" s="3">
        <v>228</v>
      </c>
      <c r="K17" s="83">
        <v>0.16951672862453532</v>
      </c>
      <c r="L17" s="3">
        <v>35</v>
      </c>
      <c r="M17" s="83">
        <v>2.6022304832713755E-2</v>
      </c>
      <c r="N17" s="3">
        <v>60</v>
      </c>
      <c r="O17" s="83">
        <v>4.4609665427509292E-2</v>
      </c>
      <c r="P17" s="3">
        <v>232</v>
      </c>
      <c r="Q17" s="107">
        <v>0.17249070631970259</v>
      </c>
      <c r="R17" s="3">
        <v>2</v>
      </c>
      <c r="S17" s="83">
        <v>1.4869888475836431E-3</v>
      </c>
      <c r="T17" s="3">
        <v>42</v>
      </c>
      <c r="U17" s="83">
        <v>3.1226765799256505E-2</v>
      </c>
    </row>
    <row r="18" spans="1:21" s="73" customFormat="1" ht="39.950000000000003" customHeight="1" x14ac:dyDescent="0.2">
      <c r="A18" s="67" t="s">
        <v>87</v>
      </c>
      <c r="B18" s="66">
        <v>10685</v>
      </c>
      <c r="C18" s="7">
        <v>0.13250740974986669</v>
      </c>
      <c r="D18" s="66">
        <v>67563</v>
      </c>
      <c r="E18" s="7">
        <v>0.83786599203839429</v>
      </c>
      <c r="F18" s="66">
        <v>13074</v>
      </c>
      <c r="G18" s="7">
        <v>0.16213400796160571</v>
      </c>
      <c r="H18" s="66">
        <v>3598</v>
      </c>
      <c r="I18" s="7">
        <v>4.4619715515210143E-2</v>
      </c>
      <c r="J18" s="66">
        <v>19111</v>
      </c>
      <c r="K18" s="7">
        <v>0.23700038443890523</v>
      </c>
      <c r="L18" s="66">
        <v>3388</v>
      </c>
      <c r="M18" s="7">
        <v>4.201545196373873E-2</v>
      </c>
      <c r="N18" s="66">
        <v>10250</v>
      </c>
      <c r="O18" s="7">
        <v>0.12711286382181877</v>
      </c>
      <c r="P18" s="66">
        <v>24955</v>
      </c>
      <c r="Q18" s="102">
        <v>0.30947331869985245</v>
      </c>
      <c r="R18" s="66">
        <v>71</v>
      </c>
      <c r="S18" s="7">
        <v>8.8048910549747635E-4</v>
      </c>
      <c r="T18" s="66">
        <v>966</v>
      </c>
      <c r="U18" s="7">
        <v>1.1979612336768482E-2</v>
      </c>
    </row>
    <row r="19" spans="1:21" s="81" customFormat="1" ht="39.950000000000003" customHeight="1" x14ac:dyDescent="0.2">
      <c r="A19" s="85" t="s">
        <v>79</v>
      </c>
      <c r="B19" s="4">
        <v>1842</v>
      </c>
      <c r="C19" s="7">
        <v>0.14245939675174013</v>
      </c>
      <c r="D19" s="4">
        <v>10705</v>
      </c>
      <c r="E19" s="7">
        <v>0.82791956689868518</v>
      </c>
      <c r="F19" s="4">
        <v>2225</v>
      </c>
      <c r="G19" s="7">
        <v>0.17208043310131477</v>
      </c>
      <c r="H19" s="4">
        <v>611</v>
      </c>
      <c r="I19" s="7">
        <v>4.725444702242846E-2</v>
      </c>
      <c r="J19" s="4">
        <v>3158</v>
      </c>
      <c r="K19" s="7">
        <v>0.24423820572312452</v>
      </c>
      <c r="L19" s="4">
        <v>558</v>
      </c>
      <c r="M19" s="7">
        <v>4.3155452436194897E-2</v>
      </c>
      <c r="N19" s="4">
        <v>1587</v>
      </c>
      <c r="O19" s="7">
        <v>0.12273781902552204</v>
      </c>
      <c r="P19" s="4">
        <v>3765</v>
      </c>
      <c r="Q19" s="102">
        <v>0.29118329466357307</v>
      </c>
      <c r="R19" s="4">
        <v>4</v>
      </c>
      <c r="S19" s="7">
        <v>3.0935808197989171E-4</v>
      </c>
      <c r="T19" s="4">
        <v>167</v>
      </c>
      <c r="U19" s="7">
        <v>1.291569992266048E-2</v>
      </c>
    </row>
    <row r="20" spans="1:21" s="84" customFormat="1" ht="18" customHeight="1" x14ac:dyDescent="0.2">
      <c r="A20" s="82" t="s">
        <v>32</v>
      </c>
      <c r="B20" s="3">
        <v>439</v>
      </c>
      <c r="C20" s="83">
        <v>0.15106675843083275</v>
      </c>
      <c r="D20" s="3">
        <v>2470</v>
      </c>
      <c r="E20" s="83">
        <v>0.84996558843771508</v>
      </c>
      <c r="F20" s="3">
        <v>436</v>
      </c>
      <c r="G20" s="83">
        <v>0.15003441156228492</v>
      </c>
      <c r="H20" s="3">
        <v>155</v>
      </c>
      <c r="I20" s="83">
        <v>5.3337921541637988E-2</v>
      </c>
      <c r="J20" s="3">
        <v>653</v>
      </c>
      <c r="K20" s="83">
        <v>0.2247075017205781</v>
      </c>
      <c r="L20" s="3">
        <v>90</v>
      </c>
      <c r="M20" s="83">
        <v>3.0970406056434963E-2</v>
      </c>
      <c r="N20" s="3">
        <v>343</v>
      </c>
      <c r="O20" s="83">
        <v>0.11803165863730214</v>
      </c>
      <c r="P20" s="3">
        <v>755</v>
      </c>
      <c r="Q20" s="107">
        <v>0.25980729525120438</v>
      </c>
      <c r="R20" s="3">
        <v>1</v>
      </c>
      <c r="S20" s="83">
        <v>3.4411562284927734E-4</v>
      </c>
      <c r="T20" s="3">
        <v>49</v>
      </c>
      <c r="U20" s="83">
        <v>1.6861665519614589E-2</v>
      </c>
    </row>
    <row r="21" spans="1:21" s="84" customFormat="1" ht="18" customHeight="1" x14ac:dyDescent="0.2">
      <c r="A21" s="82" t="s">
        <v>33</v>
      </c>
      <c r="B21" s="3">
        <v>289</v>
      </c>
      <c r="C21" s="83">
        <v>0.14449999999999999</v>
      </c>
      <c r="D21" s="3">
        <v>1660</v>
      </c>
      <c r="E21" s="83">
        <v>0.83</v>
      </c>
      <c r="F21" s="3">
        <v>340</v>
      </c>
      <c r="G21" s="83">
        <v>0.17</v>
      </c>
      <c r="H21" s="3">
        <v>38</v>
      </c>
      <c r="I21" s="83">
        <v>1.9E-2</v>
      </c>
      <c r="J21" s="3">
        <v>481</v>
      </c>
      <c r="K21" s="83">
        <v>0.24049999999999999</v>
      </c>
      <c r="L21" s="3">
        <v>124</v>
      </c>
      <c r="M21" s="83">
        <v>6.2E-2</v>
      </c>
      <c r="N21" s="3">
        <v>196</v>
      </c>
      <c r="O21" s="83">
        <v>9.8000000000000004E-2</v>
      </c>
      <c r="P21" s="3">
        <v>488</v>
      </c>
      <c r="Q21" s="107">
        <v>0.24399999999999999</v>
      </c>
      <c r="R21" s="3">
        <v>1</v>
      </c>
      <c r="S21" s="83">
        <v>5.0000000000000001E-4</v>
      </c>
      <c r="T21" s="3">
        <v>30</v>
      </c>
      <c r="U21" s="83">
        <v>1.4999999999999999E-2</v>
      </c>
    </row>
    <row r="22" spans="1:21" s="84" customFormat="1" ht="18" customHeight="1" x14ac:dyDescent="0.2">
      <c r="A22" s="82" t="s">
        <v>34</v>
      </c>
      <c r="B22" s="3">
        <v>447</v>
      </c>
      <c r="C22" s="83">
        <v>0.13403298350824588</v>
      </c>
      <c r="D22" s="3">
        <v>2783</v>
      </c>
      <c r="E22" s="83">
        <v>0.83448275862068966</v>
      </c>
      <c r="F22" s="3">
        <v>552</v>
      </c>
      <c r="G22" s="83">
        <v>0.16551724137931034</v>
      </c>
      <c r="H22" s="3">
        <v>186</v>
      </c>
      <c r="I22" s="83">
        <v>5.5772113943028487E-2</v>
      </c>
      <c r="J22" s="3">
        <v>803</v>
      </c>
      <c r="K22" s="83">
        <v>0.24077961019490254</v>
      </c>
      <c r="L22" s="3">
        <v>131</v>
      </c>
      <c r="M22" s="83">
        <v>3.9280359820089955E-2</v>
      </c>
      <c r="N22" s="3">
        <v>432</v>
      </c>
      <c r="O22" s="83">
        <v>0.1295352323838081</v>
      </c>
      <c r="P22" s="3">
        <v>929</v>
      </c>
      <c r="Q22" s="107">
        <v>0.27856071964017992</v>
      </c>
      <c r="R22" s="3">
        <v>0</v>
      </c>
      <c r="S22" s="83">
        <v>0</v>
      </c>
      <c r="T22" s="3">
        <v>27</v>
      </c>
      <c r="U22" s="83">
        <v>8.095952023988006E-3</v>
      </c>
    </row>
    <row r="23" spans="1:21" s="84" customFormat="1" ht="18" customHeight="1" x14ac:dyDescent="0.2">
      <c r="A23" s="82" t="s">
        <v>10</v>
      </c>
      <c r="B23" s="3">
        <v>342</v>
      </c>
      <c r="C23" s="83">
        <v>0.12680756395995552</v>
      </c>
      <c r="D23" s="3">
        <v>2167</v>
      </c>
      <c r="E23" s="83">
        <v>0.80348535409714494</v>
      </c>
      <c r="F23" s="3">
        <v>530</v>
      </c>
      <c r="G23" s="83">
        <v>0.19651464590285503</v>
      </c>
      <c r="H23" s="3">
        <v>140</v>
      </c>
      <c r="I23" s="83">
        <v>5.1909529106414533E-2</v>
      </c>
      <c r="J23" s="3">
        <v>730</v>
      </c>
      <c r="K23" s="83">
        <v>0.27067111605487582</v>
      </c>
      <c r="L23" s="3">
        <v>129</v>
      </c>
      <c r="M23" s="83">
        <v>4.7830923248053395E-2</v>
      </c>
      <c r="N23" s="3">
        <v>360</v>
      </c>
      <c r="O23" s="83">
        <v>0.13348164627363737</v>
      </c>
      <c r="P23" s="3">
        <v>1058</v>
      </c>
      <c r="Q23" s="107">
        <v>0.39228772710418985</v>
      </c>
      <c r="R23" s="3">
        <v>2</v>
      </c>
      <c r="S23" s="83">
        <v>7.415647015202076E-4</v>
      </c>
      <c r="T23" s="3">
        <v>55</v>
      </c>
      <c r="U23" s="83">
        <v>2.0393029291805712E-2</v>
      </c>
    </row>
    <row r="24" spans="1:21" s="84" customFormat="1" ht="18" customHeight="1" x14ac:dyDescent="0.2">
      <c r="A24" s="82" t="s">
        <v>35</v>
      </c>
      <c r="B24" s="3">
        <v>325</v>
      </c>
      <c r="C24" s="83">
        <v>0.16315261044176707</v>
      </c>
      <c r="D24" s="3">
        <v>1625</v>
      </c>
      <c r="E24" s="83">
        <v>0.81576305220883538</v>
      </c>
      <c r="F24" s="3">
        <v>367</v>
      </c>
      <c r="G24" s="83">
        <v>0.18423694779116465</v>
      </c>
      <c r="H24" s="3">
        <v>92</v>
      </c>
      <c r="I24" s="83">
        <v>4.6184738955823292E-2</v>
      </c>
      <c r="J24" s="3">
        <v>491</v>
      </c>
      <c r="K24" s="83">
        <v>0.24648594377510041</v>
      </c>
      <c r="L24" s="3">
        <v>84</v>
      </c>
      <c r="M24" s="83">
        <v>4.2168674698795178E-2</v>
      </c>
      <c r="N24" s="3">
        <v>256</v>
      </c>
      <c r="O24" s="83">
        <v>0.12851405622489959</v>
      </c>
      <c r="P24" s="3">
        <v>535</v>
      </c>
      <c r="Q24" s="107">
        <v>0.26857429718875503</v>
      </c>
      <c r="R24" s="3">
        <v>0</v>
      </c>
      <c r="S24" s="83">
        <v>0</v>
      </c>
      <c r="T24" s="3">
        <v>6</v>
      </c>
      <c r="U24" s="83">
        <v>3.0120481927710845E-3</v>
      </c>
    </row>
    <row r="25" spans="1:21" s="81" customFormat="1" ht="39.950000000000003" customHeight="1" x14ac:dyDescent="0.2">
      <c r="A25" s="85" t="s">
        <v>80</v>
      </c>
      <c r="B25" s="4">
        <v>1632</v>
      </c>
      <c r="C25" s="7">
        <v>0.12461820403176542</v>
      </c>
      <c r="D25" s="4">
        <v>10768</v>
      </c>
      <c r="E25" s="7">
        <v>0.82223579718998163</v>
      </c>
      <c r="F25" s="4">
        <v>2328</v>
      </c>
      <c r="G25" s="7">
        <v>0.17776420281001831</v>
      </c>
      <c r="H25" s="4">
        <v>596</v>
      </c>
      <c r="I25" s="7">
        <v>4.5510079413561395E-2</v>
      </c>
      <c r="J25" s="4">
        <v>3400</v>
      </c>
      <c r="K25" s="7">
        <v>0.25962125839951128</v>
      </c>
      <c r="L25" s="4">
        <v>627</v>
      </c>
      <c r="M25" s="7">
        <v>4.7877214416615764E-2</v>
      </c>
      <c r="N25" s="4">
        <v>1751</v>
      </c>
      <c r="O25" s="7">
        <v>0.13370494807574831</v>
      </c>
      <c r="P25" s="4">
        <v>4264</v>
      </c>
      <c r="Q25" s="102">
        <v>0.32559560171044594</v>
      </c>
      <c r="R25" s="4">
        <v>13</v>
      </c>
      <c r="S25" s="7">
        <v>9.9266951740989624E-4</v>
      </c>
      <c r="T25" s="4">
        <v>113</v>
      </c>
      <c r="U25" s="7">
        <v>8.6285888821014053E-3</v>
      </c>
    </row>
    <row r="26" spans="1:21" s="84" customFormat="1" ht="18" customHeight="1" x14ac:dyDescent="0.2">
      <c r="A26" s="82" t="s">
        <v>25</v>
      </c>
      <c r="B26" s="3">
        <v>227</v>
      </c>
      <c r="C26" s="83">
        <v>8.4986896293523032E-2</v>
      </c>
      <c r="D26" s="3">
        <v>1922</v>
      </c>
      <c r="E26" s="83">
        <v>0.71958068139273679</v>
      </c>
      <c r="F26" s="3">
        <v>749</v>
      </c>
      <c r="G26" s="83">
        <v>0.28041931860726321</v>
      </c>
      <c r="H26" s="3">
        <v>125</v>
      </c>
      <c r="I26" s="83">
        <v>4.6798951703481841E-2</v>
      </c>
      <c r="J26" s="3">
        <v>992</v>
      </c>
      <c r="K26" s="83">
        <v>0.37139648071883191</v>
      </c>
      <c r="L26" s="3">
        <v>139</v>
      </c>
      <c r="M26" s="83">
        <v>5.2040434294271812E-2</v>
      </c>
      <c r="N26" s="3">
        <v>311</v>
      </c>
      <c r="O26" s="83">
        <v>0.11643579183826282</v>
      </c>
      <c r="P26" s="3">
        <v>695</v>
      </c>
      <c r="Q26" s="107">
        <v>0.26020217147135905</v>
      </c>
      <c r="R26" s="3">
        <v>1</v>
      </c>
      <c r="S26" s="83">
        <v>3.7439161362785476E-4</v>
      </c>
      <c r="T26" s="3">
        <v>19</v>
      </c>
      <c r="U26" s="83">
        <v>7.1134406589292397E-3</v>
      </c>
    </row>
    <row r="27" spans="1:21" s="84" customFormat="1" ht="18" customHeight="1" x14ac:dyDescent="0.2">
      <c r="A27" s="82" t="s">
        <v>26</v>
      </c>
      <c r="B27" s="3">
        <v>444</v>
      </c>
      <c r="C27" s="83">
        <v>0.1509690581434886</v>
      </c>
      <c r="D27" s="3">
        <v>2517</v>
      </c>
      <c r="E27" s="83">
        <v>0.85583134988099285</v>
      </c>
      <c r="F27" s="3">
        <v>424</v>
      </c>
      <c r="G27" s="83">
        <v>0.14416865011900715</v>
      </c>
      <c r="H27" s="3">
        <v>146</v>
      </c>
      <c r="I27" s="83">
        <v>4.9642978578714726E-2</v>
      </c>
      <c r="J27" s="3">
        <v>634</v>
      </c>
      <c r="K27" s="83">
        <v>0.21557293437606256</v>
      </c>
      <c r="L27" s="3">
        <v>146</v>
      </c>
      <c r="M27" s="83">
        <v>4.9642978578714726E-2</v>
      </c>
      <c r="N27" s="3">
        <v>348</v>
      </c>
      <c r="O27" s="83">
        <v>0.11832709962597755</v>
      </c>
      <c r="P27" s="3">
        <v>889</v>
      </c>
      <c r="Q27" s="107">
        <v>0.3022781366882013</v>
      </c>
      <c r="R27" s="3">
        <v>5</v>
      </c>
      <c r="S27" s="83">
        <v>1.7001020061203672E-3</v>
      </c>
      <c r="T27" s="3">
        <v>9</v>
      </c>
      <c r="U27" s="83">
        <v>3.0601836110166611E-3</v>
      </c>
    </row>
    <row r="28" spans="1:21" s="84" customFormat="1" ht="18" customHeight="1" x14ac:dyDescent="0.2">
      <c r="A28" s="82" t="s">
        <v>27</v>
      </c>
      <c r="B28" s="3">
        <v>262</v>
      </c>
      <c r="C28" s="83">
        <v>0.10728910728910729</v>
      </c>
      <c r="D28" s="3">
        <v>2038</v>
      </c>
      <c r="E28" s="83">
        <v>0.83456183456183453</v>
      </c>
      <c r="F28" s="3">
        <v>404</v>
      </c>
      <c r="G28" s="83">
        <v>0.16543816543816545</v>
      </c>
      <c r="H28" s="3">
        <v>57</v>
      </c>
      <c r="I28" s="83">
        <v>2.334152334152334E-2</v>
      </c>
      <c r="J28" s="3">
        <v>627</v>
      </c>
      <c r="K28" s="83">
        <v>0.25675675675675674</v>
      </c>
      <c r="L28" s="3">
        <v>117</v>
      </c>
      <c r="M28" s="83">
        <v>4.7911547911547912E-2</v>
      </c>
      <c r="N28" s="3">
        <v>389</v>
      </c>
      <c r="O28" s="83">
        <v>0.15929565929565931</v>
      </c>
      <c r="P28" s="3">
        <v>909</v>
      </c>
      <c r="Q28" s="107">
        <v>0.37223587223587223</v>
      </c>
      <c r="R28" s="3">
        <v>0</v>
      </c>
      <c r="S28" s="83">
        <v>0</v>
      </c>
      <c r="T28" s="3">
        <v>26</v>
      </c>
      <c r="U28" s="83">
        <v>1.0647010647010647E-2</v>
      </c>
    </row>
    <row r="29" spans="1:21" s="84" customFormat="1" ht="18" customHeight="1" x14ac:dyDescent="0.2">
      <c r="A29" s="82" t="s">
        <v>28</v>
      </c>
      <c r="B29" s="3">
        <v>211</v>
      </c>
      <c r="C29" s="83">
        <v>0.11618942731277533</v>
      </c>
      <c r="D29" s="3">
        <v>1434</v>
      </c>
      <c r="E29" s="83">
        <v>0.78964757709251099</v>
      </c>
      <c r="F29" s="3">
        <v>382</v>
      </c>
      <c r="G29" s="83">
        <v>0.21035242290748898</v>
      </c>
      <c r="H29" s="3">
        <v>71</v>
      </c>
      <c r="I29" s="83">
        <v>3.909691629955947E-2</v>
      </c>
      <c r="J29" s="3">
        <v>543</v>
      </c>
      <c r="K29" s="83">
        <v>0.29900881057268724</v>
      </c>
      <c r="L29" s="3">
        <v>84</v>
      </c>
      <c r="M29" s="83">
        <v>4.6255506607929514E-2</v>
      </c>
      <c r="N29" s="3">
        <v>291</v>
      </c>
      <c r="O29" s="83">
        <v>0.16024229074889867</v>
      </c>
      <c r="P29" s="3">
        <v>657</v>
      </c>
      <c r="Q29" s="107">
        <v>0.361784140969163</v>
      </c>
      <c r="R29" s="3">
        <v>1</v>
      </c>
      <c r="S29" s="83">
        <v>5.506607929515419E-4</v>
      </c>
      <c r="T29" s="3">
        <v>15</v>
      </c>
      <c r="U29" s="83">
        <v>8.2599118942731278E-3</v>
      </c>
    </row>
    <row r="30" spans="1:21" s="84" customFormat="1" ht="18" customHeight="1" x14ac:dyDescent="0.2">
      <c r="A30" s="82" t="s">
        <v>14</v>
      </c>
      <c r="B30" s="3">
        <v>239</v>
      </c>
      <c r="C30" s="83">
        <v>0.17547723935389134</v>
      </c>
      <c r="D30" s="3">
        <v>1183</v>
      </c>
      <c r="E30" s="83">
        <v>0.86857562408223199</v>
      </c>
      <c r="F30" s="3">
        <v>179</v>
      </c>
      <c r="G30" s="83">
        <v>0.13142437591776798</v>
      </c>
      <c r="H30" s="3">
        <v>92</v>
      </c>
      <c r="I30" s="83">
        <v>6.7547723935389131E-2</v>
      </c>
      <c r="J30" s="3">
        <v>276</v>
      </c>
      <c r="K30" s="83">
        <v>0.20264317180616739</v>
      </c>
      <c r="L30" s="3">
        <v>71</v>
      </c>
      <c r="M30" s="83">
        <v>5.2129221732745964E-2</v>
      </c>
      <c r="N30" s="3">
        <v>170</v>
      </c>
      <c r="O30" s="83">
        <v>0.12481644640234948</v>
      </c>
      <c r="P30" s="3">
        <v>477</v>
      </c>
      <c r="Q30" s="107">
        <v>0.35022026431718062</v>
      </c>
      <c r="R30" s="3">
        <v>6</v>
      </c>
      <c r="S30" s="83">
        <v>4.4052863436123352E-3</v>
      </c>
      <c r="T30" s="3">
        <v>14</v>
      </c>
      <c r="U30" s="83">
        <v>1.0279001468428781E-2</v>
      </c>
    </row>
    <row r="31" spans="1:21" s="84" customFormat="1" ht="18" customHeight="1" x14ac:dyDescent="0.2">
      <c r="A31" s="82" t="s">
        <v>42</v>
      </c>
      <c r="B31" s="3">
        <v>249</v>
      </c>
      <c r="C31" s="83">
        <v>0.13358369098712447</v>
      </c>
      <c r="D31" s="3">
        <v>1674</v>
      </c>
      <c r="E31" s="83">
        <v>0.89806866952789699</v>
      </c>
      <c r="F31" s="3">
        <v>190</v>
      </c>
      <c r="G31" s="83">
        <v>0.10193133047210301</v>
      </c>
      <c r="H31" s="3">
        <v>105</v>
      </c>
      <c r="I31" s="83">
        <v>5.6330472103004292E-2</v>
      </c>
      <c r="J31" s="3">
        <v>328</v>
      </c>
      <c r="K31" s="83">
        <v>0.17596566523605151</v>
      </c>
      <c r="L31" s="3">
        <v>70</v>
      </c>
      <c r="M31" s="83">
        <v>3.755364806866953E-2</v>
      </c>
      <c r="N31" s="3">
        <v>242</v>
      </c>
      <c r="O31" s="83">
        <v>0.1298283261802575</v>
      </c>
      <c r="P31" s="3">
        <v>637</v>
      </c>
      <c r="Q31" s="107">
        <v>0.3417381974248927</v>
      </c>
      <c r="R31" s="3">
        <v>0</v>
      </c>
      <c r="S31" s="83">
        <v>0</v>
      </c>
      <c r="T31" s="3">
        <v>30</v>
      </c>
      <c r="U31" s="83">
        <v>1.6094420600858368E-2</v>
      </c>
    </row>
    <row r="32" spans="1:21" s="81" customFormat="1" ht="39.950000000000003" customHeight="1" x14ac:dyDescent="0.2">
      <c r="A32" s="85" t="s">
        <v>81</v>
      </c>
      <c r="B32" s="4">
        <v>3847</v>
      </c>
      <c r="C32" s="7">
        <v>0.13523394382535944</v>
      </c>
      <c r="D32" s="4">
        <v>23483</v>
      </c>
      <c r="E32" s="7">
        <v>0.82550005272963756</v>
      </c>
      <c r="F32" s="4">
        <v>4964</v>
      </c>
      <c r="G32" s="7">
        <v>0.17449994727036242</v>
      </c>
      <c r="H32" s="4">
        <v>1441</v>
      </c>
      <c r="I32" s="7">
        <v>5.0655605160473863E-2</v>
      </c>
      <c r="J32" s="4">
        <v>7000</v>
      </c>
      <c r="K32" s="7">
        <v>0.24607164200091397</v>
      </c>
      <c r="L32" s="4">
        <v>1049</v>
      </c>
      <c r="M32" s="7">
        <v>3.687559320842268E-2</v>
      </c>
      <c r="N32" s="4">
        <v>3549</v>
      </c>
      <c r="O32" s="7">
        <v>0.12475832249446339</v>
      </c>
      <c r="P32" s="4">
        <v>8256</v>
      </c>
      <c r="Q32" s="102">
        <v>0.29022392519422086</v>
      </c>
      <c r="R32" s="4">
        <v>30</v>
      </c>
      <c r="S32" s="7">
        <v>1.0545927514324885E-3</v>
      </c>
      <c r="T32" s="4">
        <v>314</v>
      </c>
      <c r="U32" s="7">
        <v>1.1038070798326713E-2</v>
      </c>
    </row>
    <row r="33" spans="1:21" s="84" customFormat="1" ht="18" customHeight="1" x14ac:dyDescent="0.2">
      <c r="A33" s="82" t="s">
        <v>16</v>
      </c>
      <c r="B33" s="3">
        <v>112</v>
      </c>
      <c r="C33" s="83">
        <v>0.1095890410958904</v>
      </c>
      <c r="D33" s="3">
        <v>873</v>
      </c>
      <c r="E33" s="83">
        <v>0.85420743639921726</v>
      </c>
      <c r="F33" s="3">
        <v>149</v>
      </c>
      <c r="G33" s="83">
        <v>0.14579256360078277</v>
      </c>
      <c r="H33" s="3">
        <v>67</v>
      </c>
      <c r="I33" s="83">
        <v>6.5557729941291581E-2</v>
      </c>
      <c r="J33" s="3">
        <v>208</v>
      </c>
      <c r="K33" s="83">
        <v>0.20352250489236789</v>
      </c>
      <c r="L33" s="3">
        <v>37</v>
      </c>
      <c r="M33" s="83">
        <v>3.6203522504892366E-2</v>
      </c>
      <c r="N33" s="3">
        <v>68</v>
      </c>
      <c r="O33" s="83">
        <v>6.6536203522504889E-2</v>
      </c>
      <c r="P33" s="3">
        <v>208</v>
      </c>
      <c r="Q33" s="107">
        <v>0.20352250489236789</v>
      </c>
      <c r="R33" s="3">
        <v>3</v>
      </c>
      <c r="S33" s="83">
        <v>2.9354207436399216E-3</v>
      </c>
      <c r="T33" s="3">
        <v>7</v>
      </c>
      <c r="U33" s="83">
        <v>6.8493150684931503E-3</v>
      </c>
    </row>
    <row r="34" spans="1:21" s="84" customFormat="1" ht="18" customHeight="1" x14ac:dyDescent="0.2">
      <c r="A34" s="82" t="s">
        <v>17</v>
      </c>
      <c r="B34" s="3">
        <v>257</v>
      </c>
      <c r="C34" s="83">
        <v>0.13626723223753975</v>
      </c>
      <c r="D34" s="3">
        <v>1631</v>
      </c>
      <c r="E34" s="83">
        <v>0.86479321314952284</v>
      </c>
      <c r="F34" s="3">
        <v>255</v>
      </c>
      <c r="G34" s="83">
        <v>0.13520678685047721</v>
      </c>
      <c r="H34" s="3">
        <v>127</v>
      </c>
      <c r="I34" s="83">
        <v>6.7338282078472964E-2</v>
      </c>
      <c r="J34" s="3">
        <v>413</v>
      </c>
      <c r="K34" s="83">
        <v>0.21898197242841994</v>
      </c>
      <c r="L34" s="3">
        <v>94</v>
      </c>
      <c r="M34" s="83">
        <v>4.9840933191940613E-2</v>
      </c>
      <c r="N34" s="3">
        <v>317</v>
      </c>
      <c r="O34" s="83">
        <v>0.16808059384941676</v>
      </c>
      <c r="P34" s="3">
        <v>654</v>
      </c>
      <c r="Q34" s="107">
        <v>0.34676564156945916</v>
      </c>
      <c r="R34" s="3">
        <v>3</v>
      </c>
      <c r="S34" s="83">
        <v>1.5906680805938495E-3</v>
      </c>
      <c r="T34" s="3">
        <v>26</v>
      </c>
      <c r="U34" s="83">
        <v>1.3785790031813362E-2</v>
      </c>
    </row>
    <row r="35" spans="1:21" s="84" customFormat="1" ht="18" customHeight="1" x14ac:dyDescent="0.2">
      <c r="A35" s="82" t="s">
        <v>18</v>
      </c>
      <c r="B35" s="3">
        <v>155</v>
      </c>
      <c r="C35" s="83">
        <v>0.10786360473208072</v>
      </c>
      <c r="D35" s="3">
        <v>1235</v>
      </c>
      <c r="E35" s="83">
        <v>0.85942936673625614</v>
      </c>
      <c r="F35" s="3">
        <v>202</v>
      </c>
      <c r="G35" s="83">
        <v>0.14057063326374392</v>
      </c>
      <c r="H35" s="3">
        <v>23</v>
      </c>
      <c r="I35" s="83">
        <v>1.6005567153792623E-2</v>
      </c>
      <c r="J35" s="3">
        <v>354</v>
      </c>
      <c r="K35" s="83">
        <v>0.24634655532359082</v>
      </c>
      <c r="L35" s="3">
        <v>56</v>
      </c>
      <c r="M35" s="83">
        <v>3.8970076548364652E-2</v>
      </c>
      <c r="N35" s="3">
        <v>176</v>
      </c>
      <c r="O35" s="83">
        <v>0.12247738343771747</v>
      </c>
      <c r="P35" s="3">
        <v>443</v>
      </c>
      <c r="Q35" s="107">
        <v>0.3082811412665275</v>
      </c>
      <c r="R35" s="3">
        <v>1</v>
      </c>
      <c r="S35" s="83">
        <v>6.9589422407794019E-4</v>
      </c>
      <c r="T35" s="3">
        <v>12</v>
      </c>
      <c r="U35" s="83">
        <v>8.350730688935281E-3</v>
      </c>
    </row>
    <row r="36" spans="1:21" s="84" customFormat="1" ht="18" customHeight="1" x14ac:dyDescent="0.2">
      <c r="A36" s="82" t="s">
        <v>19</v>
      </c>
      <c r="B36" s="3">
        <v>356</v>
      </c>
      <c r="C36" s="83">
        <v>0.13750482811896486</v>
      </c>
      <c r="D36" s="3">
        <v>2110</v>
      </c>
      <c r="E36" s="83">
        <v>0.81498648126689843</v>
      </c>
      <c r="F36" s="3">
        <v>479</v>
      </c>
      <c r="G36" s="83">
        <v>0.1850135187331016</v>
      </c>
      <c r="H36" s="3">
        <v>140</v>
      </c>
      <c r="I36" s="83">
        <v>5.4074932406334493E-2</v>
      </c>
      <c r="J36" s="3">
        <v>654</v>
      </c>
      <c r="K36" s="83">
        <v>0.25260718424101969</v>
      </c>
      <c r="L36" s="3">
        <v>93</v>
      </c>
      <c r="M36" s="83">
        <v>3.5921205098493628E-2</v>
      </c>
      <c r="N36" s="3">
        <v>303</v>
      </c>
      <c r="O36" s="83">
        <v>0.11703360370799537</v>
      </c>
      <c r="P36" s="3">
        <v>861</v>
      </c>
      <c r="Q36" s="107">
        <v>0.33256083429895711</v>
      </c>
      <c r="R36" s="3">
        <v>1</v>
      </c>
      <c r="S36" s="83">
        <v>3.8624951718810351E-4</v>
      </c>
      <c r="T36" s="3">
        <v>11</v>
      </c>
      <c r="U36" s="83">
        <v>4.248744689069139E-3</v>
      </c>
    </row>
    <row r="37" spans="1:21" s="84" customFormat="1" ht="18" customHeight="1" x14ac:dyDescent="0.2">
      <c r="A37" s="82" t="s">
        <v>20</v>
      </c>
      <c r="B37" s="3">
        <v>1188</v>
      </c>
      <c r="C37" s="83">
        <v>0.14801893845003739</v>
      </c>
      <c r="D37" s="3">
        <v>6557</v>
      </c>
      <c r="E37" s="83">
        <v>0.81696984799401939</v>
      </c>
      <c r="F37" s="3">
        <v>1469</v>
      </c>
      <c r="G37" s="83">
        <v>0.18303015200598055</v>
      </c>
      <c r="H37" s="3">
        <v>426</v>
      </c>
      <c r="I37" s="83">
        <v>5.3077498131074007E-2</v>
      </c>
      <c r="J37" s="3">
        <v>1983</v>
      </c>
      <c r="K37" s="83">
        <v>0.24707201594816847</v>
      </c>
      <c r="L37" s="3">
        <v>313</v>
      </c>
      <c r="M37" s="83">
        <v>3.8998255669075506E-2</v>
      </c>
      <c r="N37" s="3">
        <v>978</v>
      </c>
      <c r="O37" s="83">
        <v>0.12185397458260652</v>
      </c>
      <c r="P37" s="3">
        <v>2342</v>
      </c>
      <c r="Q37" s="107">
        <v>0.29180164465487168</v>
      </c>
      <c r="R37" s="3">
        <v>2</v>
      </c>
      <c r="S37" s="83">
        <v>2.4919013207077E-4</v>
      </c>
      <c r="T37" s="3">
        <v>57</v>
      </c>
      <c r="U37" s="83">
        <v>7.1019187640169448E-3</v>
      </c>
    </row>
    <row r="38" spans="1:21" s="84" customFormat="1" ht="18" customHeight="1" x14ac:dyDescent="0.2">
      <c r="A38" s="82" t="s">
        <v>21</v>
      </c>
      <c r="B38" s="3">
        <v>433</v>
      </c>
      <c r="C38" s="83">
        <v>0.15525277877375404</v>
      </c>
      <c r="D38" s="3">
        <v>2451</v>
      </c>
      <c r="E38" s="83">
        <v>0.87880960917891715</v>
      </c>
      <c r="F38" s="3">
        <v>338</v>
      </c>
      <c r="G38" s="83">
        <v>0.12119039082108282</v>
      </c>
      <c r="H38" s="3">
        <v>165</v>
      </c>
      <c r="I38" s="83">
        <v>5.9160989602007885E-2</v>
      </c>
      <c r="J38" s="3">
        <v>523</v>
      </c>
      <c r="K38" s="83">
        <v>0.18752240946575835</v>
      </c>
      <c r="L38" s="3">
        <v>105</v>
      </c>
      <c r="M38" s="83">
        <v>3.764790247400502E-2</v>
      </c>
      <c r="N38" s="3">
        <v>355</v>
      </c>
      <c r="O38" s="83">
        <v>0.1272857655073503</v>
      </c>
      <c r="P38" s="3">
        <v>843</v>
      </c>
      <c r="Q38" s="107">
        <v>0.30225887414844033</v>
      </c>
      <c r="R38" s="3">
        <v>2</v>
      </c>
      <c r="S38" s="83">
        <v>7.1710290426676233E-4</v>
      </c>
      <c r="T38" s="3">
        <v>14</v>
      </c>
      <c r="U38" s="83">
        <v>5.0197203298673358E-3</v>
      </c>
    </row>
    <row r="39" spans="1:21" s="84" customFormat="1" ht="18" customHeight="1" x14ac:dyDescent="0.2">
      <c r="A39" s="82" t="s">
        <v>22</v>
      </c>
      <c r="B39" s="3">
        <v>191</v>
      </c>
      <c r="C39" s="83">
        <v>0.12142403051493961</v>
      </c>
      <c r="D39" s="3">
        <v>1329</v>
      </c>
      <c r="E39" s="83">
        <v>0.8448823903369358</v>
      </c>
      <c r="F39" s="3">
        <v>244</v>
      </c>
      <c r="G39" s="83">
        <v>0.1551176096630642</v>
      </c>
      <c r="H39" s="3">
        <v>59</v>
      </c>
      <c r="I39" s="83">
        <v>3.7507946598855688E-2</v>
      </c>
      <c r="J39" s="3">
        <v>418</v>
      </c>
      <c r="K39" s="83">
        <v>0.26573426573426573</v>
      </c>
      <c r="L39" s="3">
        <v>106</v>
      </c>
      <c r="M39" s="83">
        <v>6.7387158296249208E-2</v>
      </c>
      <c r="N39" s="3">
        <v>247</v>
      </c>
      <c r="O39" s="83">
        <v>0.15702479338842976</v>
      </c>
      <c r="P39" s="3">
        <v>492</v>
      </c>
      <c r="Q39" s="107">
        <v>0.31277813095994916</v>
      </c>
      <c r="R39" s="3">
        <v>2</v>
      </c>
      <c r="S39" s="83">
        <v>1.2714558169103624E-3</v>
      </c>
      <c r="T39" s="3">
        <v>16</v>
      </c>
      <c r="U39" s="83">
        <v>1.0171646535282899E-2</v>
      </c>
    </row>
    <row r="40" spans="1:21" s="84" customFormat="1" ht="18.600000000000001" customHeight="1" x14ac:dyDescent="0.2">
      <c r="A40" s="82" t="s">
        <v>44</v>
      </c>
      <c r="B40" s="3">
        <v>1155</v>
      </c>
      <c r="C40" s="83">
        <v>0.12657534246575342</v>
      </c>
      <c r="D40" s="3">
        <v>7297</v>
      </c>
      <c r="E40" s="83">
        <v>0.79967123287671238</v>
      </c>
      <c r="F40" s="3">
        <v>1828</v>
      </c>
      <c r="G40" s="83">
        <v>0.20032876712328768</v>
      </c>
      <c r="H40" s="3">
        <v>434</v>
      </c>
      <c r="I40" s="83">
        <v>4.7561643835616438E-2</v>
      </c>
      <c r="J40" s="3">
        <v>2447</v>
      </c>
      <c r="K40" s="83">
        <v>0.26816438356164385</v>
      </c>
      <c r="L40" s="3">
        <v>245</v>
      </c>
      <c r="M40" s="83">
        <v>2.6849315068493151E-2</v>
      </c>
      <c r="N40" s="3">
        <v>1105</v>
      </c>
      <c r="O40" s="83">
        <v>0.1210958904109589</v>
      </c>
      <c r="P40" s="3">
        <v>2413</v>
      </c>
      <c r="Q40" s="107">
        <v>0.26443835616438355</v>
      </c>
      <c r="R40" s="3">
        <v>16</v>
      </c>
      <c r="S40" s="83">
        <v>1.7534246575342466E-3</v>
      </c>
      <c r="T40" s="3">
        <v>171</v>
      </c>
      <c r="U40" s="83">
        <v>1.873972602739726E-2</v>
      </c>
    </row>
    <row r="41" spans="1:21" s="81" customFormat="1" ht="39.950000000000003" customHeight="1" x14ac:dyDescent="0.2">
      <c r="A41" s="85" t="s">
        <v>82</v>
      </c>
      <c r="B41" s="4">
        <v>1352</v>
      </c>
      <c r="C41" s="7">
        <v>0.12360577802157616</v>
      </c>
      <c r="D41" s="4">
        <v>9564</v>
      </c>
      <c r="E41" s="7">
        <v>0.87438288535381237</v>
      </c>
      <c r="F41" s="4">
        <v>1374</v>
      </c>
      <c r="G41" s="7">
        <v>0.12561711464618761</v>
      </c>
      <c r="H41" s="4">
        <v>338</v>
      </c>
      <c r="I41" s="7">
        <v>3.0901444505394039E-2</v>
      </c>
      <c r="J41" s="4">
        <v>2298</v>
      </c>
      <c r="K41" s="7">
        <v>0.21009325287986835</v>
      </c>
      <c r="L41" s="4">
        <v>376</v>
      </c>
      <c r="M41" s="7">
        <v>3.4375571402450171E-2</v>
      </c>
      <c r="N41" s="4">
        <v>1656</v>
      </c>
      <c r="O41" s="7">
        <v>0.15139879319802524</v>
      </c>
      <c r="P41" s="4">
        <v>3789</v>
      </c>
      <c r="Q41" s="102">
        <v>0.34640702139330776</v>
      </c>
      <c r="R41" s="4">
        <v>10</v>
      </c>
      <c r="S41" s="7">
        <v>9.1424392027793016E-4</v>
      </c>
      <c r="T41" s="4">
        <v>103</v>
      </c>
      <c r="U41" s="7">
        <v>9.4167123788626798E-3</v>
      </c>
    </row>
    <row r="42" spans="1:21" s="84" customFormat="1" ht="18" customHeight="1" x14ac:dyDescent="0.2">
      <c r="A42" s="82" t="s">
        <v>29</v>
      </c>
      <c r="B42" s="3">
        <v>265</v>
      </c>
      <c r="C42" s="83">
        <v>0.13610683102208526</v>
      </c>
      <c r="D42" s="3">
        <v>1685</v>
      </c>
      <c r="E42" s="83">
        <v>0.86543400102722134</v>
      </c>
      <c r="F42" s="3">
        <v>262</v>
      </c>
      <c r="G42" s="83">
        <v>0.13456599897277863</v>
      </c>
      <c r="H42" s="3">
        <v>70</v>
      </c>
      <c r="I42" s="83">
        <v>3.5952747817154594E-2</v>
      </c>
      <c r="J42" s="3">
        <v>420</v>
      </c>
      <c r="K42" s="83">
        <v>0.21571648690292758</v>
      </c>
      <c r="L42" s="3">
        <v>58</v>
      </c>
      <c r="M42" s="83">
        <v>2.9789419619928096E-2</v>
      </c>
      <c r="N42" s="3">
        <v>279</v>
      </c>
      <c r="O42" s="83">
        <v>0.14329738058551617</v>
      </c>
      <c r="P42" s="3">
        <v>623</v>
      </c>
      <c r="Q42" s="107">
        <v>0.31997945557267593</v>
      </c>
      <c r="R42" s="3">
        <v>0</v>
      </c>
      <c r="S42" s="83">
        <v>0</v>
      </c>
      <c r="T42" s="3">
        <v>9</v>
      </c>
      <c r="U42" s="83">
        <v>4.6224961479198771E-3</v>
      </c>
    </row>
    <row r="43" spans="1:21" s="84" customFormat="1" ht="18" customHeight="1" x14ac:dyDescent="0.2">
      <c r="A43" s="82" t="s">
        <v>30</v>
      </c>
      <c r="B43" s="3">
        <v>481</v>
      </c>
      <c r="C43" s="83">
        <v>0.13668655868144358</v>
      </c>
      <c r="D43" s="3">
        <v>3050</v>
      </c>
      <c r="E43" s="83">
        <v>0.86672350099460072</v>
      </c>
      <c r="F43" s="3">
        <v>469</v>
      </c>
      <c r="G43" s="83">
        <v>0.13327649900539926</v>
      </c>
      <c r="H43" s="3">
        <v>111</v>
      </c>
      <c r="I43" s="83">
        <v>3.1543052003410059E-2</v>
      </c>
      <c r="J43" s="3">
        <v>773</v>
      </c>
      <c r="K43" s="83">
        <v>0.21966467746518897</v>
      </c>
      <c r="L43" s="3">
        <v>146</v>
      </c>
      <c r="M43" s="83">
        <v>4.1489059391872689E-2</v>
      </c>
      <c r="N43" s="3">
        <v>513</v>
      </c>
      <c r="O43" s="83">
        <v>0.14578005115089515</v>
      </c>
      <c r="P43" s="3">
        <v>1316</v>
      </c>
      <c r="Q43" s="107">
        <v>0.37396987780619495</v>
      </c>
      <c r="R43" s="3">
        <v>7</v>
      </c>
      <c r="S43" s="83">
        <v>1.9892014776925265E-3</v>
      </c>
      <c r="T43" s="3">
        <v>14</v>
      </c>
      <c r="U43" s="83">
        <v>3.978402955385053E-3</v>
      </c>
    </row>
    <row r="44" spans="1:21" s="84" customFormat="1" ht="18" customHeight="1" x14ac:dyDescent="0.2">
      <c r="A44" s="82" t="s">
        <v>31</v>
      </c>
      <c r="B44" s="3">
        <v>298</v>
      </c>
      <c r="C44" s="83">
        <v>0.13613522156235724</v>
      </c>
      <c r="D44" s="3">
        <v>1881</v>
      </c>
      <c r="E44" s="83">
        <v>0.85929648241206025</v>
      </c>
      <c r="F44" s="3">
        <v>308</v>
      </c>
      <c r="G44" s="83">
        <v>0.1407035175879397</v>
      </c>
      <c r="H44" s="3">
        <v>91</v>
      </c>
      <c r="I44" s="83">
        <v>4.1571493832800364E-2</v>
      </c>
      <c r="J44" s="3">
        <v>508</v>
      </c>
      <c r="K44" s="83">
        <v>0.23206943809958885</v>
      </c>
      <c r="L44" s="3">
        <v>77</v>
      </c>
      <c r="M44" s="83">
        <v>3.5175879396984924E-2</v>
      </c>
      <c r="N44" s="3">
        <v>386</v>
      </c>
      <c r="O44" s="83">
        <v>0.17633622658748288</v>
      </c>
      <c r="P44" s="3">
        <v>824</v>
      </c>
      <c r="Q44" s="107">
        <v>0.37642759250799451</v>
      </c>
      <c r="R44" s="3">
        <v>2</v>
      </c>
      <c r="S44" s="83">
        <v>9.1365920511649154E-4</v>
      </c>
      <c r="T44" s="3">
        <v>3</v>
      </c>
      <c r="U44" s="83">
        <v>1.3704888076747374E-3</v>
      </c>
    </row>
    <row r="45" spans="1:21" s="84" customFormat="1" ht="18" customHeight="1" x14ac:dyDescent="0.2">
      <c r="A45" s="82" t="s">
        <v>43</v>
      </c>
      <c r="B45" s="3">
        <v>308</v>
      </c>
      <c r="C45" s="83">
        <v>9.3816631130063971E-2</v>
      </c>
      <c r="D45" s="3">
        <v>2948</v>
      </c>
      <c r="E45" s="83">
        <v>0.89795918367346939</v>
      </c>
      <c r="F45" s="3">
        <v>335</v>
      </c>
      <c r="G45" s="83">
        <v>0.10204081632653061</v>
      </c>
      <c r="H45" s="3">
        <v>66</v>
      </c>
      <c r="I45" s="83">
        <v>2.0103563813585135E-2</v>
      </c>
      <c r="J45" s="3">
        <v>597</v>
      </c>
      <c r="K45" s="83">
        <v>0.18184587267742919</v>
      </c>
      <c r="L45" s="3">
        <v>95</v>
      </c>
      <c r="M45" s="83">
        <v>2.8936947913493757E-2</v>
      </c>
      <c r="N45" s="3">
        <v>478</v>
      </c>
      <c r="O45" s="83">
        <v>0.14559853792263175</v>
      </c>
      <c r="P45" s="3">
        <v>1026</v>
      </c>
      <c r="Q45" s="107">
        <v>0.31251903746573256</v>
      </c>
      <c r="R45" s="3">
        <v>1</v>
      </c>
      <c r="S45" s="83">
        <v>3.0459945172098691E-4</v>
      </c>
      <c r="T45" s="3">
        <v>77</v>
      </c>
      <c r="U45" s="83">
        <v>2.3454157782515993E-2</v>
      </c>
    </row>
    <row r="46" spans="1:21" s="81" customFormat="1" ht="39.950000000000003" customHeight="1" x14ac:dyDescent="0.2">
      <c r="A46" s="85" t="s">
        <v>83</v>
      </c>
      <c r="B46" s="4">
        <v>1310</v>
      </c>
      <c r="C46" s="7">
        <v>0.13049108476939933</v>
      </c>
      <c r="D46" s="4">
        <v>8686</v>
      </c>
      <c r="E46" s="7">
        <v>0.86522562008168147</v>
      </c>
      <c r="F46" s="4">
        <v>1353</v>
      </c>
      <c r="G46" s="7">
        <v>0.13477437991831856</v>
      </c>
      <c r="H46" s="4">
        <v>488</v>
      </c>
      <c r="I46" s="7">
        <v>4.8610419364478533E-2</v>
      </c>
      <c r="J46" s="4">
        <v>2097</v>
      </c>
      <c r="K46" s="7">
        <v>0.20888534714613008</v>
      </c>
      <c r="L46" s="4">
        <v>551</v>
      </c>
      <c r="M46" s="7">
        <v>5.488594481522064E-2</v>
      </c>
      <c r="N46" s="4">
        <v>1168</v>
      </c>
      <c r="O46" s="7">
        <v>0.11634624962645682</v>
      </c>
      <c r="P46" s="4">
        <v>3378</v>
      </c>
      <c r="Q46" s="102">
        <v>0.33648769797788625</v>
      </c>
      <c r="R46" s="4">
        <v>9</v>
      </c>
      <c r="S46" s="7">
        <v>8.9650363582030081E-4</v>
      </c>
      <c r="T46" s="4">
        <v>141</v>
      </c>
      <c r="U46" s="7">
        <v>1.4045223627851379E-2</v>
      </c>
    </row>
    <row r="47" spans="1:21" s="84" customFormat="1" ht="18" customHeight="1" x14ac:dyDescent="0.2">
      <c r="A47" s="82" t="s">
        <v>36</v>
      </c>
      <c r="B47" s="3">
        <v>484</v>
      </c>
      <c r="C47" s="83">
        <v>0.13576437587657783</v>
      </c>
      <c r="D47" s="3">
        <v>3051</v>
      </c>
      <c r="E47" s="83">
        <v>0.85582047685834506</v>
      </c>
      <c r="F47" s="3">
        <v>514</v>
      </c>
      <c r="G47" s="83">
        <v>0.14417952314165497</v>
      </c>
      <c r="H47" s="3">
        <v>281</v>
      </c>
      <c r="I47" s="83">
        <v>7.8821879382889204E-2</v>
      </c>
      <c r="J47" s="3">
        <v>772</v>
      </c>
      <c r="K47" s="83">
        <v>0.21654978962131838</v>
      </c>
      <c r="L47" s="3">
        <v>201</v>
      </c>
      <c r="M47" s="83">
        <v>5.6381486676016827E-2</v>
      </c>
      <c r="N47" s="3">
        <v>336</v>
      </c>
      <c r="O47" s="83">
        <v>9.4249649368863958E-2</v>
      </c>
      <c r="P47" s="3">
        <v>1114</v>
      </c>
      <c r="Q47" s="107">
        <v>0.31248246844319777</v>
      </c>
      <c r="R47" s="3">
        <v>2</v>
      </c>
      <c r="S47" s="83">
        <v>5.6100981767180928E-4</v>
      </c>
      <c r="T47" s="3">
        <v>29</v>
      </c>
      <c r="U47" s="83">
        <v>8.1346423562412336E-3</v>
      </c>
    </row>
    <row r="48" spans="1:21" s="84" customFormat="1" ht="18" customHeight="1" x14ac:dyDescent="0.2">
      <c r="A48" s="82" t="s">
        <v>23</v>
      </c>
      <c r="B48" s="3">
        <v>79</v>
      </c>
      <c r="C48" s="83">
        <v>0.113997113997114</v>
      </c>
      <c r="D48" s="3">
        <v>573</v>
      </c>
      <c r="E48" s="83">
        <v>0.82683982683982682</v>
      </c>
      <c r="F48" s="3">
        <v>120</v>
      </c>
      <c r="G48" s="83">
        <v>0.17316017316017315</v>
      </c>
      <c r="H48" s="3">
        <v>25</v>
      </c>
      <c r="I48" s="83">
        <v>3.6075036075036072E-2</v>
      </c>
      <c r="J48" s="3">
        <v>188</v>
      </c>
      <c r="K48" s="83">
        <v>0.27128427128427129</v>
      </c>
      <c r="L48" s="3">
        <v>39</v>
      </c>
      <c r="M48" s="83">
        <v>5.627705627705628E-2</v>
      </c>
      <c r="N48" s="3">
        <v>90</v>
      </c>
      <c r="O48" s="83">
        <v>0.12987012987012986</v>
      </c>
      <c r="P48" s="3">
        <v>246</v>
      </c>
      <c r="Q48" s="107">
        <v>0.354978354978355</v>
      </c>
      <c r="R48" s="3">
        <v>0</v>
      </c>
      <c r="S48" s="83">
        <v>0</v>
      </c>
      <c r="T48" s="3">
        <v>7</v>
      </c>
      <c r="U48" s="83">
        <v>1.0101010101010102E-2</v>
      </c>
    </row>
    <row r="49" spans="1:21" s="84" customFormat="1" ht="18" customHeight="1" x14ac:dyDescent="0.2">
      <c r="A49" s="82" t="s">
        <v>49</v>
      </c>
      <c r="B49" s="3">
        <v>230</v>
      </c>
      <c r="C49" s="83">
        <v>0.14575411913814956</v>
      </c>
      <c r="D49" s="3">
        <v>1367</v>
      </c>
      <c r="E49" s="83">
        <v>0.86628643852978449</v>
      </c>
      <c r="F49" s="3">
        <v>211</v>
      </c>
      <c r="G49" s="83">
        <v>0.13371356147021546</v>
      </c>
      <c r="H49" s="3">
        <v>14</v>
      </c>
      <c r="I49" s="83">
        <v>8.8719898605830166E-3</v>
      </c>
      <c r="J49" s="3">
        <v>324</v>
      </c>
      <c r="K49" s="83">
        <v>0.20532319391634982</v>
      </c>
      <c r="L49" s="3">
        <v>93</v>
      </c>
      <c r="M49" s="83">
        <v>5.8935361216730035E-2</v>
      </c>
      <c r="N49" s="3">
        <v>189</v>
      </c>
      <c r="O49" s="83">
        <v>0.11977186311787072</v>
      </c>
      <c r="P49" s="3">
        <v>541</v>
      </c>
      <c r="Q49" s="107">
        <v>0.34283903675538657</v>
      </c>
      <c r="R49" s="3">
        <v>2</v>
      </c>
      <c r="S49" s="83">
        <v>1.2674271229404308E-3</v>
      </c>
      <c r="T49" s="3">
        <v>7</v>
      </c>
      <c r="U49" s="83">
        <v>4.4359949302915083E-3</v>
      </c>
    </row>
    <row r="50" spans="1:21" s="84" customFormat="1" ht="18" customHeight="1" x14ac:dyDescent="0.2">
      <c r="A50" s="82" t="s">
        <v>24</v>
      </c>
      <c r="B50" s="3">
        <v>144</v>
      </c>
      <c r="C50" s="83">
        <v>0.12435233160621761</v>
      </c>
      <c r="D50" s="3">
        <v>987</v>
      </c>
      <c r="E50" s="83">
        <v>0.85233160621761661</v>
      </c>
      <c r="F50" s="3">
        <v>171</v>
      </c>
      <c r="G50" s="83">
        <v>0.14766839378238342</v>
      </c>
      <c r="H50" s="3">
        <v>61</v>
      </c>
      <c r="I50" s="83">
        <v>5.2677029360967187E-2</v>
      </c>
      <c r="J50" s="3">
        <v>265</v>
      </c>
      <c r="K50" s="83">
        <v>0.22884283246977546</v>
      </c>
      <c r="L50" s="3">
        <v>73</v>
      </c>
      <c r="M50" s="83">
        <v>6.3039723661485317E-2</v>
      </c>
      <c r="N50" s="3">
        <v>172</v>
      </c>
      <c r="O50" s="83">
        <v>0.14853195164075994</v>
      </c>
      <c r="P50" s="3">
        <v>414</v>
      </c>
      <c r="Q50" s="107">
        <v>0.35751295336787564</v>
      </c>
      <c r="R50" s="3">
        <v>0</v>
      </c>
      <c r="S50" s="83">
        <v>0</v>
      </c>
      <c r="T50" s="3">
        <v>11</v>
      </c>
      <c r="U50" s="83">
        <v>9.4991364421416237E-3</v>
      </c>
    </row>
    <row r="51" spans="1:21" s="84" customFormat="1" ht="18" customHeight="1" x14ac:dyDescent="0.2">
      <c r="A51" s="82" t="s">
        <v>13</v>
      </c>
      <c r="B51" s="3">
        <v>164</v>
      </c>
      <c r="C51" s="83">
        <v>0.12586339217191098</v>
      </c>
      <c r="D51" s="3">
        <v>1162</v>
      </c>
      <c r="E51" s="83">
        <v>0.89178818112049119</v>
      </c>
      <c r="F51" s="3">
        <v>141</v>
      </c>
      <c r="G51" s="83">
        <v>0.10821181887950883</v>
      </c>
      <c r="H51" s="3">
        <v>85</v>
      </c>
      <c r="I51" s="83">
        <v>6.5234075211051415E-2</v>
      </c>
      <c r="J51" s="3">
        <v>223</v>
      </c>
      <c r="K51" s="83">
        <v>0.17114351496546432</v>
      </c>
      <c r="L51" s="3">
        <v>86</v>
      </c>
      <c r="M51" s="83">
        <v>6.6001534919416724E-2</v>
      </c>
      <c r="N51" s="3">
        <v>157</v>
      </c>
      <c r="O51" s="83">
        <v>0.1204911742133538</v>
      </c>
      <c r="P51" s="3">
        <v>465</v>
      </c>
      <c r="Q51" s="107">
        <v>0.35686876438986953</v>
      </c>
      <c r="R51" s="3">
        <v>0</v>
      </c>
      <c r="S51" s="83">
        <v>0</v>
      </c>
      <c r="T51" s="3">
        <v>14</v>
      </c>
      <c r="U51" s="83">
        <v>1.0744435917114352E-2</v>
      </c>
    </row>
    <row r="52" spans="1:21" s="84" customFormat="1" ht="18" customHeight="1" x14ac:dyDescent="0.2">
      <c r="A52" s="82" t="s">
        <v>45</v>
      </c>
      <c r="B52" s="3">
        <v>209</v>
      </c>
      <c r="C52" s="83">
        <v>0.11997703788748565</v>
      </c>
      <c r="D52" s="3">
        <v>1546</v>
      </c>
      <c r="E52" s="83">
        <v>0.8874856486796785</v>
      </c>
      <c r="F52" s="3">
        <v>196</v>
      </c>
      <c r="G52" s="83">
        <v>0.11251435132032148</v>
      </c>
      <c r="H52" s="3">
        <v>22</v>
      </c>
      <c r="I52" s="83">
        <v>1.2629161882893225E-2</v>
      </c>
      <c r="J52" s="3">
        <v>325</v>
      </c>
      <c r="K52" s="83">
        <v>0.18656716417910449</v>
      </c>
      <c r="L52" s="3">
        <v>59</v>
      </c>
      <c r="M52" s="83">
        <v>3.3869115958668199E-2</v>
      </c>
      <c r="N52" s="3">
        <v>224</v>
      </c>
      <c r="O52" s="83">
        <v>0.12858783008036739</v>
      </c>
      <c r="P52" s="3">
        <v>598</v>
      </c>
      <c r="Q52" s="107">
        <v>0.34328358208955223</v>
      </c>
      <c r="R52" s="3">
        <v>5</v>
      </c>
      <c r="S52" s="83">
        <v>2.8702640642939152E-3</v>
      </c>
      <c r="T52" s="3">
        <v>73</v>
      </c>
      <c r="U52" s="83">
        <v>4.1905855338691157E-2</v>
      </c>
    </row>
    <row r="53" spans="1:21" s="81" customFormat="1" ht="39.950000000000003" customHeight="1" x14ac:dyDescent="0.2">
      <c r="A53" s="85" t="s">
        <v>84</v>
      </c>
      <c r="B53" s="4">
        <v>702</v>
      </c>
      <c r="C53" s="7">
        <v>0.13533834586466165</v>
      </c>
      <c r="D53" s="4">
        <v>4357</v>
      </c>
      <c r="E53" s="7">
        <v>0.83998457682668204</v>
      </c>
      <c r="F53" s="4">
        <v>830</v>
      </c>
      <c r="G53" s="7">
        <v>0.16001542317331791</v>
      </c>
      <c r="H53" s="4">
        <v>124</v>
      </c>
      <c r="I53" s="7">
        <v>2.3905918642760749E-2</v>
      </c>
      <c r="J53" s="4">
        <v>1158</v>
      </c>
      <c r="K53" s="7">
        <v>0.22325043377674958</v>
      </c>
      <c r="L53" s="4">
        <v>227</v>
      </c>
      <c r="M53" s="7">
        <v>4.3763254289570078E-2</v>
      </c>
      <c r="N53" s="4">
        <v>539</v>
      </c>
      <c r="O53" s="7">
        <v>0.1039136302294197</v>
      </c>
      <c r="P53" s="4">
        <v>1503</v>
      </c>
      <c r="Q53" s="102">
        <v>0.28976286871023715</v>
      </c>
      <c r="R53" s="4">
        <v>5</v>
      </c>
      <c r="S53" s="7">
        <v>9.6394833236938501E-4</v>
      </c>
      <c r="T53" s="4">
        <v>128</v>
      </c>
      <c r="U53" s="7">
        <v>2.4677077308656255E-2</v>
      </c>
    </row>
    <row r="54" spans="1:21" s="84" customFormat="1" ht="18" customHeight="1" x14ac:dyDescent="0.2">
      <c r="A54" s="82" t="s">
        <v>3</v>
      </c>
      <c r="B54" s="3">
        <v>161</v>
      </c>
      <c r="C54" s="83">
        <v>0.11386138613861387</v>
      </c>
      <c r="D54" s="3">
        <v>1048</v>
      </c>
      <c r="E54" s="83">
        <v>0.7411598302687411</v>
      </c>
      <c r="F54" s="3">
        <v>366</v>
      </c>
      <c r="G54" s="83">
        <v>0.25884016973125884</v>
      </c>
      <c r="H54" s="3">
        <v>4</v>
      </c>
      <c r="I54" s="83">
        <v>2.828854314002829E-3</v>
      </c>
      <c r="J54" s="3">
        <v>463</v>
      </c>
      <c r="K54" s="83">
        <v>0.32743988684582742</v>
      </c>
      <c r="L54" s="3">
        <v>90</v>
      </c>
      <c r="M54" s="83">
        <v>6.3649222065063654E-2</v>
      </c>
      <c r="N54" s="3">
        <v>188</v>
      </c>
      <c r="O54" s="83">
        <v>0.13295615275813297</v>
      </c>
      <c r="P54" s="3">
        <v>495</v>
      </c>
      <c r="Q54" s="107">
        <v>0.35007072135785006</v>
      </c>
      <c r="R54" s="3">
        <v>2</v>
      </c>
      <c r="S54" s="83">
        <v>1.4144271570014145E-3</v>
      </c>
      <c r="T54" s="3">
        <v>62</v>
      </c>
      <c r="U54" s="83">
        <v>4.3847241867043849E-2</v>
      </c>
    </row>
    <row r="55" spans="1:21" s="84" customFormat="1" ht="18" customHeight="1" x14ac:dyDescent="0.2">
      <c r="A55" s="82" t="s">
        <v>11</v>
      </c>
      <c r="B55" s="3">
        <v>220</v>
      </c>
      <c r="C55" s="83">
        <v>0.18549747048903878</v>
      </c>
      <c r="D55" s="3">
        <v>945</v>
      </c>
      <c r="E55" s="83">
        <v>0.79679595278246207</v>
      </c>
      <c r="F55" s="3">
        <v>241</v>
      </c>
      <c r="G55" s="83">
        <v>0.20320404721753793</v>
      </c>
      <c r="H55" s="3">
        <v>2</v>
      </c>
      <c r="I55" s="83">
        <v>1.6863406408094434E-3</v>
      </c>
      <c r="J55" s="3">
        <v>307</v>
      </c>
      <c r="K55" s="83">
        <v>0.25885328836424959</v>
      </c>
      <c r="L55" s="3">
        <v>70</v>
      </c>
      <c r="M55" s="83">
        <v>5.9021922428330521E-2</v>
      </c>
      <c r="N55" s="3">
        <v>114</v>
      </c>
      <c r="O55" s="83">
        <v>9.6121416526138273E-2</v>
      </c>
      <c r="P55" s="3">
        <v>386</v>
      </c>
      <c r="Q55" s="107">
        <v>0.32546374367622261</v>
      </c>
      <c r="R55" s="3">
        <v>0</v>
      </c>
      <c r="S55" s="83">
        <v>0</v>
      </c>
      <c r="T55" s="3">
        <v>18</v>
      </c>
      <c r="U55" s="83">
        <v>1.5177065767284991E-2</v>
      </c>
    </row>
    <row r="56" spans="1:21" s="84" customFormat="1" ht="18" customHeight="1" x14ac:dyDescent="0.2">
      <c r="A56" s="82" t="s">
        <v>15</v>
      </c>
      <c r="B56" s="3">
        <v>321</v>
      </c>
      <c r="C56" s="83">
        <v>0.12408194820255122</v>
      </c>
      <c r="D56" s="3">
        <v>2364</v>
      </c>
      <c r="E56" s="83">
        <v>0.91379976807112484</v>
      </c>
      <c r="F56" s="3">
        <v>223</v>
      </c>
      <c r="G56" s="83">
        <v>8.6200231928875146E-2</v>
      </c>
      <c r="H56" s="3">
        <v>118</v>
      </c>
      <c r="I56" s="83">
        <v>4.5612678778507922E-2</v>
      </c>
      <c r="J56" s="3">
        <v>388</v>
      </c>
      <c r="K56" s="83">
        <v>0.14998067259373793</v>
      </c>
      <c r="L56" s="3">
        <v>67</v>
      </c>
      <c r="M56" s="83">
        <v>2.5898724391186703E-2</v>
      </c>
      <c r="N56" s="3">
        <v>237</v>
      </c>
      <c r="O56" s="83">
        <v>9.1611905682257438E-2</v>
      </c>
      <c r="P56" s="3">
        <v>622</v>
      </c>
      <c r="Q56" s="107">
        <v>0.2404329339002706</v>
      </c>
      <c r="R56" s="3">
        <v>3</v>
      </c>
      <c r="S56" s="83">
        <v>1.1596443757247777E-3</v>
      </c>
      <c r="T56" s="3">
        <v>48</v>
      </c>
      <c r="U56" s="83">
        <v>1.8554310011596443E-2</v>
      </c>
    </row>
    <row r="57" spans="1:21" x14ac:dyDescent="0.25">
      <c r="R57" s="84"/>
      <c r="T57" s="84"/>
    </row>
  </sheetData>
  <phoneticPr fontId="2" type="noConversion"/>
  <conditionalFormatting sqref="J2">
    <cfRule type="cellIs" dxfId="4" priority="3" stopIfTrue="1" operator="equal">
      <formula>"błąd"</formula>
    </cfRule>
  </conditionalFormatting>
  <conditionalFormatting sqref="N2">
    <cfRule type="cellIs" dxfId="3" priority="2" stopIfTrue="1" operator="equal">
      <formula>"błąd"</formula>
    </cfRule>
  </conditionalFormatting>
  <conditionalFormatting sqref="R2">
    <cfRule type="cellIs" dxfId="2" priority="5" stopIfTrue="1" operator="equal">
      <formula>"błąd"</formula>
    </cfRule>
  </conditionalFormatting>
  <conditionalFormatting sqref="T2">
    <cfRule type="cellIs" dxfId="1" priority="4" stopIfTrue="1" operator="equal">
      <formula>"błąd"</formula>
    </cfRule>
  </conditionalFormatting>
  <hyperlinks>
    <hyperlink ref="V1" location="'Spis tabel'!A1" display="powrót do spisu tabel" xr:uid="{398C6ECB-DA61-43D0-BFFE-EF7C36D64607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2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6"/>
  <sheetViews>
    <sheetView view="pageBreakPreview" topLeftCell="A3" zoomScaleNormal="85" zoomScaleSheetLayoutView="100" workbookViewId="0">
      <selection activeCell="B14" sqref="B14"/>
    </sheetView>
  </sheetViews>
  <sheetFormatPr defaultColWidth="2.28515625" defaultRowHeight="15.75" x14ac:dyDescent="0.25"/>
  <cols>
    <col min="1" max="1" width="30.7109375" style="77" customWidth="1"/>
    <col min="2" max="10" width="16.7109375" style="77" customWidth="1"/>
    <col min="11" max="11" width="16.7109375" style="76" customWidth="1"/>
    <col min="12" max="82" width="16.7109375" style="77" customWidth="1"/>
    <col min="83" max="16384" width="2.28515625" style="77"/>
  </cols>
  <sheetData>
    <row r="1" spans="1:11" ht="30" customHeight="1" thickBot="1" x14ac:dyDescent="0.3">
      <c r="A1" s="189" t="s">
        <v>249</v>
      </c>
      <c r="B1" s="190"/>
      <c r="C1" s="190"/>
      <c r="D1" s="190"/>
      <c r="E1" s="190"/>
      <c r="F1" s="190"/>
      <c r="G1" s="190"/>
      <c r="H1" s="190"/>
      <c r="I1" s="190"/>
      <c r="J1" s="191"/>
      <c r="K1" s="9" t="s">
        <v>226</v>
      </c>
    </row>
    <row r="2" spans="1:11" ht="154.5" customHeight="1" x14ac:dyDescent="0.25">
      <c r="A2" s="123" t="s">
        <v>38</v>
      </c>
      <c r="B2" s="63" t="s">
        <v>212</v>
      </c>
      <c r="C2" s="63" t="s">
        <v>132</v>
      </c>
      <c r="D2" s="63" t="s">
        <v>75</v>
      </c>
      <c r="E2" s="63" t="s">
        <v>52</v>
      </c>
      <c r="F2" s="63" t="s">
        <v>56</v>
      </c>
      <c r="G2" s="63" t="s">
        <v>124</v>
      </c>
      <c r="H2" s="63" t="s">
        <v>162</v>
      </c>
      <c r="I2" s="63" t="s">
        <v>213</v>
      </c>
      <c r="J2" s="63" t="s">
        <v>214</v>
      </c>
      <c r="K2" s="77"/>
    </row>
    <row r="3" spans="1:11" ht="39.950000000000003" customHeight="1" x14ac:dyDescent="0.25">
      <c r="A3" s="87" t="s">
        <v>1</v>
      </c>
      <c r="B3" s="4">
        <v>107673</v>
      </c>
      <c r="C3" s="4">
        <v>15161</v>
      </c>
      <c r="D3" s="4">
        <v>28447</v>
      </c>
      <c r="E3" s="4">
        <v>33968</v>
      </c>
      <c r="F3" s="4">
        <v>62705</v>
      </c>
      <c r="G3" s="4">
        <v>43944</v>
      </c>
      <c r="H3" s="4">
        <v>5764</v>
      </c>
      <c r="I3" s="4">
        <v>4842</v>
      </c>
      <c r="J3" s="4">
        <v>8966</v>
      </c>
      <c r="K3" s="77"/>
    </row>
    <row r="4" spans="1:11" s="60" customFormat="1" ht="39.950000000000003" customHeight="1" x14ac:dyDescent="0.25">
      <c r="A4" s="67" t="s">
        <v>88</v>
      </c>
      <c r="B4" s="66">
        <v>36537</v>
      </c>
      <c r="C4" s="66">
        <v>3726</v>
      </c>
      <c r="D4" s="66">
        <v>7913</v>
      </c>
      <c r="E4" s="66">
        <v>13673</v>
      </c>
      <c r="F4" s="66">
        <v>18546</v>
      </c>
      <c r="G4" s="66">
        <v>15461</v>
      </c>
      <c r="H4" s="66">
        <v>2174</v>
      </c>
      <c r="I4" s="66">
        <v>1171</v>
      </c>
      <c r="J4" s="66">
        <v>2653</v>
      </c>
    </row>
    <row r="5" spans="1:11" s="81" customFormat="1" ht="39.950000000000003" customHeight="1" x14ac:dyDescent="0.2">
      <c r="A5" s="78" t="s">
        <v>78</v>
      </c>
      <c r="B5" s="4">
        <v>16585</v>
      </c>
      <c r="C5" s="4">
        <v>1275</v>
      </c>
      <c r="D5" s="4">
        <v>3171</v>
      </c>
      <c r="E5" s="4">
        <v>6660</v>
      </c>
      <c r="F5" s="4">
        <v>8222</v>
      </c>
      <c r="G5" s="4">
        <v>6646</v>
      </c>
      <c r="H5" s="4">
        <v>1182</v>
      </c>
      <c r="I5" s="4">
        <v>355</v>
      </c>
      <c r="J5" s="4">
        <v>1206</v>
      </c>
    </row>
    <row r="6" spans="1:11" s="81" customFormat="1" ht="18" customHeight="1" x14ac:dyDescent="0.2">
      <c r="A6" s="82" t="s">
        <v>46</v>
      </c>
      <c r="B6" s="3">
        <v>16585</v>
      </c>
      <c r="C6" s="3">
        <v>1275</v>
      </c>
      <c r="D6" s="3">
        <v>3171</v>
      </c>
      <c r="E6" s="3">
        <v>6660</v>
      </c>
      <c r="F6" s="3">
        <v>8222</v>
      </c>
      <c r="G6" s="3">
        <v>6646</v>
      </c>
      <c r="H6" s="3">
        <v>1182</v>
      </c>
      <c r="I6" s="3">
        <v>355</v>
      </c>
      <c r="J6" s="3">
        <v>1206</v>
      </c>
    </row>
    <row r="7" spans="1:11" s="81" customFormat="1" ht="39.950000000000003" customHeight="1" x14ac:dyDescent="0.2">
      <c r="A7" s="78" t="s">
        <v>85</v>
      </c>
      <c r="B7" s="4">
        <v>11346</v>
      </c>
      <c r="C7" s="4">
        <v>1470</v>
      </c>
      <c r="D7" s="4">
        <v>2832</v>
      </c>
      <c r="E7" s="4">
        <v>3821</v>
      </c>
      <c r="F7" s="4">
        <v>5912</v>
      </c>
      <c r="G7" s="4">
        <v>5101</v>
      </c>
      <c r="H7" s="4">
        <v>549</v>
      </c>
      <c r="I7" s="4">
        <v>513</v>
      </c>
      <c r="J7" s="4">
        <v>822</v>
      </c>
    </row>
    <row r="8" spans="1:11" s="84" customFormat="1" ht="18" customHeight="1" x14ac:dyDescent="0.2">
      <c r="A8" s="82" t="s">
        <v>4</v>
      </c>
      <c r="B8" s="3">
        <v>2263</v>
      </c>
      <c r="C8" s="3">
        <v>274</v>
      </c>
      <c r="D8" s="3">
        <v>525</v>
      </c>
      <c r="E8" s="3">
        <v>775</v>
      </c>
      <c r="F8" s="3">
        <v>1250</v>
      </c>
      <c r="G8" s="3">
        <v>1038</v>
      </c>
      <c r="H8" s="3">
        <v>115</v>
      </c>
      <c r="I8" s="3">
        <v>99</v>
      </c>
      <c r="J8" s="3">
        <v>164</v>
      </c>
    </row>
    <row r="9" spans="1:11" s="84" customFormat="1" ht="18" customHeight="1" x14ac:dyDescent="0.2">
      <c r="A9" s="82" t="s">
        <v>5</v>
      </c>
      <c r="B9" s="3">
        <v>2056</v>
      </c>
      <c r="C9" s="3">
        <v>314</v>
      </c>
      <c r="D9" s="3">
        <v>547</v>
      </c>
      <c r="E9" s="3">
        <v>721</v>
      </c>
      <c r="F9" s="3">
        <v>1028</v>
      </c>
      <c r="G9" s="3">
        <v>716</v>
      </c>
      <c r="H9" s="3">
        <v>138</v>
      </c>
      <c r="I9" s="3">
        <v>118</v>
      </c>
      <c r="J9" s="3">
        <v>172</v>
      </c>
    </row>
    <row r="10" spans="1:11" s="84" customFormat="1" ht="18" customHeight="1" x14ac:dyDescent="0.2">
      <c r="A10" s="82" t="s">
        <v>7</v>
      </c>
      <c r="B10" s="3">
        <v>1724</v>
      </c>
      <c r="C10" s="3">
        <v>212</v>
      </c>
      <c r="D10" s="3">
        <v>408</v>
      </c>
      <c r="E10" s="3">
        <v>665</v>
      </c>
      <c r="F10" s="3">
        <v>863</v>
      </c>
      <c r="G10" s="3">
        <v>697</v>
      </c>
      <c r="H10" s="3">
        <v>88</v>
      </c>
      <c r="I10" s="3">
        <v>73</v>
      </c>
      <c r="J10" s="3">
        <v>135</v>
      </c>
    </row>
    <row r="11" spans="1:11" s="84" customFormat="1" ht="18" customHeight="1" x14ac:dyDescent="0.2">
      <c r="A11" s="82" t="s">
        <v>37</v>
      </c>
      <c r="B11" s="3">
        <v>5303</v>
      </c>
      <c r="C11" s="3">
        <v>670</v>
      </c>
      <c r="D11" s="3">
        <v>1352</v>
      </c>
      <c r="E11" s="3">
        <v>1660</v>
      </c>
      <c r="F11" s="3">
        <v>2771</v>
      </c>
      <c r="G11" s="3">
        <v>2650</v>
      </c>
      <c r="H11" s="3">
        <v>208</v>
      </c>
      <c r="I11" s="3">
        <v>223</v>
      </c>
      <c r="J11" s="3">
        <v>351</v>
      </c>
    </row>
    <row r="12" spans="1:11" s="81" customFormat="1" ht="39.950000000000003" customHeight="1" x14ac:dyDescent="0.2">
      <c r="A12" s="78" t="s">
        <v>86</v>
      </c>
      <c r="B12" s="4">
        <v>8606</v>
      </c>
      <c r="C12" s="4">
        <v>981</v>
      </c>
      <c r="D12" s="4">
        <v>1910</v>
      </c>
      <c r="E12" s="4">
        <v>3192</v>
      </c>
      <c r="F12" s="4">
        <v>4412</v>
      </c>
      <c r="G12" s="4">
        <v>3714</v>
      </c>
      <c r="H12" s="4">
        <v>443</v>
      </c>
      <c r="I12" s="4">
        <v>303</v>
      </c>
      <c r="J12" s="4">
        <v>625</v>
      </c>
    </row>
    <row r="13" spans="1:11" s="84" customFormat="1" ht="18" customHeight="1" x14ac:dyDescent="0.2">
      <c r="A13" s="82" t="s">
        <v>2</v>
      </c>
      <c r="B13" s="3">
        <v>1115</v>
      </c>
      <c r="C13" s="3">
        <v>163</v>
      </c>
      <c r="D13" s="3">
        <v>294</v>
      </c>
      <c r="E13" s="3">
        <v>414</v>
      </c>
      <c r="F13" s="3">
        <v>479</v>
      </c>
      <c r="G13" s="3">
        <v>415</v>
      </c>
      <c r="H13" s="3">
        <v>66</v>
      </c>
      <c r="I13" s="3">
        <v>59</v>
      </c>
      <c r="J13" s="3">
        <v>86</v>
      </c>
    </row>
    <row r="14" spans="1:11" s="84" customFormat="1" ht="18" customHeight="1" x14ac:dyDescent="0.2">
      <c r="A14" s="82" t="s">
        <v>6</v>
      </c>
      <c r="B14" s="3">
        <v>1955</v>
      </c>
      <c r="C14" s="3">
        <v>310</v>
      </c>
      <c r="D14" s="3">
        <v>489</v>
      </c>
      <c r="E14" s="3">
        <v>598</v>
      </c>
      <c r="F14" s="3">
        <v>1168</v>
      </c>
      <c r="G14" s="3">
        <v>938</v>
      </c>
      <c r="H14" s="3">
        <v>96</v>
      </c>
      <c r="I14" s="3">
        <v>44</v>
      </c>
      <c r="J14" s="3">
        <v>136</v>
      </c>
    </row>
    <row r="15" spans="1:11" s="84" customFormat="1" ht="18" customHeight="1" x14ac:dyDescent="0.2">
      <c r="A15" s="82" t="s">
        <v>8</v>
      </c>
      <c r="B15" s="3">
        <v>2605</v>
      </c>
      <c r="C15" s="3">
        <v>223</v>
      </c>
      <c r="D15" s="3">
        <v>506</v>
      </c>
      <c r="E15" s="3">
        <v>1041</v>
      </c>
      <c r="F15" s="3">
        <v>1388</v>
      </c>
      <c r="G15" s="3">
        <v>1142</v>
      </c>
      <c r="H15" s="3">
        <v>143</v>
      </c>
      <c r="I15" s="3">
        <v>105</v>
      </c>
      <c r="J15" s="3">
        <v>206</v>
      </c>
    </row>
    <row r="16" spans="1:11" s="84" customFormat="1" ht="18" customHeight="1" x14ac:dyDescent="0.2">
      <c r="A16" s="82" t="s">
        <v>9</v>
      </c>
      <c r="B16" s="3">
        <v>1851</v>
      </c>
      <c r="C16" s="3">
        <v>179</v>
      </c>
      <c r="D16" s="3">
        <v>386</v>
      </c>
      <c r="E16" s="3">
        <v>689</v>
      </c>
      <c r="F16" s="3">
        <v>849</v>
      </c>
      <c r="G16" s="3">
        <v>843</v>
      </c>
      <c r="H16" s="3">
        <v>94</v>
      </c>
      <c r="I16" s="3">
        <v>56</v>
      </c>
      <c r="J16" s="3">
        <v>139</v>
      </c>
    </row>
    <row r="17" spans="1:10" s="84" customFormat="1" ht="18" customHeight="1" x14ac:dyDescent="0.2">
      <c r="A17" s="82" t="s">
        <v>12</v>
      </c>
      <c r="B17" s="3">
        <v>1080</v>
      </c>
      <c r="C17" s="3">
        <v>106</v>
      </c>
      <c r="D17" s="3">
        <v>235</v>
      </c>
      <c r="E17" s="3">
        <v>450</v>
      </c>
      <c r="F17" s="3">
        <v>528</v>
      </c>
      <c r="G17" s="3">
        <v>376</v>
      </c>
      <c r="H17" s="3">
        <v>44</v>
      </c>
      <c r="I17" s="3">
        <v>39</v>
      </c>
      <c r="J17" s="3">
        <v>58</v>
      </c>
    </row>
    <row r="18" spans="1:10" s="69" customFormat="1" ht="39.950000000000003" customHeight="1" x14ac:dyDescent="0.2">
      <c r="A18" s="67" t="s">
        <v>87</v>
      </c>
      <c r="B18" s="66">
        <v>71136</v>
      </c>
      <c r="C18" s="66">
        <v>11435</v>
      </c>
      <c r="D18" s="66">
        <v>20534</v>
      </c>
      <c r="E18" s="66">
        <v>20295</v>
      </c>
      <c r="F18" s="66">
        <v>44159</v>
      </c>
      <c r="G18" s="66">
        <v>28483</v>
      </c>
      <c r="H18" s="66">
        <v>3590</v>
      </c>
      <c r="I18" s="66">
        <v>3671</v>
      </c>
      <c r="J18" s="66">
        <v>6313</v>
      </c>
    </row>
    <row r="19" spans="1:10" s="81" customFormat="1" ht="39.950000000000003" customHeight="1" x14ac:dyDescent="0.2">
      <c r="A19" s="85" t="s">
        <v>79</v>
      </c>
      <c r="B19" s="4">
        <v>11452</v>
      </c>
      <c r="C19" s="4">
        <v>2016</v>
      </c>
      <c r="D19" s="4">
        <v>3536</v>
      </c>
      <c r="E19" s="4">
        <v>3116</v>
      </c>
      <c r="F19" s="4">
        <v>6966</v>
      </c>
      <c r="G19" s="4">
        <v>4840</v>
      </c>
      <c r="H19" s="4">
        <v>458</v>
      </c>
      <c r="I19" s="4">
        <v>479</v>
      </c>
      <c r="J19" s="4">
        <v>1094</v>
      </c>
    </row>
    <row r="20" spans="1:10" s="84" customFormat="1" ht="18" customHeight="1" x14ac:dyDescent="0.2">
      <c r="A20" s="82" t="s">
        <v>32</v>
      </c>
      <c r="B20" s="3">
        <v>2557</v>
      </c>
      <c r="C20" s="3">
        <v>364</v>
      </c>
      <c r="D20" s="3">
        <v>702</v>
      </c>
      <c r="E20" s="3">
        <v>750</v>
      </c>
      <c r="F20" s="3">
        <v>1556</v>
      </c>
      <c r="G20" s="3">
        <v>1155</v>
      </c>
      <c r="H20" s="3">
        <v>104</v>
      </c>
      <c r="I20" s="3">
        <v>120</v>
      </c>
      <c r="J20" s="3">
        <v>286</v>
      </c>
    </row>
    <row r="21" spans="1:10" s="84" customFormat="1" ht="18" customHeight="1" x14ac:dyDescent="0.2">
      <c r="A21" s="82" t="s">
        <v>33</v>
      </c>
      <c r="B21" s="3">
        <v>1645</v>
      </c>
      <c r="C21" s="3">
        <v>320</v>
      </c>
      <c r="D21" s="3">
        <v>550</v>
      </c>
      <c r="E21" s="3">
        <v>502</v>
      </c>
      <c r="F21" s="3">
        <v>863</v>
      </c>
      <c r="G21" s="3">
        <v>483</v>
      </c>
      <c r="H21" s="3">
        <v>137</v>
      </c>
      <c r="I21" s="3">
        <v>77</v>
      </c>
      <c r="J21" s="3">
        <v>88</v>
      </c>
    </row>
    <row r="22" spans="1:10" s="84" customFormat="1" ht="18" customHeight="1" x14ac:dyDescent="0.2">
      <c r="A22" s="82" t="s">
        <v>34</v>
      </c>
      <c r="B22" s="3">
        <v>2990</v>
      </c>
      <c r="C22" s="3">
        <v>569</v>
      </c>
      <c r="D22" s="3">
        <v>995</v>
      </c>
      <c r="E22" s="3">
        <v>774</v>
      </c>
      <c r="F22" s="3">
        <v>1814</v>
      </c>
      <c r="G22" s="3">
        <v>1320</v>
      </c>
      <c r="H22" s="3">
        <v>116</v>
      </c>
      <c r="I22" s="3">
        <v>97</v>
      </c>
      <c r="J22" s="3">
        <v>336</v>
      </c>
    </row>
    <row r="23" spans="1:10" s="84" customFormat="1" ht="18" customHeight="1" x14ac:dyDescent="0.2">
      <c r="A23" s="82" t="s">
        <v>10</v>
      </c>
      <c r="B23" s="3">
        <v>2451</v>
      </c>
      <c r="C23" s="3">
        <v>446</v>
      </c>
      <c r="D23" s="3">
        <v>744</v>
      </c>
      <c r="E23" s="3">
        <v>571</v>
      </c>
      <c r="F23" s="3">
        <v>1551</v>
      </c>
      <c r="G23" s="3">
        <v>1186</v>
      </c>
      <c r="H23" s="3">
        <v>61</v>
      </c>
      <c r="I23" s="3">
        <v>101</v>
      </c>
      <c r="J23" s="3">
        <v>246</v>
      </c>
    </row>
    <row r="24" spans="1:10" s="84" customFormat="1" ht="18" customHeight="1" x14ac:dyDescent="0.2">
      <c r="A24" s="82" t="s">
        <v>35</v>
      </c>
      <c r="B24" s="3">
        <v>1809</v>
      </c>
      <c r="C24" s="3">
        <v>317</v>
      </c>
      <c r="D24" s="3">
        <v>545</v>
      </c>
      <c r="E24" s="3">
        <v>519</v>
      </c>
      <c r="F24" s="3">
        <v>1182</v>
      </c>
      <c r="G24" s="3">
        <v>696</v>
      </c>
      <c r="H24" s="3">
        <v>40</v>
      </c>
      <c r="I24" s="3">
        <v>84</v>
      </c>
      <c r="J24" s="3">
        <v>138</v>
      </c>
    </row>
    <row r="25" spans="1:10" s="84" customFormat="1" ht="39.950000000000003" customHeight="1" x14ac:dyDescent="0.2">
      <c r="A25" s="85" t="s">
        <v>80</v>
      </c>
      <c r="B25" s="4">
        <v>11710</v>
      </c>
      <c r="C25" s="4">
        <v>2139</v>
      </c>
      <c r="D25" s="4">
        <v>3751</v>
      </c>
      <c r="E25" s="4">
        <v>3007</v>
      </c>
      <c r="F25" s="4">
        <v>7252</v>
      </c>
      <c r="G25" s="4">
        <v>4971</v>
      </c>
      <c r="H25" s="4">
        <v>650</v>
      </c>
      <c r="I25" s="4">
        <v>665</v>
      </c>
      <c r="J25" s="4">
        <v>943</v>
      </c>
    </row>
    <row r="26" spans="1:10" s="84" customFormat="1" ht="18" customHeight="1" x14ac:dyDescent="0.2">
      <c r="A26" s="82" t="s">
        <v>25</v>
      </c>
      <c r="B26" s="3">
        <v>2551</v>
      </c>
      <c r="C26" s="3">
        <v>503</v>
      </c>
      <c r="D26" s="3">
        <v>821</v>
      </c>
      <c r="E26" s="3">
        <v>559</v>
      </c>
      <c r="F26" s="3">
        <v>1751</v>
      </c>
      <c r="G26" s="3">
        <v>1600</v>
      </c>
      <c r="H26" s="3">
        <v>72</v>
      </c>
      <c r="I26" s="3">
        <v>170</v>
      </c>
      <c r="J26" s="3">
        <v>133</v>
      </c>
    </row>
    <row r="27" spans="1:10" s="84" customFormat="1" ht="18" customHeight="1" x14ac:dyDescent="0.2">
      <c r="A27" s="82" t="s">
        <v>26</v>
      </c>
      <c r="B27" s="3">
        <v>2588</v>
      </c>
      <c r="C27" s="3">
        <v>492</v>
      </c>
      <c r="D27" s="3">
        <v>920</v>
      </c>
      <c r="E27" s="3">
        <v>650</v>
      </c>
      <c r="F27" s="3">
        <v>1559</v>
      </c>
      <c r="G27" s="3">
        <v>813</v>
      </c>
      <c r="H27" s="3">
        <v>101</v>
      </c>
      <c r="I27" s="3">
        <v>185</v>
      </c>
      <c r="J27" s="3">
        <v>164</v>
      </c>
    </row>
    <row r="28" spans="1:10" s="84" customFormat="1" ht="18" customHeight="1" x14ac:dyDescent="0.2">
      <c r="A28" s="82" t="s">
        <v>27</v>
      </c>
      <c r="B28" s="3">
        <v>2138</v>
      </c>
      <c r="C28" s="3">
        <v>410</v>
      </c>
      <c r="D28" s="3">
        <v>702</v>
      </c>
      <c r="E28" s="3">
        <v>573</v>
      </c>
      <c r="F28" s="3">
        <v>1388</v>
      </c>
      <c r="G28" s="3">
        <v>694</v>
      </c>
      <c r="H28" s="3">
        <v>166</v>
      </c>
      <c r="I28" s="3">
        <v>80</v>
      </c>
      <c r="J28" s="3">
        <v>246</v>
      </c>
    </row>
    <row r="29" spans="1:10" s="84" customFormat="1" ht="18" customHeight="1" x14ac:dyDescent="0.2">
      <c r="A29" s="82" t="s">
        <v>28</v>
      </c>
      <c r="B29" s="3">
        <v>1668</v>
      </c>
      <c r="C29" s="3">
        <v>315</v>
      </c>
      <c r="D29" s="3">
        <v>543</v>
      </c>
      <c r="E29" s="3">
        <v>414</v>
      </c>
      <c r="F29" s="3">
        <v>1090</v>
      </c>
      <c r="G29" s="3">
        <v>840</v>
      </c>
      <c r="H29" s="3">
        <v>89</v>
      </c>
      <c r="I29" s="3">
        <v>53</v>
      </c>
      <c r="J29" s="3">
        <v>126</v>
      </c>
    </row>
    <row r="30" spans="1:10" s="84" customFormat="1" ht="18" customHeight="1" x14ac:dyDescent="0.2">
      <c r="A30" s="82" t="s">
        <v>14</v>
      </c>
      <c r="B30" s="3">
        <v>1143</v>
      </c>
      <c r="C30" s="3">
        <v>229</v>
      </c>
      <c r="D30" s="3">
        <v>378</v>
      </c>
      <c r="E30" s="3">
        <v>347</v>
      </c>
      <c r="F30" s="3">
        <v>424</v>
      </c>
      <c r="G30" s="3">
        <v>528</v>
      </c>
      <c r="H30" s="3">
        <v>113</v>
      </c>
      <c r="I30" s="3">
        <v>101</v>
      </c>
      <c r="J30" s="3">
        <v>81</v>
      </c>
    </row>
    <row r="31" spans="1:10" s="81" customFormat="1" ht="18" customHeight="1" x14ac:dyDescent="0.2">
      <c r="A31" s="82" t="s">
        <v>42</v>
      </c>
      <c r="B31" s="3">
        <v>1622</v>
      </c>
      <c r="C31" s="3">
        <v>190</v>
      </c>
      <c r="D31" s="3">
        <v>387</v>
      </c>
      <c r="E31" s="3">
        <v>464</v>
      </c>
      <c r="F31" s="3">
        <v>1040</v>
      </c>
      <c r="G31" s="3">
        <v>496</v>
      </c>
      <c r="H31" s="3">
        <v>109</v>
      </c>
      <c r="I31" s="3">
        <v>76</v>
      </c>
      <c r="J31" s="3">
        <v>193</v>
      </c>
    </row>
    <row r="32" spans="1:10" s="84" customFormat="1" ht="39.950000000000003" customHeight="1" x14ac:dyDescent="0.2">
      <c r="A32" s="85" t="s">
        <v>81</v>
      </c>
      <c r="B32" s="4">
        <v>25298</v>
      </c>
      <c r="C32" s="4">
        <v>3735</v>
      </c>
      <c r="D32" s="4">
        <v>6855</v>
      </c>
      <c r="E32" s="4">
        <v>7421</v>
      </c>
      <c r="F32" s="4">
        <v>16602</v>
      </c>
      <c r="G32" s="4">
        <v>9768</v>
      </c>
      <c r="H32" s="4">
        <v>1327</v>
      </c>
      <c r="I32" s="4">
        <v>1024</v>
      </c>
      <c r="J32" s="4">
        <v>2137</v>
      </c>
    </row>
    <row r="33" spans="1:10" s="84" customFormat="1" ht="18" customHeight="1" x14ac:dyDescent="0.2">
      <c r="A33" s="82" t="s">
        <v>16</v>
      </c>
      <c r="B33" s="3">
        <v>918</v>
      </c>
      <c r="C33" s="3">
        <v>191</v>
      </c>
      <c r="D33" s="3">
        <v>302</v>
      </c>
      <c r="E33" s="3">
        <v>236</v>
      </c>
      <c r="F33" s="3">
        <v>550</v>
      </c>
      <c r="G33" s="3">
        <v>451</v>
      </c>
      <c r="H33" s="3">
        <v>25</v>
      </c>
      <c r="I33" s="3">
        <v>39</v>
      </c>
      <c r="J33" s="3">
        <v>40</v>
      </c>
    </row>
    <row r="34" spans="1:10" s="84" customFormat="1" ht="18" customHeight="1" x14ac:dyDescent="0.2">
      <c r="A34" s="82" t="s">
        <v>17</v>
      </c>
      <c r="B34" s="3">
        <v>1688</v>
      </c>
      <c r="C34" s="3">
        <v>292</v>
      </c>
      <c r="D34" s="3">
        <v>471</v>
      </c>
      <c r="E34" s="3">
        <v>472</v>
      </c>
      <c r="F34" s="3">
        <v>1067</v>
      </c>
      <c r="G34" s="3">
        <v>678</v>
      </c>
      <c r="H34" s="3">
        <v>80</v>
      </c>
      <c r="I34" s="3">
        <v>82</v>
      </c>
      <c r="J34" s="3">
        <v>155</v>
      </c>
    </row>
    <row r="35" spans="1:10" s="84" customFormat="1" ht="18" customHeight="1" x14ac:dyDescent="0.2">
      <c r="A35" s="82" t="s">
        <v>18</v>
      </c>
      <c r="B35" s="3">
        <v>1322</v>
      </c>
      <c r="C35" s="3">
        <v>220</v>
      </c>
      <c r="D35" s="3">
        <v>399</v>
      </c>
      <c r="E35" s="3">
        <v>356</v>
      </c>
      <c r="F35" s="3">
        <v>898</v>
      </c>
      <c r="G35" s="3">
        <v>528</v>
      </c>
      <c r="H35" s="3">
        <v>72</v>
      </c>
      <c r="I35" s="3">
        <v>73</v>
      </c>
      <c r="J35" s="3">
        <v>74</v>
      </c>
    </row>
    <row r="36" spans="1:10" s="84" customFormat="1" ht="18" customHeight="1" x14ac:dyDescent="0.2">
      <c r="A36" s="82" t="s">
        <v>19</v>
      </c>
      <c r="B36" s="3">
        <v>2376</v>
      </c>
      <c r="C36" s="3">
        <v>380</v>
      </c>
      <c r="D36" s="3">
        <v>709</v>
      </c>
      <c r="E36" s="3">
        <v>682</v>
      </c>
      <c r="F36" s="3">
        <v>1692</v>
      </c>
      <c r="G36" s="3">
        <v>1012</v>
      </c>
      <c r="H36" s="3">
        <v>57</v>
      </c>
      <c r="I36" s="3">
        <v>168</v>
      </c>
      <c r="J36" s="3">
        <v>103</v>
      </c>
    </row>
    <row r="37" spans="1:10" s="84" customFormat="1" ht="18" customHeight="1" x14ac:dyDescent="0.2">
      <c r="A37" s="82" t="s">
        <v>20</v>
      </c>
      <c r="B37" s="3">
        <v>7073</v>
      </c>
      <c r="C37" s="3">
        <v>1122</v>
      </c>
      <c r="D37" s="3">
        <v>2062</v>
      </c>
      <c r="E37" s="3">
        <v>1964</v>
      </c>
      <c r="F37" s="3">
        <v>4666</v>
      </c>
      <c r="G37" s="3">
        <v>2563</v>
      </c>
      <c r="H37" s="3">
        <v>303</v>
      </c>
      <c r="I37" s="3">
        <v>258</v>
      </c>
      <c r="J37" s="3">
        <v>548</v>
      </c>
    </row>
    <row r="38" spans="1:10" s="84" customFormat="1" ht="18" customHeight="1" x14ac:dyDescent="0.2">
      <c r="A38" s="82" t="s">
        <v>21</v>
      </c>
      <c r="B38" s="3">
        <v>2542</v>
      </c>
      <c r="C38" s="3">
        <v>324</v>
      </c>
      <c r="D38" s="3">
        <v>612</v>
      </c>
      <c r="E38" s="3">
        <v>773</v>
      </c>
      <c r="F38" s="3">
        <v>1752</v>
      </c>
      <c r="G38" s="3">
        <v>1086</v>
      </c>
      <c r="H38" s="3">
        <v>82</v>
      </c>
      <c r="I38" s="3">
        <v>110</v>
      </c>
      <c r="J38" s="3">
        <v>148</v>
      </c>
    </row>
    <row r="39" spans="1:10" s="84" customFormat="1" ht="18" customHeight="1" x14ac:dyDescent="0.2">
      <c r="A39" s="82" t="s">
        <v>22</v>
      </c>
      <c r="B39" s="3">
        <v>1405</v>
      </c>
      <c r="C39" s="3">
        <v>315</v>
      </c>
      <c r="D39" s="3">
        <v>507</v>
      </c>
      <c r="E39" s="3">
        <v>339</v>
      </c>
      <c r="F39" s="3">
        <v>864</v>
      </c>
      <c r="G39" s="3">
        <v>634</v>
      </c>
      <c r="H39" s="3">
        <v>51</v>
      </c>
      <c r="I39" s="3">
        <v>61</v>
      </c>
      <c r="J39" s="3">
        <v>113</v>
      </c>
    </row>
    <row r="40" spans="1:10" s="81" customFormat="1" ht="18" customHeight="1" x14ac:dyDescent="0.2">
      <c r="A40" s="82" t="s">
        <v>44</v>
      </c>
      <c r="B40" s="3">
        <v>7974</v>
      </c>
      <c r="C40" s="3">
        <v>891</v>
      </c>
      <c r="D40" s="3">
        <v>1793</v>
      </c>
      <c r="E40" s="3">
        <v>2599</v>
      </c>
      <c r="F40" s="3">
        <v>5113</v>
      </c>
      <c r="G40" s="3">
        <v>2816</v>
      </c>
      <c r="H40" s="3">
        <v>657</v>
      </c>
      <c r="I40" s="3">
        <v>233</v>
      </c>
      <c r="J40" s="3">
        <v>956</v>
      </c>
    </row>
    <row r="41" spans="1:10" s="84" customFormat="1" ht="39.950000000000003" customHeight="1" x14ac:dyDescent="0.2">
      <c r="A41" s="85" t="s">
        <v>82</v>
      </c>
      <c r="B41" s="4">
        <v>9562</v>
      </c>
      <c r="C41" s="4">
        <v>1311</v>
      </c>
      <c r="D41" s="4">
        <v>2457</v>
      </c>
      <c r="E41" s="4">
        <v>3080</v>
      </c>
      <c r="F41" s="4">
        <v>5983</v>
      </c>
      <c r="G41" s="4">
        <v>3482</v>
      </c>
      <c r="H41" s="4">
        <v>501</v>
      </c>
      <c r="I41" s="4">
        <v>572</v>
      </c>
      <c r="J41" s="4">
        <v>1030</v>
      </c>
    </row>
    <row r="42" spans="1:10" s="84" customFormat="1" ht="18" customHeight="1" x14ac:dyDescent="0.2">
      <c r="A42" s="82" t="s">
        <v>29</v>
      </c>
      <c r="B42" s="3">
        <v>1755</v>
      </c>
      <c r="C42" s="3">
        <v>233</v>
      </c>
      <c r="D42" s="3">
        <v>441</v>
      </c>
      <c r="E42" s="3">
        <v>529</v>
      </c>
      <c r="F42" s="3">
        <v>1079</v>
      </c>
      <c r="G42" s="3">
        <v>930</v>
      </c>
      <c r="H42" s="3">
        <v>67</v>
      </c>
      <c r="I42" s="3">
        <v>61</v>
      </c>
      <c r="J42" s="3">
        <v>173</v>
      </c>
    </row>
    <row r="43" spans="1:10" s="84" customFormat="1" ht="18" customHeight="1" x14ac:dyDescent="0.2">
      <c r="A43" s="82" t="s">
        <v>30</v>
      </c>
      <c r="B43" s="3">
        <v>3073</v>
      </c>
      <c r="C43" s="3">
        <v>477</v>
      </c>
      <c r="D43" s="3">
        <v>848</v>
      </c>
      <c r="E43" s="3">
        <v>976</v>
      </c>
      <c r="F43" s="3">
        <v>1827</v>
      </c>
      <c r="G43" s="3">
        <v>1150</v>
      </c>
      <c r="H43" s="3">
        <v>139</v>
      </c>
      <c r="I43" s="3">
        <v>223</v>
      </c>
      <c r="J43" s="3">
        <v>331</v>
      </c>
    </row>
    <row r="44" spans="1:10" s="84" customFormat="1" ht="18" customHeight="1" x14ac:dyDescent="0.2">
      <c r="A44" s="82" t="s">
        <v>31</v>
      </c>
      <c r="B44" s="3">
        <v>1927</v>
      </c>
      <c r="C44" s="3">
        <v>311</v>
      </c>
      <c r="D44" s="3">
        <v>567</v>
      </c>
      <c r="E44" s="3">
        <v>569</v>
      </c>
      <c r="F44" s="3">
        <v>1319</v>
      </c>
      <c r="G44" s="3">
        <v>495</v>
      </c>
      <c r="H44" s="3">
        <v>98</v>
      </c>
      <c r="I44" s="3">
        <v>115</v>
      </c>
      <c r="J44" s="3">
        <v>279</v>
      </c>
    </row>
    <row r="45" spans="1:10" s="81" customFormat="1" ht="18" customHeight="1" x14ac:dyDescent="0.2">
      <c r="A45" s="82" t="s">
        <v>43</v>
      </c>
      <c r="B45" s="3">
        <v>2807</v>
      </c>
      <c r="C45" s="3">
        <v>290</v>
      </c>
      <c r="D45" s="3">
        <v>601</v>
      </c>
      <c r="E45" s="3">
        <v>1006</v>
      </c>
      <c r="F45" s="3">
        <v>1758</v>
      </c>
      <c r="G45" s="3">
        <v>907</v>
      </c>
      <c r="H45" s="3">
        <v>197</v>
      </c>
      <c r="I45" s="3">
        <v>173</v>
      </c>
      <c r="J45" s="3">
        <v>247</v>
      </c>
    </row>
    <row r="46" spans="1:10" s="84" customFormat="1" ht="39.950000000000003" customHeight="1" x14ac:dyDescent="0.2">
      <c r="A46" s="85" t="s">
        <v>83</v>
      </c>
      <c r="B46" s="4">
        <v>8686</v>
      </c>
      <c r="C46" s="4">
        <v>1511</v>
      </c>
      <c r="D46" s="4">
        <v>2675</v>
      </c>
      <c r="E46" s="4">
        <v>2357</v>
      </c>
      <c r="F46" s="4">
        <v>4965</v>
      </c>
      <c r="G46" s="4">
        <v>3494</v>
      </c>
      <c r="H46" s="4">
        <v>453</v>
      </c>
      <c r="I46" s="4">
        <v>731</v>
      </c>
      <c r="J46" s="4">
        <v>643</v>
      </c>
    </row>
    <row r="47" spans="1:10" s="84" customFormat="1" ht="18" customHeight="1" x14ac:dyDescent="0.2">
      <c r="A47" s="82" t="s">
        <v>36</v>
      </c>
      <c r="B47" s="3">
        <v>3127</v>
      </c>
      <c r="C47" s="3">
        <v>559</v>
      </c>
      <c r="D47" s="3">
        <v>971</v>
      </c>
      <c r="E47" s="3">
        <v>823</v>
      </c>
      <c r="F47" s="3">
        <v>1970</v>
      </c>
      <c r="G47" s="3">
        <v>1262</v>
      </c>
      <c r="H47" s="3">
        <v>51</v>
      </c>
      <c r="I47" s="3">
        <v>177</v>
      </c>
      <c r="J47" s="3">
        <v>221</v>
      </c>
    </row>
    <row r="48" spans="1:10" s="84" customFormat="1" ht="18" customHeight="1" x14ac:dyDescent="0.2">
      <c r="A48" s="82" t="s">
        <v>23</v>
      </c>
      <c r="B48" s="3">
        <v>600</v>
      </c>
      <c r="C48" s="3">
        <v>126</v>
      </c>
      <c r="D48" s="3">
        <v>195</v>
      </c>
      <c r="E48" s="3">
        <v>154</v>
      </c>
      <c r="F48" s="3">
        <v>323</v>
      </c>
      <c r="G48" s="3">
        <v>283</v>
      </c>
      <c r="H48" s="3">
        <v>32</v>
      </c>
      <c r="I48" s="3">
        <v>37</v>
      </c>
      <c r="J48" s="3">
        <v>38</v>
      </c>
    </row>
    <row r="49" spans="1:10" s="84" customFormat="1" ht="18" customHeight="1" x14ac:dyDescent="0.2">
      <c r="A49" s="82" t="s">
        <v>49</v>
      </c>
      <c r="B49" s="3">
        <v>1377</v>
      </c>
      <c r="C49" s="3">
        <v>231</v>
      </c>
      <c r="D49" s="3">
        <v>425</v>
      </c>
      <c r="E49" s="3">
        <v>388</v>
      </c>
      <c r="F49" s="3">
        <v>747</v>
      </c>
      <c r="G49" s="3">
        <v>556</v>
      </c>
      <c r="H49" s="3">
        <v>83</v>
      </c>
      <c r="I49" s="3">
        <v>172</v>
      </c>
      <c r="J49" s="3">
        <v>80</v>
      </c>
    </row>
    <row r="50" spans="1:10" s="84" customFormat="1" ht="18" customHeight="1" x14ac:dyDescent="0.2">
      <c r="A50" s="82" t="s">
        <v>24</v>
      </c>
      <c r="B50" s="3">
        <v>964</v>
      </c>
      <c r="C50" s="3">
        <v>199</v>
      </c>
      <c r="D50" s="3">
        <v>338</v>
      </c>
      <c r="E50" s="3">
        <v>236</v>
      </c>
      <c r="F50" s="3">
        <v>548</v>
      </c>
      <c r="G50" s="3">
        <v>282</v>
      </c>
      <c r="H50" s="3">
        <v>64</v>
      </c>
      <c r="I50" s="3">
        <v>51</v>
      </c>
      <c r="J50" s="3">
        <v>75</v>
      </c>
    </row>
    <row r="51" spans="1:10" s="84" customFormat="1" ht="18" customHeight="1" x14ac:dyDescent="0.2">
      <c r="A51" s="82" t="s">
        <v>13</v>
      </c>
      <c r="B51" s="3">
        <v>1144</v>
      </c>
      <c r="C51" s="3">
        <v>210</v>
      </c>
      <c r="D51" s="3">
        <v>369</v>
      </c>
      <c r="E51" s="3">
        <v>314</v>
      </c>
      <c r="F51" s="3">
        <v>583</v>
      </c>
      <c r="G51" s="3">
        <v>520</v>
      </c>
      <c r="H51" s="3">
        <v>76</v>
      </c>
      <c r="I51" s="3">
        <v>137</v>
      </c>
      <c r="J51" s="3">
        <v>105</v>
      </c>
    </row>
    <row r="52" spans="1:10" s="81" customFormat="1" ht="18" customHeight="1" x14ac:dyDescent="0.2">
      <c r="A52" s="82" t="s">
        <v>45</v>
      </c>
      <c r="B52" s="3">
        <v>1474</v>
      </c>
      <c r="C52" s="3">
        <v>186</v>
      </c>
      <c r="D52" s="3">
        <v>377</v>
      </c>
      <c r="E52" s="3">
        <v>442</v>
      </c>
      <c r="F52" s="3">
        <v>794</v>
      </c>
      <c r="G52" s="3">
        <v>591</v>
      </c>
      <c r="H52" s="3">
        <v>147</v>
      </c>
      <c r="I52" s="3">
        <v>157</v>
      </c>
      <c r="J52" s="3">
        <v>124</v>
      </c>
    </row>
    <row r="53" spans="1:10" s="84" customFormat="1" ht="39.950000000000003" customHeight="1" x14ac:dyDescent="0.2">
      <c r="A53" s="85" t="s">
        <v>84</v>
      </c>
      <c r="B53" s="4">
        <v>4428</v>
      </c>
      <c r="C53" s="4">
        <v>723</v>
      </c>
      <c r="D53" s="4">
        <v>1260</v>
      </c>
      <c r="E53" s="4">
        <v>1314</v>
      </c>
      <c r="F53" s="4">
        <v>2391</v>
      </c>
      <c r="G53" s="4">
        <v>1928</v>
      </c>
      <c r="H53" s="4">
        <v>201</v>
      </c>
      <c r="I53" s="4">
        <v>200</v>
      </c>
      <c r="J53" s="4">
        <v>466</v>
      </c>
    </row>
    <row r="54" spans="1:10" s="84" customFormat="1" ht="18" customHeight="1" x14ac:dyDescent="0.2">
      <c r="A54" s="82" t="s">
        <v>3</v>
      </c>
      <c r="B54" s="3">
        <v>1190</v>
      </c>
      <c r="C54" s="3">
        <v>259</v>
      </c>
      <c r="D54" s="3">
        <v>426</v>
      </c>
      <c r="E54" s="3">
        <v>327</v>
      </c>
      <c r="F54" s="3">
        <v>610</v>
      </c>
      <c r="G54" s="3">
        <v>428</v>
      </c>
      <c r="H54" s="3">
        <v>44</v>
      </c>
      <c r="I54" s="3">
        <v>39</v>
      </c>
      <c r="J54" s="3">
        <v>104</v>
      </c>
    </row>
    <row r="55" spans="1:10" s="84" customFormat="1" ht="18" customHeight="1" x14ac:dyDescent="0.2">
      <c r="A55" s="82" t="s">
        <v>11</v>
      </c>
      <c r="B55" s="3">
        <v>973</v>
      </c>
      <c r="C55" s="3">
        <v>200</v>
      </c>
      <c r="D55" s="3">
        <v>321</v>
      </c>
      <c r="E55" s="3">
        <v>292</v>
      </c>
      <c r="F55" s="3">
        <v>257</v>
      </c>
      <c r="G55" s="3">
        <v>526</v>
      </c>
      <c r="H55" s="3">
        <v>64</v>
      </c>
      <c r="I55" s="3">
        <v>61</v>
      </c>
      <c r="J55" s="3">
        <v>79</v>
      </c>
    </row>
    <row r="56" spans="1:10" s="84" customFormat="1" ht="18" customHeight="1" x14ac:dyDescent="0.2">
      <c r="A56" s="82" t="s">
        <v>15</v>
      </c>
      <c r="B56" s="3">
        <v>2265</v>
      </c>
      <c r="C56" s="3">
        <v>264</v>
      </c>
      <c r="D56" s="3">
        <v>513</v>
      </c>
      <c r="E56" s="3">
        <v>695</v>
      </c>
      <c r="F56" s="3">
        <v>1524</v>
      </c>
      <c r="G56" s="3">
        <v>974</v>
      </c>
      <c r="H56" s="3">
        <v>93</v>
      </c>
      <c r="I56" s="3">
        <v>100</v>
      </c>
      <c r="J56" s="3">
        <v>283</v>
      </c>
    </row>
  </sheetData>
  <phoneticPr fontId="2" type="noConversion"/>
  <hyperlinks>
    <hyperlink ref="K1" location="'Spis tabel'!A1" display="powrót do spisu tabel" xr:uid="{BC38CB15-B698-49CC-A8AB-7917B05CB0A5}"/>
  </hyperlinks>
  <printOptions horizontalCentered="1" verticalCentered="1"/>
  <pageMargins left="0" right="0" top="0" bottom="0" header="0" footer="0"/>
  <pageSetup paperSize="9" scale="5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9"/>
  <sheetViews>
    <sheetView showGridLines="0" view="pageBreakPreview" topLeftCell="C3" zoomScaleNormal="100" zoomScaleSheetLayoutView="100" workbookViewId="0">
      <selection activeCell="B14" sqref="B14"/>
    </sheetView>
  </sheetViews>
  <sheetFormatPr defaultColWidth="7.7109375" defaultRowHeight="18" customHeight="1" x14ac:dyDescent="0.25"/>
  <cols>
    <col min="1" max="1" width="31.85546875" style="249" customWidth="1"/>
    <col min="2" max="82" width="16.7109375" style="222" customWidth="1"/>
    <col min="83" max="255" width="7.7109375" style="222"/>
    <col min="256" max="256" width="23.5703125" style="222" customWidth="1"/>
    <col min="257" max="257" width="10" style="222" bestFit="1" customWidth="1"/>
    <col min="258" max="258" width="7.7109375" style="222" customWidth="1"/>
    <col min="259" max="259" width="9" style="222" customWidth="1"/>
    <col min="260" max="260" width="9.42578125" style="222" bestFit="1" customWidth="1"/>
    <col min="261" max="261" width="8.7109375" style="222" customWidth="1"/>
    <col min="262" max="262" width="7.7109375" style="222" customWidth="1"/>
    <col min="263" max="263" width="8.7109375" style="222" customWidth="1"/>
    <col min="264" max="265" width="8.28515625" style="222" customWidth="1"/>
    <col min="266" max="266" width="7.7109375" style="222" customWidth="1"/>
    <col min="267" max="267" width="8.7109375" style="222" customWidth="1"/>
    <col min="268" max="268" width="7.5703125" style="222" customWidth="1"/>
    <col min="269" max="270" width="8.7109375" style="222" customWidth="1"/>
    <col min="271" max="511" width="7.7109375" style="222"/>
    <col min="512" max="512" width="23.5703125" style="222" customWidth="1"/>
    <col min="513" max="513" width="10" style="222" bestFit="1" customWidth="1"/>
    <col min="514" max="514" width="7.7109375" style="222" customWidth="1"/>
    <col min="515" max="515" width="9" style="222" customWidth="1"/>
    <col min="516" max="516" width="9.42578125" style="222" bestFit="1" customWidth="1"/>
    <col min="517" max="517" width="8.7109375" style="222" customWidth="1"/>
    <col min="518" max="518" width="7.7109375" style="222" customWidth="1"/>
    <col min="519" max="519" width="8.7109375" style="222" customWidth="1"/>
    <col min="520" max="521" width="8.28515625" style="222" customWidth="1"/>
    <col min="522" max="522" width="7.7109375" style="222" customWidth="1"/>
    <col min="523" max="523" width="8.7109375" style="222" customWidth="1"/>
    <col min="524" max="524" width="7.5703125" style="222" customWidth="1"/>
    <col min="525" max="526" width="8.7109375" style="222" customWidth="1"/>
    <col min="527" max="767" width="7.7109375" style="222"/>
    <col min="768" max="768" width="23.5703125" style="222" customWidth="1"/>
    <col min="769" max="769" width="10" style="222" bestFit="1" customWidth="1"/>
    <col min="770" max="770" width="7.7109375" style="222" customWidth="1"/>
    <col min="771" max="771" width="9" style="222" customWidth="1"/>
    <col min="772" max="772" width="9.42578125" style="222" bestFit="1" customWidth="1"/>
    <col min="773" max="773" width="8.7109375" style="222" customWidth="1"/>
    <col min="774" max="774" width="7.7109375" style="222" customWidth="1"/>
    <col min="775" max="775" width="8.7109375" style="222" customWidth="1"/>
    <col min="776" max="777" width="8.28515625" style="222" customWidth="1"/>
    <col min="778" max="778" width="7.7109375" style="222" customWidth="1"/>
    <col min="779" max="779" width="8.7109375" style="222" customWidth="1"/>
    <col min="780" max="780" width="7.5703125" style="222" customWidth="1"/>
    <col min="781" max="782" width="8.7109375" style="222" customWidth="1"/>
    <col min="783" max="1023" width="7.7109375" style="222"/>
    <col min="1024" max="1024" width="23.5703125" style="222" customWidth="1"/>
    <col min="1025" max="1025" width="10" style="222" bestFit="1" customWidth="1"/>
    <col min="1026" max="1026" width="7.7109375" style="222" customWidth="1"/>
    <col min="1027" max="1027" width="9" style="222" customWidth="1"/>
    <col min="1028" max="1028" width="9.42578125" style="222" bestFit="1" customWidth="1"/>
    <col min="1029" max="1029" width="8.7109375" style="222" customWidth="1"/>
    <col min="1030" max="1030" width="7.7109375" style="222" customWidth="1"/>
    <col min="1031" max="1031" width="8.7109375" style="222" customWidth="1"/>
    <col min="1032" max="1033" width="8.28515625" style="222" customWidth="1"/>
    <col min="1034" max="1034" width="7.7109375" style="222" customWidth="1"/>
    <col min="1035" max="1035" width="8.7109375" style="222" customWidth="1"/>
    <col min="1036" max="1036" width="7.5703125" style="222" customWidth="1"/>
    <col min="1037" max="1038" width="8.7109375" style="222" customWidth="1"/>
    <col min="1039" max="1279" width="7.7109375" style="222"/>
    <col min="1280" max="1280" width="23.5703125" style="222" customWidth="1"/>
    <col min="1281" max="1281" width="10" style="222" bestFit="1" customWidth="1"/>
    <col min="1282" max="1282" width="7.7109375" style="222" customWidth="1"/>
    <col min="1283" max="1283" width="9" style="222" customWidth="1"/>
    <col min="1284" max="1284" width="9.42578125" style="222" bestFit="1" customWidth="1"/>
    <col min="1285" max="1285" width="8.7109375" style="222" customWidth="1"/>
    <col min="1286" max="1286" width="7.7109375" style="222" customWidth="1"/>
    <col min="1287" max="1287" width="8.7109375" style="222" customWidth="1"/>
    <col min="1288" max="1289" width="8.28515625" style="222" customWidth="1"/>
    <col min="1290" max="1290" width="7.7109375" style="222" customWidth="1"/>
    <col min="1291" max="1291" width="8.7109375" style="222" customWidth="1"/>
    <col min="1292" max="1292" width="7.5703125" style="222" customWidth="1"/>
    <col min="1293" max="1294" width="8.7109375" style="222" customWidth="1"/>
    <col min="1295" max="1535" width="7.7109375" style="222"/>
    <col min="1536" max="1536" width="23.5703125" style="222" customWidth="1"/>
    <col min="1537" max="1537" width="10" style="222" bestFit="1" customWidth="1"/>
    <col min="1538" max="1538" width="7.7109375" style="222" customWidth="1"/>
    <col min="1539" max="1539" width="9" style="222" customWidth="1"/>
    <col min="1540" max="1540" width="9.42578125" style="222" bestFit="1" customWidth="1"/>
    <col min="1541" max="1541" width="8.7109375" style="222" customWidth="1"/>
    <col min="1542" max="1542" width="7.7109375" style="222" customWidth="1"/>
    <col min="1543" max="1543" width="8.7109375" style="222" customWidth="1"/>
    <col min="1544" max="1545" width="8.28515625" style="222" customWidth="1"/>
    <col min="1546" max="1546" width="7.7109375" style="222" customWidth="1"/>
    <col min="1547" max="1547" width="8.7109375" style="222" customWidth="1"/>
    <col min="1548" max="1548" width="7.5703125" style="222" customWidth="1"/>
    <col min="1549" max="1550" width="8.7109375" style="222" customWidth="1"/>
    <col min="1551" max="1791" width="7.7109375" style="222"/>
    <col min="1792" max="1792" width="23.5703125" style="222" customWidth="1"/>
    <col min="1793" max="1793" width="10" style="222" bestFit="1" customWidth="1"/>
    <col min="1794" max="1794" width="7.7109375" style="222" customWidth="1"/>
    <col min="1795" max="1795" width="9" style="222" customWidth="1"/>
    <col min="1796" max="1796" width="9.42578125" style="222" bestFit="1" customWidth="1"/>
    <col min="1797" max="1797" width="8.7109375" style="222" customWidth="1"/>
    <col min="1798" max="1798" width="7.7109375" style="222" customWidth="1"/>
    <col min="1799" max="1799" width="8.7109375" style="222" customWidth="1"/>
    <col min="1800" max="1801" width="8.28515625" style="222" customWidth="1"/>
    <col min="1802" max="1802" width="7.7109375" style="222" customWidth="1"/>
    <col min="1803" max="1803" width="8.7109375" style="222" customWidth="1"/>
    <col min="1804" max="1804" width="7.5703125" style="222" customWidth="1"/>
    <col min="1805" max="1806" width="8.7109375" style="222" customWidth="1"/>
    <col min="1807" max="2047" width="7.7109375" style="222"/>
    <col min="2048" max="2048" width="23.5703125" style="222" customWidth="1"/>
    <col min="2049" max="2049" width="10" style="222" bestFit="1" customWidth="1"/>
    <col min="2050" max="2050" width="7.7109375" style="222" customWidth="1"/>
    <col min="2051" max="2051" width="9" style="222" customWidth="1"/>
    <col min="2052" max="2052" width="9.42578125" style="222" bestFit="1" customWidth="1"/>
    <col min="2053" max="2053" width="8.7109375" style="222" customWidth="1"/>
    <col min="2054" max="2054" width="7.7109375" style="222" customWidth="1"/>
    <col min="2055" max="2055" width="8.7109375" style="222" customWidth="1"/>
    <col min="2056" max="2057" width="8.28515625" style="222" customWidth="1"/>
    <col min="2058" max="2058" width="7.7109375" style="222" customWidth="1"/>
    <col min="2059" max="2059" width="8.7109375" style="222" customWidth="1"/>
    <col min="2060" max="2060" width="7.5703125" style="222" customWidth="1"/>
    <col min="2061" max="2062" width="8.7109375" style="222" customWidth="1"/>
    <col min="2063" max="2303" width="7.7109375" style="222"/>
    <col min="2304" max="2304" width="23.5703125" style="222" customWidth="1"/>
    <col min="2305" max="2305" width="10" style="222" bestFit="1" customWidth="1"/>
    <col min="2306" max="2306" width="7.7109375" style="222" customWidth="1"/>
    <col min="2307" max="2307" width="9" style="222" customWidth="1"/>
    <col min="2308" max="2308" width="9.42578125" style="222" bestFit="1" customWidth="1"/>
    <col min="2309" max="2309" width="8.7109375" style="222" customWidth="1"/>
    <col min="2310" max="2310" width="7.7109375" style="222" customWidth="1"/>
    <col min="2311" max="2311" width="8.7109375" style="222" customWidth="1"/>
    <col min="2312" max="2313" width="8.28515625" style="222" customWidth="1"/>
    <col min="2314" max="2314" width="7.7109375" style="222" customWidth="1"/>
    <col min="2315" max="2315" width="8.7109375" style="222" customWidth="1"/>
    <col min="2316" max="2316" width="7.5703125" style="222" customWidth="1"/>
    <col min="2317" max="2318" width="8.7109375" style="222" customWidth="1"/>
    <col min="2319" max="2559" width="7.7109375" style="222"/>
    <col min="2560" max="2560" width="23.5703125" style="222" customWidth="1"/>
    <col min="2561" max="2561" width="10" style="222" bestFit="1" customWidth="1"/>
    <col min="2562" max="2562" width="7.7109375" style="222" customWidth="1"/>
    <col min="2563" max="2563" width="9" style="222" customWidth="1"/>
    <col min="2564" max="2564" width="9.42578125" style="222" bestFit="1" customWidth="1"/>
    <col min="2565" max="2565" width="8.7109375" style="222" customWidth="1"/>
    <col min="2566" max="2566" width="7.7109375" style="222" customWidth="1"/>
    <col min="2567" max="2567" width="8.7109375" style="222" customWidth="1"/>
    <col min="2568" max="2569" width="8.28515625" style="222" customWidth="1"/>
    <col min="2570" max="2570" width="7.7109375" style="222" customWidth="1"/>
    <col min="2571" max="2571" width="8.7109375" style="222" customWidth="1"/>
    <col min="2572" max="2572" width="7.5703125" style="222" customWidth="1"/>
    <col min="2573" max="2574" width="8.7109375" style="222" customWidth="1"/>
    <col min="2575" max="2815" width="7.7109375" style="222"/>
    <col min="2816" max="2816" width="23.5703125" style="222" customWidth="1"/>
    <col min="2817" max="2817" width="10" style="222" bestFit="1" customWidth="1"/>
    <col min="2818" max="2818" width="7.7109375" style="222" customWidth="1"/>
    <col min="2819" max="2819" width="9" style="222" customWidth="1"/>
    <col min="2820" max="2820" width="9.42578125" style="222" bestFit="1" customWidth="1"/>
    <col min="2821" max="2821" width="8.7109375" style="222" customWidth="1"/>
    <col min="2822" max="2822" width="7.7109375" style="222" customWidth="1"/>
    <col min="2823" max="2823" width="8.7109375" style="222" customWidth="1"/>
    <col min="2824" max="2825" width="8.28515625" style="222" customWidth="1"/>
    <col min="2826" max="2826" width="7.7109375" style="222" customWidth="1"/>
    <col min="2827" max="2827" width="8.7109375" style="222" customWidth="1"/>
    <col min="2828" max="2828" width="7.5703125" style="222" customWidth="1"/>
    <col min="2829" max="2830" width="8.7109375" style="222" customWidth="1"/>
    <col min="2831" max="3071" width="7.7109375" style="222"/>
    <col min="3072" max="3072" width="23.5703125" style="222" customWidth="1"/>
    <col min="3073" max="3073" width="10" style="222" bestFit="1" customWidth="1"/>
    <col min="3074" max="3074" width="7.7109375" style="222" customWidth="1"/>
    <col min="3075" max="3075" width="9" style="222" customWidth="1"/>
    <col min="3076" max="3076" width="9.42578125" style="222" bestFit="1" customWidth="1"/>
    <col min="3077" max="3077" width="8.7109375" style="222" customWidth="1"/>
    <col min="3078" max="3078" width="7.7109375" style="222" customWidth="1"/>
    <col min="3079" max="3079" width="8.7109375" style="222" customWidth="1"/>
    <col min="3080" max="3081" width="8.28515625" style="222" customWidth="1"/>
    <col min="3082" max="3082" width="7.7109375" style="222" customWidth="1"/>
    <col min="3083" max="3083" width="8.7109375" style="222" customWidth="1"/>
    <col min="3084" max="3084" width="7.5703125" style="222" customWidth="1"/>
    <col min="3085" max="3086" width="8.7109375" style="222" customWidth="1"/>
    <col min="3087" max="3327" width="7.7109375" style="222"/>
    <col min="3328" max="3328" width="23.5703125" style="222" customWidth="1"/>
    <col min="3329" max="3329" width="10" style="222" bestFit="1" customWidth="1"/>
    <col min="3330" max="3330" width="7.7109375" style="222" customWidth="1"/>
    <col min="3331" max="3331" width="9" style="222" customWidth="1"/>
    <col min="3332" max="3332" width="9.42578125" style="222" bestFit="1" customWidth="1"/>
    <col min="3333" max="3333" width="8.7109375" style="222" customWidth="1"/>
    <col min="3334" max="3334" width="7.7109375" style="222" customWidth="1"/>
    <col min="3335" max="3335" width="8.7109375" style="222" customWidth="1"/>
    <col min="3336" max="3337" width="8.28515625" style="222" customWidth="1"/>
    <col min="3338" max="3338" width="7.7109375" style="222" customWidth="1"/>
    <col min="3339" max="3339" width="8.7109375" style="222" customWidth="1"/>
    <col min="3340" max="3340" width="7.5703125" style="222" customWidth="1"/>
    <col min="3341" max="3342" width="8.7109375" style="222" customWidth="1"/>
    <col min="3343" max="3583" width="7.7109375" style="222"/>
    <col min="3584" max="3584" width="23.5703125" style="222" customWidth="1"/>
    <col min="3585" max="3585" width="10" style="222" bestFit="1" customWidth="1"/>
    <col min="3586" max="3586" width="7.7109375" style="222" customWidth="1"/>
    <col min="3587" max="3587" width="9" style="222" customWidth="1"/>
    <col min="3588" max="3588" width="9.42578125" style="222" bestFit="1" customWidth="1"/>
    <col min="3589" max="3589" width="8.7109375" style="222" customWidth="1"/>
    <col min="3590" max="3590" width="7.7109375" style="222" customWidth="1"/>
    <col min="3591" max="3591" width="8.7109375" style="222" customWidth="1"/>
    <col min="3592" max="3593" width="8.28515625" style="222" customWidth="1"/>
    <col min="3594" max="3594" width="7.7109375" style="222" customWidth="1"/>
    <col min="3595" max="3595" width="8.7109375" style="222" customWidth="1"/>
    <col min="3596" max="3596" width="7.5703125" style="222" customWidth="1"/>
    <col min="3597" max="3598" width="8.7109375" style="222" customWidth="1"/>
    <col min="3599" max="3839" width="7.7109375" style="222"/>
    <col min="3840" max="3840" width="23.5703125" style="222" customWidth="1"/>
    <col min="3841" max="3841" width="10" style="222" bestFit="1" customWidth="1"/>
    <col min="3842" max="3842" width="7.7109375" style="222" customWidth="1"/>
    <col min="3843" max="3843" width="9" style="222" customWidth="1"/>
    <col min="3844" max="3844" width="9.42578125" style="222" bestFit="1" customWidth="1"/>
    <col min="3845" max="3845" width="8.7109375" style="222" customWidth="1"/>
    <col min="3846" max="3846" width="7.7109375" style="222" customWidth="1"/>
    <col min="3847" max="3847" width="8.7109375" style="222" customWidth="1"/>
    <col min="3848" max="3849" width="8.28515625" style="222" customWidth="1"/>
    <col min="3850" max="3850" width="7.7109375" style="222" customWidth="1"/>
    <col min="3851" max="3851" width="8.7109375" style="222" customWidth="1"/>
    <col min="3852" max="3852" width="7.5703125" style="222" customWidth="1"/>
    <col min="3853" max="3854" width="8.7109375" style="222" customWidth="1"/>
    <col min="3855" max="4095" width="7.7109375" style="222"/>
    <col min="4096" max="4096" width="23.5703125" style="222" customWidth="1"/>
    <col min="4097" max="4097" width="10" style="222" bestFit="1" customWidth="1"/>
    <col min="4098" max="4098" width="7.7109375" style="222" customWidth="1"/>
    <col min="4099" max="4099" width="9" style="222" customWidth="1"/>
    <col min="4100" max="4100" width="9.42578125" style="222" bestFit="1" customWidth="1"/>
    <col min="4101" max="4101" width="8.7109375" style="222" customWidth="1"/>
    <col min="4102" max="4102" width="7.7109375" style="222" customWidth="1"/>
    <col min="4103" max="4103" width="8.7109375" style="222" customWidth="1"/>
    <col min="4104" max="4105" width="8.28515625" style="222" customWidth="1"/>
    <col min="4106" max="4106" width="7.7109375" style="222" customWidth="1"/>
    <col min="4107" max="4107" width="8.7109375" style="222" customWidth="1"/>
    <col min="4108" max="4108" width="7.5703125" style="222" customWidth="1"/>
    <col min="4109" max="4110" width="8.7109375" style="222" customWidth="1"/>
    <col min="4111" max="4351" width="7.7109375" style="222"/>
    <col min="4352" max="4352" width="23.5703125" style="222" customWidth="1"/>
    <col min="4353" max="4353" width="10" style="222" bestFit="1" customWidth="1"/>
    <col min="4354" max="4354" width="7.7109375" style="222" customWidth="1"/>
    <col min="4355" max="4355" width="9" style="222" customWidth="1"/>
    <col min="4356" max="4356" width="9.42578125" style="222" bestFit="1" customWidth="1"/>
    <col min="4357" max="4357" width="8.7109375" style="222" customWidth="1"/>
    <col min="4358" max="4358" width="7.7109375" style="222" customWidth="1"/>
    <col min="4359" max="4359" width="8.7109375" style="222" customWidth="1"/>
    <col min="4360" max="4361" width="8.28515625" style="222" customWidth="1"/>
    <col min="4362" max="4362" width="7.7109375" style="222" customWidth="1"/>
    <col min="4363" max="4363" width="8.7109375" style="222" customWidth="1"/>
    <col min="4364" max="4364" width="7.5703125" style="222" customWidth="1"/>
    <col min="4365" max="4366" width="8.7109375" style="222" customWidth="1"/>
    <col min="4367" max="4607" width="7.7109375" style="222"/>
    <col min="4608" max="4608" width="23.5703125" style="222" customWidth="1"/>
    <col min="4609" max="4609" width="10" style="222" bestFit="1" customWidth="1"/>
    <col min="4610" max="4610" width="7.7109375" style="222" customWidth="1"/>
    <col min="4611" max="4611" width="9" style="222" customWidth="1"/>
    <col min="4612" max="4612" width="9.42578125" style="222" bestFit="1" customWidth="1"/>
    <col min="4613" max="4613" width="8.7109375" style="222" customWidth="1"/>
    <col min="4614" max="4614" width="7.7109375" style="222" customWidth="1"/>
    <col min="4615" max="4615" width="8.7109375" style="222" customWidth="1"/>
    <col min="4616" max="4617" width="8.28515625" style="222" customWidth="1"/>
    <col min="4618" max="4618" width="7.7109375" style="222" customWidth="1"/>
    <col min="4619" max="4619" width="8.7109375" style="222" customWidth="1"/>
    <col min="4620" max="4620" width="7.5703125" style="222" customWidth="1"/>
    <col min="4621" max="4622" width="8.7109375" style="222" customWidth="1"/>
    <col min="4623" max="4863" width="7.7109375" style="222"/>
    <col min="4864" max="4864" width="23.5703125" style="222" customWidth="1"/>
    <col min="4865" max="4865" width="10" style="222" bestFit="1" customWidth="1"/>
    <col min="4866" max="4866" width="7.7109375" style="222" customWidth="1"/>
    <col min="4867" max="4867" width="9" style="222" customWidth="1"/>
    <col min="4868" max="4868" width="9.42578125" style="222" bestFit="1" customWidth="1"/>
    <col min="4869" max="4869" width="8.7109375" style="222" customWidth="1"/>
    <col min="4870" max="4870" width="7.7109375" style="222" customWidth="1"/>
    <col min="4871" max="4871" width="8.7109375" style="222" customWidth="1"/>
    <col min="4872" max="4873" width="8.28515625" style="222" customWidth="1"/>
    <col min="4874" max="4874" width="7.7109375" style="222" customWidth="1"/>
    <col min="4875" max="4875" width="8.7109375" style="222" customWidth="1"/>
    <col min="4876" max="4876" width="7.5703125" style="222" customWidth="1"/>
    <col min="4877" max="4878" width="8.7109375" style="222" customWidth="1"/>
    <col min="4879" max="5119" width="7.7109375" style="222"/>
    <col min="5120" max="5120" width="23.5703125" style="222" customWidth="1"/>
    <col min="5121" max="5121" width="10" style="222" bestFit="1" customWidth="1"/>
    <col min="5122" max="5122" width="7.7109375" style="222" customWidth="1"/>
    <col min="5123" max="5123" width="9" style="222" customWidth="1"/>
    <col min="5124" max="5124" width="9.42578125" style="222" bestFit="1" customWidth="1"/>
    <col min="5125" max="5125" width="8.7109375" style="222" customWidth="1"/>
    <col min="5126" max="5126" width="7.7109375" style="222" customWidth="1"/>
    <col min="5127" max="5127" width="8.7109375" style="222" customWidth="1"/>
    <col min="5128" max="5129" width="8.28515625" style="222" customWidth="1"/>
    <col min="5130" max="5130" width="7.7109375" style="222" customWidth="1"/>
    <col min="5131" max="5131" width="8.7109375" style="222" customWidth="1"/>
    <col min="5132" max="5132" width="7.5703125" style="222" customWidth="1"/>
    <col min="5133" max="5134" width="8.7109375" style="222" customWidth="1"/>
    <col min="5135" max="5375" width="7.7109375" style="222"/>
    <col min="5376" max="5376" width="23.5703125" style="222" customWidth="1"/>
    <col min="5377" max="5377" width="10" style="222" bestFit="1" customWidth="1"/>
    <col min="5378" max="5378" width="7.7109375" style="222" customWidth="1"/>
    <col min="5379" max="5379" width="9" style="222" customWidth="1"/>
    <col min="5380" max="5380" width="9.42578125" style="222" bestFit="1" customWidth="1"/>
    <col min="5381" max="5381" width="8.7109375" style="222" customWidth="1"/>
    <col min="5382" max="5382" width="7.7109375" style="222" customWidth="1"/>
    <col min="5383" max="5383" width="8.7109375" style="222" customWidth="1"/>
    <col min="5384" max="5385" width="8.28515625" style="222" customWidth="1"/>
    <col min="5386" max="5386" width="7.7109375" style="222" customWidth="1"/>
    <col min="5387" max="5387" width="8.7109375" style="222" customWidth="1"/>
    <col min="5388" max="5388" width="7.5703125" style="222" customWidth="1"/>
    <col min="5389" max="5390" width="8.7109375" style="222" customWidth="1"/>
    <col min="5391" max="5631" width="7.7109375" style="222"/>
    <col min="5632" max="5632" width="23.5703125" style="222" customWidth="1"/>
    <col min="5633" max="5633" width="10" style="222" bestFit="1" customWidth="1"/>
    <col min="5634" max="5634" width="7.7109375" style="222" customWidth="1"/>
    <col min="5635" max="5635" width="9" style="222" customWidth="1"/>
    <col min="5636" max="5636" width="9.42578125" style="222" bestFit="1" customWidth="1"/>
    <col min="5637" max="5637" width="8.7109375" style="222" customWidth="1"/>
    <col min="5638" max="5638" width="7.7109375" style="222" customWidth="1"/>
    <col min="5639" max="5639" width="8.7109375" style="222" customWidth="1"/>
    <col min="5640" max="5641" width="8.28515625" style="222" customWidth="1"/>
    <col min="5642" max="5642" width="7.7109375" style="222" customWidth="1"/>
    <col min="5643" max="5643" width="8.7109375" style="222" customWidth="1"/>
    <col min="5644" max="5644" width="7.5703125" style="222" customWidth="1"/>
    <col min="5645" max="5646" width="8.7109375" style="222" customWidth="1"/>
    <col min="5647" max="5887" width="7.7109375" style="222"/>
    <col min="5888" max="5888" width="23.5703125" style="222" customWidth="1"/>
    <col min="5889" max="5889" width="10" style="222" bestFit="1" customWidth="1"/>
    <col min="5890" max="5890" width="7.7109375" style="222" customWidth="1"/>
    <col min="5891" max="5891" width="9" style="222" customWidth="1"/>
    <col min="5892" max="5892" width="9.42578125" style="222" bestFit="1" customWidth="1"/>
    <col min="5893" max="5893" width="8.7109375" style="222" customWidth="1"/>
    <col min="5894" max="5894" width="7.7109375" style="222" customWidth="1"/>
    <col min="5895" max="5895" width="8.7109375" style="222" customWidth="1"/>
    <col min="5896" max="5897" width="8.28515625" style="222" customWidth="1"/>
    <col min="5898" max="5898" width="7.7109375" style="222" customWidth="1"/>
    <col min="5899" max="5899" width="8.7109375" style="222" customWidth="1"/>
    <col min="5900" max="5900" width="7.5703125" style="222" customWidth="1"/>
    <col min="5901" max="5902" width="8.7109375" style="222" customWidth="1"/>
    <col min="5903" max="6143" width="7.7109375" style="222"/>
    <col min="6144" max="6144" width="23.5703125" style="222" customWidth="1"/>
    <col min="6145" max="6145" width="10" style="222" bestFit="1" customWidth="1"/>
    <col min="6146" max="6146" width="7.7109375" style="222" customWidth="1"/>
    <col min="6147" max="6147" width="9" style="222" customWidth="1"/>
    <col min="6148" max="6148" width="9.42578125" style="222" bestFit="1" customWidth="1"/>
    <col min="6149" max="6149" width="8.7109375" style="222" customWidth="1"/>
    <col min="6150" max="6150" width="7.7109375" style="222" customWidth="1"/>
    <col min="6151" max="6151" width="8.7109375" style="222" customWidth="1"/>
    <col min="6152" max="6153" width="8.28515625" style="222" customWidth="1"/>
    <col min="6154" max="6154" width="7.7109375" style="222" customWidth="1"/>
    <col min="6155" max="6155" width="8.7109375" style="222" customWidth="1"/>
    <col min="6156" max="6156" width="7.5703125" style="222" customWidth="1"/>
    <col min="6157" max="6158" width="8.7109375" style="222" customWidth="1"/>
    <col min="6159" max="6399" width="7.7109375" style="222"/>
    <col min="6400" max="6400" width="23.5703125" style="222" customWidth="1"/>
    <col min="6401" max="6401" width="10" style="222" bestFit="1" customWidth="1"/>
    <col min="6402" max="6402" width="7.7109375" style="222" customWidth="1"/>
    <col min="6403" max="6403" width="9" style="222" customWidth="1"/>
    <col min="6404" max="6404" width="9.42578125" style="222" bestFit="1" customWidth="1"/>
    <col min="6405" max="6405" width="8.7109375" style="222" customWidth="1"/>
    <col min="6406" max="6406" width="7.7109375" style="222" customWidth="1"/>
    <col min="6407" max="6407" width="8.7109375" style="222" customWidth="1"/>
    <col min="6408" max="6409" width="8.28515625" style="222" customWidth="1"/>
    <col min="6410" max="6410" width="7.7109375" style="222" customWidth="1"/>
    <col min="6411" max="6411" width="8.7109375" style="222" customWidth="1"/>
    <col min="6412" max="6412" width="7.5703125" style="222" customWidth="1"/>
    <col min="6413" max="6414" width="8.7109375" style="222" customWidth="1"/>
    <col min="6415" max="6655" width="7.7109375" style="222"/>
    <col min="6656" max="6656" width="23.5703125" style="222" customWidth="1"/>
    <col min="6657" max="6657" width="10" style="222" bestFit="1" customWidth="1"/>
    <col min="6658" max="6658" width="7.7109375" style="222" customWidth="1"/>
    <col min="6659" max="6659" width="9" style="222" customWidth="1"/>
    <col min="6660" max="6660" width="9.42578125" style="222" bestFit="1" customWidth="1"/>
    <col min="6661" max="6661" width="8.7109375" style="222" customWidth="1"/>
    <col min="6662" max="6662" width="7.7109375" style="222" customWidth="1"/>
    <col min="6663" max="6663" width="8.7109375" style="222" customWidth="1"/>
    <col min="6664" max="6665" width="8.28515625" style="222" customWidth="1"/>
    <col min="6666" max="6666" width="7.7109375" style="222" customWidth="1"/>
    <col min="6667" max="6667" width="8.7109375" style="222" customWidth="1"/>
    <col min="6668" max="6668" width="7.5703125" style="222" customWidth="1"/>
    <col min="6669" max="6670" width="8.7109375" style="222" customWidth="1"/>
    <col min="6671" max="6911" width="7.7109375" style="222"/>
    <col min="6912" max="6912" width="23.5703125" style="222" customWidth="1"/>
    <col min="6913" max="6913" width="10" style="222" bestFit="1" customWidth="1"/>
    <col min="6914" max="6914" width="7.7109375" style="222" customWidth="1"/>
    <col min="6915" max="6915" width="9" style="222" customWidth="1"/>
    <col min="6916" max="6916" width="9.42578125" style="222" bestFit="1" customWidth="1"/>
    <col min="6917" max="6917" width="8.7109375" style="222" customWidth="1"/>
    <col min="6918" max="6918" width="7.7109375" style="222" customWidth="1"/>
    <col min="6919" max="6919" width="8.7109375" style="222" customWidth="1"/>
    <col min="6920" max="6921" width="8.28515625" style="222" customWidth="1"/>
    <col min="6922" max="6922" width="7.7109375" style="222" customWidth="1"/>
    <col min="6923" max="6923" width="8.7109375" style="222" customWidth="1"/>
    <col min="6924" max="6924" width="7.5703125" style="222" customWidth="1"/>
    <col min="6925" max="6926" width="8.7109375" style="222" customWidth="1"/>
    <col min="6927" max="7167" width="7.7109375" style="222"/>
    <col min="7168" max="7168" width="23.5703125" style="222" customWidth="1"/>
    <col min="7169" max="7169" width="10" style="222" bestFit="1" customWidth="1"/>
    <col min="7170" max="7170" width="7.7109375" style="222" customWidth="1"/>
    <col min="7171" max="7171" width="9" style="222" customWidth="1"/>
    <col min="7172" max="7172" width="9.42578125" style="222" bestFit="1" customWidth="1"/>
    <col min="7173" max="7173" width="8.7109375" style="222" customWidth="1"/>
    <col min="7174" max="7174" width="7.7109375" style="222" customWidth="1"/>
    <col min="7175" max="7175" width="8.7109375" style="222" customWidth="1"/>
    <col min="7176" max="7177" width="8.28515625" style="222" customWidth="1"/>
    <col min="7178" max="7178" width="7.7109375" style="222" customWidth="1"/>
    <col min="7179" max="7179" width="8.7109375" style="222" customWidth="1"/>
    <col min="7180" max="7180" width="7.5703125" style="222" customWidth="1"/>
    <col min="7181" max="7182" width="8.7109375" style="222" customWidth="1"/>
    <col min="7183" max="7423" width="7.7109375" style="222"/>
    <col min="7424" max="7424" width="23.5703125" style="222" customWidth="1"/>
    <col min="7425" max="7425" width="10" style="222" bestFit="1" customWidth="1"/>
    <col min="7426" max="7426" width="7.7109375" style="222" customWidth="1"/>
    <col min="7427" max="7427" width="9" style="222" customWidth="1"/>
    <col min="7428" max="7428" width="9.42578125" style="222" bestFit="1" customWidth="1"/>
    <col min="7429" max="7429" width="8.7109375" style="222" customWidth="1"/>
    <col min="7430" max="7430" width="7.7109375" style="222" customWidth="1"/>
    <col min="7431" max="7431" width="8.7109375" style="222" customWidth="1"/>
    <col min="7432" max="7433" width="8.28515625" style="222" customWidth="1"/>
    <col min="7434" max="7434" width="7.7109375" style="222" customWidth="1"/>
    <col min="7435" max="7435" width="8.7109375" style="222" customWidth="1"/>
    <col min="7436" max="7436" width="7.5703125" style="222" customWidth="1"/>
    <col min="7437" max="7438" width="8.7109375" style="222" customWidth="1"/>
    <col min="7439" max="7679" width="7.7109375" style="222"/>
    <col min="7680" max="7680" width="23.5703125" style="222" customWidth="1"/>
    <col min="7681" max="7681" width="10" style="222" bestFit="1" customWidth="1"/>
    <col min="7682" max="7682" width="7.7109375" style="222" customWidth="1"/>
    <col min="7683" max="7683" width="9" style="222" customWidth="1"/>
    <col min="7684" max="7684" width="9.42578125" style="222" bestFit="1" customWidth="1"/>
    <col min="7685" max="7685" width="8.7109375" style="222" customWidth="1"/>
    <col min="7686" max="7686" width="7.7109375" style="222" customWidth="1"/>
    <col min="7687" max="7687" width="8.7109375" style="222" customWidth="1"/>
    <col min="7688" max="7689" width="8.28515625" style="222" customWidth="1"/>
    <col min="7690" max="7690" width="7.7109375" style="222" customWidth="1"/>
    <col min="7691" max="7691" width="8.7109375" style="222" customWidth="1"/>
    <col min="7692" max="7692" width="7.5703125" style="222" customWidth="1"/>
    <col min="7693" max="7694" width="8.7109375" style="222" customWidth="1"/>
    <col min="7695" max="7935" width="7.7109375" style="222"/>
    <col min="7936" max="7936" width="23.5703125" style="222" customWidth="1"/>
    <col min="7937" max="7937" width="10" style="222" bestFit="1" customWidth="1"/>
    <col min="7938" max="7938" width="7.7109375" style="222" customWidth="1"/>
    <col min="7939" max="7939" width="9" style="222" customWidth="1"/>
    <col min="7940" max="7940" width="9.42578125" style="222" bestFit="1" customWidth="1"/>
    <col min="7941" max="7941" width="8.7109375" style="222" customWidth="1"/>
    <col min="7942" max="7942" width="7.7109375" style="222" customWidth="1"/>
    <col min="7943" max="7943" width="8.7109375" style="222" customWidth="1"/>
    <col min="7944" max="7945" width="8.28515625" style="222" customWidth="1"/>
    <col min="7946" max="7946" width="7.7109375" style="222" customWidth="1"/>
    <col min="7947" max="7947" width="8.7109375" style="222" customWidth="1"/>
    <col min="7948" max="7948" width="7.5703125" style="222" customWidth="1"/>
    <col min="7949" max="7950" width="8.7109375" style="222" customWidth="1"/>
    <col min="7951" max="8191" width="7.7109375" style="222"/>
    <col min="8192" max="8192" width="23.5703125" style="222" customWidth="1"/>
    <col min="8193" max="8193" width="10" style="222" bestFit="1" customWidth="1"/>
    <col min="8194" max="8194" width="7.7109375" style="222" customWidth="1"/>
    <col min="8195" max="8195" width="9" style="222" customWidth="1"/>
    <col min="8196" max="8196" width="9.42578125" style="222" bestFit="1" customWidth="1"/>
    <col min="8197" max="8197" width="8.7109375" style="222" customWidth="1"/>
    <col min="8198" max="8198" width="7.7109375" style="222" customWidth="1"/>
    <col min="8199" max="8199" width="8.7109375" style="222" customWidth="1"/>
    <col min="8200" max="8201" width="8.28515625" style="222" customWidth="1"/>
    <col min="8202" max="8202" width="7.7109375" style="222" customWidth="1"/>
    <col min="8203" max="8203" width="8.7109375" style="222" customWidth="1"/>
    <col min="8204" max="8204" width="7.5703125" style="222" customWidth="1"/>
    <col min="8205" max="8206" width="8.7109375" style="222" customWidth="1"/>
    <col min="8207" max="8447" width="7.7109375" style="222"/>
    <col min="8448" max="8448" width="23.5703125" style="222" customWidth="1"/>
    <col min="8449" max="8449" width="10" style="222" bestFit="1" customWidth="1"/>
    <col min="8450" max="8450" width="7.7109375" style="222" customWidth="1"/>
    <col min="8451" max="8451" width="9" style="222" customWidth="1"/>
    <col min="8452" max="8452" width="9.42578125" style="222" bestFit="1" customWidth="1"/>
    <col min="8453" max="8453" width="8.7109375" style="222" customWidth="1"/>
    <col min="8454" max="8454" width="7.7109375" style="222" customWidth="1"/>
    <col min="8455" max="8455" width="8.7109375" style="222" customWidth="1"/>
    <col min="8456" max="8457" width="8.28515625" style="222" customWidth="1"/>
    <col min="8458" max="8458" width="7.7109375" style="222" customWidth="1"/>
    <col min="8459" max="8459" width="8.7109375" style="222" customWidth="1"/>
    <col min="8460" max="8460" width="7.5703125" style="222" customWidth="1"/>
    <col min="8461" max="8462" width="8.7109375" style="222" customWidth="1"/>
    <col min="8463" max="8703" width="7.7109375" style="222"/>
    <col min="8704" max="8704" width="23.5703125" style="222" customWidth="1"/>
    <col min="8705" max="8705" width="10" style="222" bestFit="1" customWidth="1"/>
    <col min="8706" max="8706" width="7.7109375" style="222" customWidth="1"/>
    <col min="8707" max="8707" width="9" style="222" customWidth="1"/>
    <col min="8708" max="8708" width="9.42578125" style="222" bestFit="1" customWidth="1"/>
    <col min="8709" max="8709" width="8.7109375" style="222" customWidth="1"/>
    <col min="8710" max="8710" width="7.7109375" style="222" customWidth="1"/>
    <col min="8711" max="8711" width="8.7109375" style="222" customWidth="1"/>
    <col min="8712" max="8713" width="8.28515625" style="222" customWidth="1"/>
    <col min="8714" max="8714" width="7.7109375" style="222" customWidth="1"/>
    <col min="8715" max="8715" width="8.7109375" style="222" customWidth="1"/>
    <col min="8716" max="8716" width="7.5703125" style="222" customWidth="1"/>
    <col min="8717" max="8718" width="8.7109375" style="222" customWidth="1"/>
    <col min="8719" max="8959" width="7.7109375" style="222"/>
    <col min="8960" max="8960" width="23.5703125" style="222" customWidth="1"/>
    <col min="8961" max="8961" width="10" style="222" bestFit="1" customWidth="1"/>
    <col min="8962" max="8962" width="7.7109375" style="222" customWidth="1"/>
    <col min="8963" max="8963" width="9" style="222" customWidth="1"/>
    <col min="8964" max="8964" width="9.42578125" style="222" bestFit="1" customWidth="1"/>
    <col min="8965" max="8965" width="8.7109375" style="222" customWidth="1"/>
    <col min="8966" max="8966" width="7.7109375" style="222" customWidth="1"/>
    <col min="8967" max="8967" width="8.7109375" style="222" customWidth="1"/>
    <col min="8968" max="8969" width="8.28515625" style="222" customWidth="1"/>
    <col min="8970" max="8970" width="7.7109375" style="222" customWidth="1"/>
    <col min="8971" max="8971" width="8.7109375" style="222" customWidth="1"/>
    <col min="8972" max="8972" width="7.5703125" style="222" customWidth="1"/>
    <col min="8973" max="8974" width="8.7109375" style="222" customWidth="1"/>
    <col min="8975" max="9215" width="7.7109375" style="222"/>
    <col min="9216" max="9216" width="23.5703125" style="222" customWidth="1"/>
    <col min="9217" max="9217" width="10" style="222" bestFit="1" customWidth="1"/>
    <col min="9218" max="9218" width="7.7109375" style="222" customWidth="1"/>
    <col min="9219" max="9219" width="9" style="222" customWidth="1"/>
    <col min="9220" max="9220" width="9.42578125" style="222" bestFit="1" customWidth="1"/>
    <col min="9221" max="9221" width="8.7109375" style="222" customWidth="1"/>
    <col min="9222" max="9222" width="7.7109375" style="222" customWidth="1"/>
    <col min="9223" max="9223" width="8.7109375" style="222" customWidth="1"/>
    <col min="9224" max="9225" width="8.28515625" style="222" customWidth="1"/>
    <col min="9226" max="9226" width="7.7109375" style="222" customWidth="1"/>
    <col min="9227" max="9227" width="8.7109375" style="222" customWidth="1"/>
    <col min="9228" max="9228" width="7.5703125" style="222" customWidth="1"/>
    <col min="9229" max="9230" width="8.7109375" style="222" customWidth="1"/>
    <col min="9231" max="9471" width="7.7109375" style="222"/>
    <col min="9472" max="9472" width="23.5703125" style="222" customWidth="1"/>
    <col min="9473" max="9473" width="10" style="222" bestFit="1" customWidth="1"/>
    <col min="9474" max="9474" width="7.7109375" style="222" customWidth="1"/>
    <col min="9475" max="9475" width="9" style="222" customWidth="1"/>
    <col min="9476" max="9476" width="9.42578125" style="222" bestFit="1" customWidth="1"/>
    <col min="9477" max="9477" width="8.7109375" style="222" customWidth="1"/>
    <col min="9478" max="9478" width="7.7109375" style="222" customWidth="1"/>
    <col min="9479" max="9479" width="8.7109375" style="222" customWidth="1"/>
    <col min="9480" max="9481" width="8.28515625" style="222" customWidth="1"/>
    <col min="9482" max="9482" width="7.7109375" style="222" customWidth="1"/>
    <col min="9483" max="9483" width="8.7109375" style="222" customWidth="1"/>
    <col min="9484" max="9484" width="7.5703125" style="222" customWidth="1"/>
    <col min="9485" max="9486" width="8.7109375" style="222" customWidth="1"/>
    <col min="9487" max="9727" width="7.7109375" style="222"/>
    <col min="9728" max="9728" width="23.5703125" style="222" customWidth="1"/>
    <col min="9729" max="9729" width="10" style="222" bestFit="1" customWidth="1"/>
    <col min="9730" max="9730" width="7.7109375" style="222" customWidth="1"/>
    <col min="9731" max="9731" width="9" style="222" customWidth="1"/>
    <col min="9732" max="9732" width="9.42578125" style="222" bestFit="1" customWidth="1"/>
    <col min="9733" max="9733" width="8.7109375" style="222" customWidth="1"/>
    <col min="9734" max="9734" width="7.7109375" style="222" customWidth="1"/>
    <col min="9735" max="9735" width="8.7109375" style="222" customWidth="1"/>
    <col min="9736" max="9737" width="8.28515625" style="222" customWidth="1"/>
    <col min="9738" max="9738" width="7.7109375" style="222" customWidth="1"/>
    <col min="9739" max="9739" width="8.7109375" style="222" customWidth="1"/>
    <col min="9740" max="9740" width="7.5703125" style="222" customWidth="1"/>
    <col min="9741" max="9742" width="8.7109375" style="222" customWidth="1"/>
    <col min="9743" max="9983" width="7.7109375" style="222"/>
    <col min="9984" max="9984" width="23.5703125" style="222" customWidth="1"/>
    <col min="9985" max="9985" width="10" style="222" bestFit="1" customWidth="1"/>
    <col min="9986" max="9986" width="7.7109375" style="222" customWidth="1"/>
    <col min="9987" max="9987" width="9" style="222" customWidth="1"/>
    <col min="9988" max="9988" width="9.42578125" style="222" bestFit="1" customWidth="1"/>
    <col min="9989" max="9989" width="8.7109375" style="222" customWidth="1"/>
    <col min="9990" max="9990" width="7.7109375" style="222" customWidth="1"/>
    <col min="9991" max="9991" width="8.7109375" style="222" customWidth="1"/>
    <col min="9992" max="9993" width="8.28515625" style="222" customWidth="1"/>
    <col min="9994" max="9994" width="7.7109375" style="222" customWidth="1"/>
    <col min="9995" max="9995" width="8.7109375" style="222" customWidth="1"/>
    <col min="9996" max="9996" width="7.5703125" style="222" customWidth="1"/>
    <col min="9997" max="9998" width="8.7109375" style="222" customWidth="1"/>
    <col min="9999" max="10239" width="7.7109375" style="222"/>
    <col min="10240" max="10240" width="23.5703125" style="222" customWidth="1"/>
    <col min="10241" max="10241" width="10" style="222" bestFit="1" customWidth="1"/>
    <col min="10242" max="10242" width="7.7109375" style="222" customWidth="1"/>
    <col min="10243" max="10243" width="9" style="222" customWidth="1"/>
    <col min="10244" max="10244" width="9.42578125" style="222" bestFit="1" customWidth="1"/>
    <col min="10245" max="10245" width="8.7109375" style="222" customWidth="1"/>
    <col min="10246" max="10246" width="7.7109375" style="222" customWidth="1"/>
    <col min="10247" max="10247" width="8.7109375" style="222" customWidth="1"/>
    <col min="10248" max="10249" width="8.28515625" style="222" customWidth="1"/>
    <col min="10250" max="10250" width="7.7109375" style="222" customWidth="1"/>
    <col min="10251" max="10251" width="8.7109375" style="222" customWidth="1"/>
    <col min="10252" max="10252" width="7.5703125" style="222" customWidth="1"/>
    <col min="10253" max="10254" width="8.7109375" style="222" customWidth="1"/>
    <col min="10255" max="10495" width="7.7109375" style="222"/>
    <col min="10496" max="10496" width="23.5703125" style="222" customWidth="1"/>
    <col min="10497" max="10497" width="10" style="222" bestFit="1" customWidth="1"/>
    <col min="10498" max="10498" width="7.7109375" style="222" customWidth="1"/>
    <col min="10499" max="10499" width="9" style="222" customWidth="1"/>
    <col min="10500" max="10500" width="9.42578125" style="222" bestFit="1" customWidth="1"/>
    <col min="10501" max="10501" width="8.7109375" style="222" customWidth="1"/>
    <col min="10502" max="10502" width="7.7109375" style="222" customWidth="1"/>
    <col min="10503" max="10503" width="8.7109375" style="222" customWidth="1"/>
    <col min="10504" max="10505" width="8.28515625" style="222" customWidth="1"/>
    <col min="10506" max="10506" width="7.7109375" style="222" customWidth="1"/>
    <col min="10507" max="10507" width="8.7109375" style="222" customWidth="1"/>
    <col min="10508" max="10508" width="7.5703125" style="222" customWidth="1"/>
    <col min="10509" max="10510" width="8.7109375" style="222" customWidth="1"/>
    <col min="10511" max="10751" width="7.7109375" style="222"/>
    <col min="10752" max="10752" width="23.5703125" style="222" customWidth="1"/>
    <col min="10753" max="10753" width="10" style="222" bestFit="1" customWidth="1"/>
    <col min="10754" max="10754" width="7.7109375" style="222" customWidth="1"/>
    <col min="10755" max="10755" width="9" style="222" customWidth="1"/>
    <col min="10756" max="10756" width="9.42578125" style="222" bestFit="1" customWidth="1"/>
    <col min="10757" max="10757" width="8.7109375" style="222" customWidth="1"/>
    <col min="10758" max="10758" width="7.7109375" style="222" customWidth="1"/>
    <col min="10759" max="10759" width="8.7109375" style="222" customWidth="1"/>
    <col min="10760" max="10761" width="8.28515625" style="222" customWidth="1"/>
    <col min="10762" max="10762" width="7.7109375" style="222" customWidth="1"/>
    <col min="10763" max="10763" width="8.7109375" style="222" customWidth="1"/>
    <col min="10764" max="10764" width="7.5703125" style="222" customWidth="1"/>
    <col min="10765" max="10766" width="8.7109375" style="222" customWidth="1"/>
    <col min="10767" max="11007" width="7.7109375" style="222"/>
    <col min="11008" max="11008" width="23.5703125" style="222" customWidth="1"/>
    <col min="11009" max="11009" width="10" style="222" bestFit="1" customWidth="1"/>
    <col min="11010" max="11010" width="7.7109375" style="222" customWidth="1"/>
    <col min="11011" max="11011" width="9" style="222" customWidth="1"/>
    <col min="11012" max="11012" width="9.42578125" style="222" bestFit="1" customWidth="1"/>
    <col min="11013" max="11013" width="8.7109375" style="222" customWidth="1"/>
    <col min="11014" max="11014" width="7.7109375" style="222" customWidth="1"/>
    <col min="11015" max="11015" width="8.7109375" style="222" customWidth="1"/>
    <col min="11016" max="11017" width="8.28515625" style="222" customWidth="1"/>
    <col min="11018" max="11018" width="7.7109375" style="222" customWidth="1"/>
    <col min="11019" max="11019" width="8.7109375" style="222" customWidth="1"/>
    <col min="11020" max="11020" width="7.5703125" style="222" customWidth="1"/>
    <col min="11021" max="11022" width="8.7109375" style="222" customWidth="1"/>
    <col min="11023" max="11263" width="7.7109375" style="222"/>
    <col min="11264" max="11264" width="23.5703125" style="222" customWidth="1"/>
    <col min="11265" max="11265" width="10" style="222" bestFit="1" customWidth="1"/>
    <col min="11266" max="11266" width="7.7109375" style="222" customWidth="1"/>
    <col min="11267" max="11267" width="9" style="222" customWidth="1"/>
    <col min="11268" max="11268" width="9.42578125" style="222" bestFit="1" customWidth="1"/>
    <col min="11269" max="11269" width="8.7109375" style="222" customWidth="1"/>
    <col min="11270" max="11270" width="7.7109375" style="222" customWidth="1"/>
    <col min="11271" max="11271" width="8.7109375" style="222" customWidth="1"/>
    <col min="11272" max="11273" width="8.28515625" style="222" customWidth="1"/>
    <col min="11274" max="11274" width="7.7109375" style="222" customWidth="1"/>
    <col min="11275" max="11275" width="8.7109375" style="222" customWidth="1"/>
    <col min="11276" max="11276" width="7.5703125" style="222" customWidth="1"/>
    <col min="11277" max="11278" width="8.7109375" style="222" customWidth="1"/>
    <col min="11279" max="11519" width="7.7109375" style="222"/>
    <col min="11520" max="11520" width="23.5703125" style="222" customWidth="1"/>
    <col min="11521" max="11521" width="10" style="222" bestFit="1" customWidth="1"/>
    <col min="11522" max="11522" width="7.7109375" style="222" customWidth="1"/>
    <col min="11523" max="11523" width="9" style="222" customWidth="1"/>
    <col min="11524" max="11524" width="9.42578125" style="222" bestFit="1" customWidth="1"/>
    <col min="11525" max="11525" width="8.7109375" style="222" customWidth="1"/>
    <col min="11526" max="11526" width="7.7109375" style="222" customWidth="1"/>
    <col min="11527" max="11527" width="8.7109375" style="222" customWidth="1"/>
    <col min="11528" max="11529" width="8.28515625" style="222" customWidth="1"/>
    <col min="11530" max="11530" width="7.7109375" style="222" customWidth="1"/>
    <col min="11531" max="11531" width="8.7109375" style="222" customWidth="1"/>
    <col min="11532" max="11532" width="7.5703125" style="222" customWidth="1"/>
    <col min="11533" max="11534" width="8.7109375" style="222" customWidth="1"/>
    <col min="11535" max="11775" width="7.7109375" style="222"/>
    <col min="11776" max="11776" width="23.5703125" style="222" customWidth="1"/>
    <col min="11777" max="11777" width="10" style="222" bestFit="1" customWidth="1"/>
    <col min="11778" max="11778" width="7.7109375" style="222" customWidth="1"/>
    <col min="11779" max="11779" width="9" style="222" customWidth="1"/>
    <col min="11780" max="11780" width="9.42578125" style="222" bestFit="1" customWidth="1"/>
    <col min="11781" max="11781" width="8.7109375" style="222" customWidth="1"/>
    <col min="11782" max="11782" width="7.7109375" style="222" customWidth="1"/>
    <col min="11783" max="11783" width="8.7109375" style="222" customWidth="1"/>
    <col min="11784" max="11785" width="8.28515625" style="222" customWidth="1"/>
    <col min="11786" max="11786" width="7.7109375" style="222" customWidth="1"/>
    <col min="11787" max="11787" width="8.7109375" style="222" customWidth="1"/>
    <col min="11788" max="11788" width="7.5703125" style="222" customWidth="1"/>
    <col min="11789" max="11790" width="8.7109375" style="222" customWidth="1"/>
    <col min="11791" max="12031" width="7.7109375" style="222"/>
    <col min="12032" max="12032" width="23.5703125" style="222" customWidth="1"/>
    <col min="12033" max="12033" width="10" style="222" bestFit="1" customWidth="1"/>
    <col min="12034" max="12034" width="7.7109375" style="222" customWidth="1"/>
    <col min="12035" max="12035" width="9" style="222" customWidth="1"/>
    <col min="12036" max="12036" width="9.42578125" style="222" bestFit="1" customWidth="1"/>
    <col min="12037" max="12037" width="8.7109375" style="222" customWidth="1"/>
    <col min="12038" max="12038" width="7.7109375" style="222" customWidth="1"/>
    <col min="12039" max="12039" width="8.7109375" style="222" customWidth="1"/>
    <col min="12040" max="12041" width="8.28515625" style="222" customWidth="1"/>
    <col min="12042" max="12042" width="7.7109375" style="222" customWidth="1"/>
    <col min="12043" max="12043" width="8.7109375" style="222" customWidth="1"/>
    <col min="12044" max="12044" width="7.5703125" style="222" customWidth="1"/>
    <col min="12045" max="12046" width="8.7109375" style="222" customWidth="1"/>
    <col min="12047" max="12287" width="7.7109375" style="222"/>
    <col min="12288" max="12288" width="23.5703125" style="222" customWidth="1"/>
    <col min="12289" max="12289" width="10" style="222" bestFit="1" customWidth="1"/>
    <col min="12290" max="12290" width="7.7109375" style="222" customWidth="1"/>
    <col min="12291" max="12291" width="9" style="222" customWidth="1"/>
    <col min="12292" max="12292" width="9.42578125" style="222" bestFit="1" customWidth="1"/>
    <col min="12293" max="12293" width="8.7109375" style="222" customWidth="1"/>
    <col min="12294" max="12294" width="7.7109375" style="222" customWidth="1"/>
    <col min="12295" max="12295" width="8.7109375" style="222" customWidth="1"/>
    <col min="12296" max="12297" width="8.28515625" style="222" customWidth="1"/>
    <col min="12298" max="12298" width="7.7109375" style="222" customWidth="1"/>
    <col min="12299" max="12299" width="8.7109375" style="222" customWidth="1"/>
    <col min="12300" max="12300" width="7.5703125" style="222" customWidth="1"/>
    <col min="12301" max="12302" width="8.7109375" style="222" customWidth="1"/>
    <col min="12303" max="12543" width="7.7109375" style="222"/>
    <col min="12544" max="12544" width="23.5703125" style="222" customWidth="1"/>
    <col min="12545" max="12545" width="10" style="222" bestFit="1" customWidth="1"/>
    <col min="12546" max="12546" width="7.7109375" style="222" customWidth="1"/>
    <col min="12547" max="12547" width="9" style="222" customWidth="1"/>
    <col min="12548" max="12548" width="9.42578125" style="222" bestFit="1" customWidth="1"/>
    <col min="12549" max="12549" width="8.7109375" style="222" customWidth="1"/>
    <col min="12550" max="12550" width="7.7109375" style="222" customWidth="1"/>
    <col min="12551" max="12551" width="8.7109375" style="222" customWidth="1"/>
    <col min="12552" max="12553" width="8.28515625" style="222" customWidth="1"/>
    <col min="12554" max="12554" width="7.7109375" style="222" customWidth="1"/>
    <col min="12555" max="12555" width="8.7109375" style="222" customWidth="1"/>
    <col min="12556" max="12556" width="7.5703125" style="222" customWidth="1"/>
    <col min="12557" max="12558" width="8.7109375" style="222" customWidth="1"/>
    <col min="12559" max="12799" width="7.7109375" style="222"/>
    <col min="12800" max="12800" width="23.5703125" style="222" customWidth="1"/>
    <col min="12801" max="12801" width="10" style="222" bestFit="1" customWidth="1"/>
    <col min="12802" max="12802" width="7.7109375" style="222" customWidth="1"/>
    <col min="12803" max="12803" width="9" style="222" customWidth="1"/>
    <col min="12804" max="12804" width="9.42578125" style="222" bestFit="1" customWidth="1"/>
    <col min="12805" max="12805" width="8.7109375" style="222" customWidth="1"/>
    <col min="12806" max="12806" width="7.7109375" style="222" customWidth="1"/>
    <col min="12807" max="12807" width="8.7109375" style="222" customWidth="1"/>
    <col min="12808" max="12809" width="8.28515625" style="222" customWidth="1"/>
    <col min="12810" max="12810" width="7.7109375" style="222" customWidth="1"/>
    <col min="12811" max="12811" width="8.7109375" style="222" customWidth="1"/>
    <col min="12812" max="12812" width="7.5703125" style="222" customWidth="1"/>
    <col min="12813" max="12814" width="8.7109375" style="222" customWidth="1"/>
    <col min="12815" max="13055" width="7.7109375" style="222"/>
    <col min="13056" max="13056" width="23.5703125" style="222" customWidth="1"/>
    <col min="13057" max="13057" width="10" style="222" bestFit="1" customWidth="1"/>
    <col min="13058" max="13058" width="7.7109375" style="222" customWidth="1"/>
    <col min="13059" max="13059" width="9" style="222" customWidth="1"/>
    <col min="13060" max="13060" width="9.42578125" style="222" bestFit="1" customWidth="1"/>
    <col min="13061" max="13061" width="8.7109375" style="222" customWidth="1"/>
    <col min="13062" max="13062" width="7.7109375" style="222" customWidth="1"/>
    <col min="13063" max="13063" width="8.7109375" style="222" customWidth="1"/>
    <col min="13064" max="13065" width="8.28515625" style="222" customWidth="1"/>
    <col min="13066" max="13066" width="7.7109375" style="222" customWidth="1"/>
    <col min="13067" max="13067" width="8.7109375" style="222" customWidth="1"/>
    <col min="13068" max="13068" width="7.5703125" style="222" customWidth="1"/>
    <col min="13069" max="13070" width="8.7109375" style="222" customWidth="1"/>
    <col min="13071" max="13311" width="7.7109375" style="222"/>
    <col min="13312" max="13312" width="23.5703125" style="222" customWidth="1"/>
    <col min="13313" max="13313" width="10" style="222" bestFit="1" customWidth="1"/>
    <col min="13314" max="13314" width="7.7109375" style="222" customWidth="1"/>
    <col min="13315" max="13315" width="9" style="222" customWidth="1"/>
    <col min="13316" max="13316" width="9.42578125" style="222" bestFit="1" customWidth="1"/>
    <col min="13317" max="13317" width="8.7109375" style="222" customWidth="1"/>
    <col min="13318" max="13318" width="7.7109375" style="222" customWidth="1"/>
    <col min="13319" max="13319" width="8.7109375" style="222" customWidth="1"/>
    <col min="13320" max="13321" width="8.28515625" style="222" customWidth="1"/>
    <col min="13322" max="13322" width="7.7109375" style="222" customWidth="1"/>
    <col min="13323" max="13323" width="8.7109375" style="222" customWidth="1"/>
    <col min="13324" max="13324" width="7.5703125" style="222" customWidth="1"/>
    <col min="13325" max="13326" width="8.7109375" style="222" customWidth="1"/>
    <col min="13327" max="13567" width="7.7109375" style="222"/>
    <col min="13568" max="13568" width="23.5703125" style="222" customWidth="1"/>
    <col min="13569" max="13569" width="10" style="222" bestFit="1" customWidth="1"/>
    <col min="13570" max="13570" width="7.7109375" style="222" customWidth="1"/>
    <col min="13571" max="13571" width="9" style="222" customWidth="1"/>
    <col min="13572" max="13572" width="9.42578125" style="222" bestFit="1" customWidth="1"/>
    <col min="13573" max="13573" width="8.7109375" style="222" customWidth="1"/>
    <col min="13574" max="13574" width="7.7109375" style="222" customWidth="1"/>
    <col min="13575" max="13575" width="8.7109375" style="222" customWidth="1"/>
    <col min="13576" max="13577" width="8.28515625" style="222" customWidth="1"/>
    <col min="13578" max="13578" width="7.7109375" style="222" customWidth="1"/>
    <col min="13579" max="13579" width="8.7109375" style="222" customWidth="1"/>
    <col min="13580" max="13580" width="7.5703125" style="222" customWidth="1"/>
    <col min="13581" max="13582" width="8.7109375" style="222" customWidth="1"/>
    <col min="13583" max="13823" width="7.7109375" style="222"/>
    <col min="13824" max="13824" width="23.5703125" style="222" customWidth="1"/>
    <col min="13825" max="13825" width="10" style="222" bestFit="1" customWidth="1"/>
    <col min="13826" max="13826" width="7.7109375" style="222" customWidth="1"/>
    <col min="13827" max="13827" width="9" style="222" customWidth="1"/>
    <col min="13828" max="13828" width="9.42578125" style="222" bestFit="1" customWidth="1"/>
    <col min="13829" max="13829" width="8.7109375" style="222" customWidth="1"/>
    <col min="13830" max="13830" width="7.7109375" style="222" customWidth="1"/>
    <col min="13831" max="13831" width="8.7109375" style="222" customWidth="1"/>
    <col min="13832" max="13833" width="8.28515625" style="222" customWidth="1"/>
    <col min="13834" max="13834" width="7.7109375" style="222" customWidth="1"/>
    <col min="13835" max="13835" width="8.7109375" style="222" customWidth="1"/>
    <col min="13836" max="13836" width="7.5703125" style="222" customWidth="1"/>
    <col min="13837" max="13838" width="8.7109375" style="222" customWidth="1"/>
    <col min="13839" max="14079" width="7.7109375" style="222"/>
    <col min="14080" max="14080" width="23.5703125" style="222" customWidth="1"/>
    <col min="14081" max="14081" width="10" style="222" bestFit="1" customWidth="1"/>
    <col min="14082" max="14082" width="7.7109375" style="222" customWidth="1"/>
    <col min="14083" max="14083" width="9" style="222" customWidth="1"/>
    <col min="14084" max="14084" width="9.42578125" style="222" bestFit="1" customWidth="1"/>
    <col min="14085" max="14085" width="8.7109375" style="222" customWidth="1"/>
    <col min="14086" max="14086" width="7.7109375" style="222" customWidth="1"/>
    <col min="14087" max="14087" width="8.7109375" style="222" customWidth="1"/>
    <col min="14088" max="14089" width="8.28515625" style="222" customWidth="1"/>
    <col min="14090" max="14090" width="7.7109375" style="222" customWidth="1"/>
    <col min="14091" max="14091" width="8.7109375" style="222" customWidth="1"/>
    <col min="14092" max="14092" width="7.5703125" style="222" customWidth="1"/>
    <col min="14093" max="14094" width="8.7109375" style="222" customWidth="1"/>
    <col min="14095" max="14335" width="7.7109375" style="222"/>
    <col min="14336" max="14336" width="23.5703125" style="222" customWidth="1"/>
    <col min="14337" max="14337" width="10" style="222" bestFit="1" customWidth="1"/>
    <col min="14338" max="14338" width="7.7109375" style="222" customWidth="1"/>
    <col min="14339" max="14339" width="9" style="222" customWidth="1"/>
    <col min="14340" max="14340" width="9.42578125" style="222" bestFit="1" customWidth="1"/>
    <col min="14341" max="14341" width="8.7109375" style="222" customWidth="1"/>
    <col min="14342" max="14342" width="7.7109375" style="222" customWidth="1"/>
    <col min="14343" max="14343" width="8.7109375" style="222" customWidth="1"/>
    <col min="14344" max="14345" width="8.28515625" style="222" customWidth="1"/>
    <col min="14346" max="14346" width="7.7109375" style="222" customWidth="1"/>
    <col min="14347" max="14347" width="8.7109375" style="222" customWidth="1"/>
    <col min="14348" max="14348" width="7.5703125" style="222" customWidth="1"/>
    <col min="14349" max="14350" width="8.7109375" style="222" customWidth="1"/>
    <col min="14351" max="14591" width="7.7109375" style="222"/>
    <col min="14592" max="14592" width="23.5703125" style="222" customWidth="1"/>
    <col min="14593" max="14593" width="10" style="222" bestFit="1" customWidth="1"/>
    <col min="14594" max="14594" width="7.7109375" style="222" customWidth="1"/>
    <col min="14595" max="14595" width="9" style="222" customWidth="1"/>
    <col min="14596" max="14596" width="9.42578125" style="222" bestFit="1" customWidth="1"/>
    <col min="14597" max="14597" width="8.7109375" style="222" customWidth="1"/>
    <col min="14598" max="14598" width="7.7109375" style="222" customWidth="1"/>
    <col min="14599" max="14599" width="8.7109375" style="222" customWidth="1"/>
    <col min="14600" max="14601" width="8.28515625" style="222" customWidth="1"/>
    <col min="14602" max="14602" width="7.7109375" style="222" customWidth="1"/>
    <col min="14603" max="14603" width="8.7109375" style="222" customWidth="1"/>
    <col min="14604" max="14604" width="7.5703125" style="222" customWidth="1"/>
    <col min="14605" max="14606" width="8.7109375" style="222" customWidth="1"/>
    <col min="14607" max="14847" width="7.7109375" style="222"/>
    <col min="14848" max="14848" width="23.5703125" style="222" customWidth="1"/>
    <col min="14849" max="14849" width="10" style="222" bestFit="1" customWidth="1"/>
    <col min="14850" max="14850" width="7.7109375" style="222" customWidth="1"/>
    <col min="14851" max="14851" width="9" style="222" customWidth="1"/>
    <col min="14852" max="14852" width="9.42578125" style="222" bestFit="1" customWidth="1"/>
    <col min="14853" max="14853" width="8.7109375" style="222" customWidth="1"/>
    <col min="14854" max="14854" width="7.7109375" style="222" customWidth="1"/>
    <col min="14855" max="14855" width="8.7109375" style="222" customWidth="1"/>
    <col min="14856" max="14857" width="8.28515625" style="222" customWidth="1"/>
    <col min="14858" max="14858" width="7.7109375" style="222" customWidth="1"/>
    <col min="14859" max="14859" width="8.7109375" style="222" customWidth="1"/>
    <col min="14860" max="14860" width="7.5703125" style="222" customWidth="1"/>
    <col min="14861" max="14862" width="8.7109375" style="222" customWidth="1"/>
    <col min="14863" max="15103" width="7.7109375" style="222"/>
    <col min="15104" max="15104" width="23.5703125" style="222" customWidth="1"/>
    <col min="15105" max="15105" width="10" style="222" bestFit="1" customWidth="1"/>
    <col min="15106" max="15106" width="7.7109375" style="222" customWidth="1"/>
    <col min="15107" max="15107" width="9" style="222" customWidth="1"/>
    <col min="15108" max="15108" width="9.42578125" style="222" bestFit="1" customWidth="1"/>
    <col min="15109" max="15109" width="8.7109375" style="222" customWidth="1"/>
    <col min="15110" max="15110" width="7.7109375" style="222" customWidth="1"/>
    <col min="15111" max="15111" width="8.7109375" style="222" customWidth="1"/>
    <col min="15112" max="15113" width="8.28515625" style="222" customWidth="1"/>
    <col min="15114" max="15114" width="7.7109375" style="222" customWidth="1"/>
    <col min="15115" max="15115" width="8.7109375" style="222" customWidth="1"/>
    <col min="15116" max="15116" width="7.5703125" style="222" customWidth="1"/>
    <col min="15117" max="15118" width="8.7109375" style="222" customWidth="1"/>
    <col min="15119" max="15359" width="7.7109375" style="222"/>
    <col min="15360" max="15360" width="23.5703125" style="222" customWidth="1"/>
    <col min="15361" max="15361" width="10" style="222" bestFit="1" customWidth="1"/>
    <col min="15362" max="15362" width="7.7109375" style="222" customWidth="1"/>
    <col min="15363" max="15363" width="9" style="222" customWidth="1"/>
    <col min="15364" max="15364" width="9.42578125" style="222" bestFit="1" customWidth="1"/>
    <col min="15365" max="15365" width="8.7109375" style="222" customWidth="1"/>
    <col min="15366" max="15366" width="7.7109375" style="222" customWidth="1"/>
    <col min="15367" max="15367" width="8.7109375" style="222" customWidth="1"/>
    <col min="15368" max="15369" width="8.28515625" style="222" customWidth="1"/>
    <col min="15370" max="15370" width="7.7109375" style="222" customWidth="1"/>
    <col min="15371" max="15371" width="8.7109375" style="222" customWidth="1"/>
    <col min="15372" max="15372" width="7.5703125" style="222" customWidth="1"/>
    <col min="15373" max="15374" width="8.7109375" style="222" customWidth="1"/>
    <col min="15375" max="15615" width="7.7109375" style="222"/>
    <col min="15616" max="15616" width="23.5703125" style="222" customWidth="1"/>
    <col min="15617" max="15617" width="10" style="222" bestFit="1" customWidth="1"/>
    <col min="15618" max="15618" width="7.7109375" style="222" customWidth="1"/>
    <col min="15619" max="15619" width="9" style="222" customWidth="1"/>
    <col min="15620" max="15620" width="9.42578125" style="222" bestFit="1" customWidth="1"/>
    <col min="15621" max="15621" width="8.7109375" style="222" customWidth="1"/>
    <col min="15622" max="15622" width="7.7109375" style="222" customWidth="1"/>
    <col min="15623" max="15623" width="8.7109375" style="222" customWidth="1"/>
    <col min="15624" max="15625" width="8.28515625" style="222" customWidth="1"/>
    <col min="15626" max="15626" width="7.7109375" style="222" customWidth="1"/>
    <col min="15627" max="15627" width="8.7109375" style="222" customWidth="1"/>
    <col min="15628" max="15628" width="7.5703125" style="222" customWidth="1"/>
    <col min="15629" max="15630" width="8.7109375" style="222" customWidth="1"/>
    <col min="15631" max="15871" width="7.7109375" style="222"/>
    <col min="15872" max="15872" width="23.5703125" style="222" customWidth="1"/>
    <col min="15873" max="15873" width="10" style="222" bestFit="1" customWidth="1"/>
    <col min="15874" max="15874" width="7.7109375" style="222" customWidth="1"/>
    <col min="15875" max="15875" width="9" style="222" customWidth="1"/>
    <col min="15876" max="15876" width="9.42578125" style="222" bestFit="1" customWidth="1"/>
    <col min="15877" max="15877" width="8.7109375" style="222" customWidth="1"/>
    <col min="15878" max="15878" width="7.7109375" style="222" customWidth="1"/>
    <col min="15879" max="15879" width="8.7109375" style="222" customWidth="1"/>
    <col min="15880" max="15881" width="8.28515625" style="222" customWidth="1"/>
    <col min="15882" max="15882" width="7.7109375" style="222" customWidth="1"/>
    <col min="15883" max="15883" width="8.7109375" style="222" customWidth="1"/>
    <col min="15884" max="15884" width="7.5703125" style="222" customWidth="1"/>
    <col min="15885" max="15886" width="8.7109375" style="222" customWidth="1"/>
    <col min="15887" max="16127" width="7.7109375" style="222"/>
    <col min="16128" max="16128" width="23.5703125" style="222" customWidth="1"/>
    <col min="16129" max="16129" width="10" style="222" bestFit="1" customWidth="1"/>
    <col min="16130" max="16130" width="7.7109375" style="222" customWidth="1"/>
    <col min="16131" max="16131" width="9" style="222" customWidth="1"/>
    <col min="16132" max="16132" width="9.42578125" style="222" bestFit="1" customWidth="1"/>
    <col min="16133" max="16133" width="8.7109375" style="222" customWidth="1"/>
    <col min="16134" max="16134" width="7.7109375" style="222" customWidth="1"/>
    <col min="16135" max="16135" width="8.7109375" style="222" customWidth="1"/>
    <col min="16136" max="16137" width="8.28515625" style="222" customWidth="1"/>
    <col min="16138" max="16138" width="7.7109375" style="222" customWidth="1"/>
    <col min="16139" max="16139" width="8.7109375" style="222" customWidth="1"/>
    <col min="16140" max="16140" width="7.5703125" style="222" customWidth="1"/>
    <col min="16141" max="16142" width="8.7109375" style="222" customWidth="1"/>
    <col min="16143" max="16384" width="7.7109375" style="222"/>
  </cols>
  <sheetData>
    <row r="1" spans="1:14" s="242" customFormat="1" ht="30" customHeight="1" thickBot="1" x14ac:dyDescent="0.3">
      <c r="A1" s="239" t="s">
        <v>250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1"/>
      <c r="N1" s="221" t="s">
        <v>226</v>
      </c>
    </row>
    <row r="2" spans="1:14" s="242" customFormat="1" ht="120" customHeight="1" x14ac:dyDescent="0.25">
      <c r="A2" s="253" t="s">
        <v>38</v>
      </c>
      <c r="B2" s="243" t="s">
        <v>166</v>
      </c>
      <c r="C2" s="225" t="s">
        <v>167</v>
      </c>
      <c r="D2" s="225" t="s">
        <v>168</v>
      </c>
      <c r="E2" s="225" t="s">
        <v>167</v>
      </c>
      <c r="F2" s="225" t="s">
        <v>169</v>
      </c>
      <c r="G2" s="225" t="s">
        <v>167</v>
      </c>
      <c r="H2" s="225" t="s">
        <v>170</v>
      </c>
      <c r="I2" s="225" t="s">
        <v>167</v>
      </c>
      <c r="J2" s="225" t="s">
        <v>171</v>
      </c>
      <c r="K2" s="225" t="s">
        <v>167</v>
      </c>
      <c r="L2" s="225" t="s">
        <v>206</v>
      </c>
      <c r="M2" s="225" t="s">
        <v>167</v>
      </c>
    </row>
    <row r="3" spans="1:14" ht="39.950000000000003" customHeight="1" x14ac:dyDescent="0.25">
      <c r="A3" s="244" t="s">
        <v>172</v>
      </c>
      <c r="B3" s="254">
        <v>15124</v>
      </c>
      <c r="C3" s="245">
        <v>0.12104913519181053</v>
      </c>
      <c r="D3" s="254">
        <v>27947</v>
      </c>
      <c r="E3" s="245">
        <v>0.22368157770467662</v>
      </c>
      <c r="F3" s="254">
        <v>32475</v>
      </c>
      <c r="G3" s="245">
        <v>0.25992268350661513</v>
      </c>
      <c r="H3" s="254">
        <v>29617</v>
      </c>
      <c r="I3" s="245">
        <v>0.23704788660247636</v>
      </c>
      <c r="J3" s="254">
        <v>12436</v>
      </c>
      <c r="K3" s="245">
        <v>9.9534980510801105E-2</v>
      </c>
      <c r="L3" s="254">
        <v>7305</v>
      </c>
      <c r="M3" s="245">
        <v>5.8467596705645067E-2</v>
      </c>
      <c r="N3" s="246"/>
    </row>
    <row r="4" spans="1:14" ht="39.950000000000003" customHeight="1" x14ac:dyDescent="0.25">
      <c r="A4" s="244" t="s">
        <v>173</v>
      </c>
      <c r="B4" s="229">
        <v>3689</v>
      </c>
      <c r="C4" s="245">
        <v>8.3265619357168655E-2</v>
      </c>
      <c r="D4" s="229">
        <v>8813</v>
      </c>
      <c r="E4" s="245">
        <v>0.19892109064644276</v>
      </c>
      <c r="F4" s="229">
        <v>11798</v>
      </c>
      <c r="G4" s="245">
        <v>0.26629649693029972</v>
      </c>
      <c r="H4" s="229">
        <v>12119</v>
      </c>
      <c r="I4" s="245">
        <v>0.27354189237992055</v>
      </c>
      <c r="J4" s="229">
        <v>4865</v>
      </c>
      <c r="K4" s="245">
        <v>0.10980949801372336</v>
      </c>
      <c r="L4" s="229">
        <v>2983</v>
      </c>
      <c r="M4" s="245">
        <v>6.7330263633080534E-2</v>
      </c>
      <c r="N4" s="246"/>
    </row>
    <row r="5" spans="1:14" ht="39.950000000000003" customHeight="1" x14ac:dyDescent="0.25">
      <c r="A5" s="244" t="s">
        <v>78</v>
      </c>
      <c r="B5" s="216">
        <v>1275</v>
      </c>
      <c r="C5" s="245">
        <v>6.1896208553813295E-2</v>
      </c>
      <c r="D5" s="216">
        <v>3963</v>
      </c>
      <c r="E5" s="245">
        <v>0.19238797999902907</v>
      </c>
      <c r="F5" s="216">
        <v>5590</v>
      </c>
      <c r="G5" s="245">
        <v>0.27137239671828728</v>
      </c>
      <c r="H5" s="216">
        <v>5975</v>
      </c>
      <c r="I5" s="245">
        <v>0.29006262439924269</v>
      </c>
      <c r="J5" s="216">
        <v>2389</v>
      </c>
      <c r="K5" s="245">
        <v>0.11597650371377251</v>
      </c>
      <c r="L5" s="216">
        <v>1407</v>
      </c>
      <c r="M5" s="245">
        <v>6.8304286615855136E-2</v>
      </c>
      <c r="N5" s="246"/>
    </row>
    <row r="6" spans="1:14" ht="18" customHeight="1" x14ac:dyDescent="0.25">
      <c r="A6" s="247" t="s">
        <v>46</v>
      </c>
      <c r="B6" s="48">
        <v>1275</v>
      </c>
      <c r="C6" s="248">
        <v>6.1896208553813295E-2</v>
      </c>
      <c r="D6" s="48">
        <v>3963</v>
      </c>
      <c r="E6" s="248">
        <v>0.19238797999902907</v>
      </c>
      <c r="F6" s="48">
        <v>5590</v>
      </c>
      <c r="G6" s="248">
        <v>0.27137239671828728</v>
      </c>
      <c r="H6" s="48">
        <v>5975</v>
      </c>
      <c r="I6" s="248">
        <v>0.29006262439924269</v>
      </c>
      <c r="J6" s="48">
        <v>2389</v>
      </c>
      <c r="K6" s="248">
        <v>0.11597650371377251</v>
      </c>
      <c r="L6" s="48">
        <v>1407</v>
      </c>
      <c r="M6" s="248">
        <v>6.8304286615855136E-2</v>
      </c>
      <c r="N6" s="246"/>
    </row>
    <row r="7" spans="1:14" ht="39.950000000000003" customHeight="1" x14ac:dyDescent="0.25">
      <c r="A7" s="244" t="s">
        <v>174</v>
      </c>
      <c r="B7" s="216">
        <v>1433</v>
      </c>
      <c r="C7" s="245">
        <v>0.10750187546886722</v>
      </c>
      <c r="D7" s="216">
        <v>2848</v>
      </c>
      <c r="E7" s="245">
        <v>0.21365341335333835</v>
      </c>
      <c r="F7" s="216">
        <v>3439</v>
      </c>
      <c r="G7" s="245">
        <v>0.25798949737434357</v>
      </c>
      <c r="H7" s="216">
        <v>3353</v>
      </c>
      <c r="I7" s="245">
        <v>0.2515378844711178</v>
      </c>
      <c r="J7" s="216">
        <v>1329</v>
      </c>
      <c r="K7" s="245">
        <v>9.9699924981245316E-2</v>
      </c>
      <c r="L7" s="216">
        <v>891</v>
      </c>
      <c r="M7" s="245">
        <v>6.6841710427606907E-2</v>
      </c>
      <c r="N7" s="246"/>
    </row>
    <row r="8" spans="1:14" ht="18" customHeight="1" x14ac:dyDescent="0.25">
      <c r="A8" s="247" t="s">
        <v>4</v>
      </c>
      <c r="B8" s="48">
        <v>274</v>
      </c>
      <c r="C8" s="248">
        <v>0.10339622641509434</v>
      </c>
      <c r="D8" s="48">
        <v>529</v>
      </c>
      <c r="E8" s="248">
        <v>0.19962264150943396</v>
      </c>
      <c r="F8" s="48">
        <v>679</v>
      </c>
      <c r="G8" s="248">
        <v>0.25622641509433963</v>
      </c>
      <c r="H8" s="48">
        <v>728</v>
      </c>
      <c r="I8" s="248">
        <v>0.27471698113207549</v>
      </c>
      <c r="J8" s="48">
        <v>266</v>
      </c>
      <c r="K8" s="248">
        <v>0.10037735849056603</v>
      </c>
      <c r="L8" s="48">
        <v>174</v>
      </c>
      <c r="M8" s="248">
        <v>6.5660377358490563E-2</v>
      </c>
      <c r="N8" s="246"/>
    </row>
    <row r="9" spans="1:14" ht="18" customHeight="1" x14ac:dyDescent="0.25">
      <c r="A9" s="247" t="s">
        <v>5</v>
      </c>
      <c r="B9" s="48">
        <v>314</v>
      </c>
      <c r="C9" s="248">
        <v>0.12753858651502845</v>
      </c>
      <c r="D9" s="48">
        <v>502</v>
      </c>
      <c r="E9" s="248">
        <v>0.20389926888708368</v>
      </c>
      <c r="F9" s="48">
        <v>590</v>
      </c>
      <c r="G9" s="248">
        <v>0.239642567018684</v>
      </c>
      <c r="H9" s="48">
        <v>630</v>
      </c>
      <c r="I9" s="248">
        <v>0.25588952071486598</v>
      </c>
      <c r="J9" s="48">
        <v>270</v>
      </c>
      <c r="K9" s="248">
        <v>0.10966693744922827</v>
      </c>
      <c r="L9" s="48">
        <v>156</v>
      </c>
      <c r="M9" s="248">
        <v>6.3363119415109664E-2</v>
      </c>
      <c r="N9" s="246"/>
    </row>
    <row r="10" spans="1:14" ht="18" customHeight="1" x14ac:dyDescent="0.25">
      <c r="A10" s="247" t="s">
        <v>7</v>
      </c>
      <c r="B10" s="48">
        <v>212</v>
      </c>
      <c r="C10" s="248">
        <v>0.10246495891735138</v>
      </c>
      <c r="D10" s="48">
        <v>400</v>
      </c>
      <c r="E10" s="248">
        <v>0.19333011116481391</v>
      </c>
      <c r="F10" s="48">
        <v>511</v>
      </c>
      <c r="G10" s="248">
        <v>0.24697921701304978</v>
      </c>
      <c r="H10" s="48">
        <v>548</v>
      </c>
      <c r="I10" s="248">
        <v>0.26486225229579508</v>
      </c>
      <c r="J10" s="48">
        <v>217</v>
      </c>
      <c r="K10" s="248">
        <v>0.10488158530691155</v>
      </c>
      <c r="L10" s="48">
        <v>181</v>
      </c>
      <c r="M10" s="248">
        <v>8.7481875302078294E-2</v>
      </c>
      <c r="N10" s="246"/>
    </row>
    <row r="11" spans="1:14" ht="18" customHeight="1" x14ac:dyDescent="0.25">
      <c r="A11" s="247" t="s">
        <v>37</v>
      </c>
      <c r="B11" s="48">
        <v>633</v>
      </c>
      <c r="C11" s="248">
        <v>0.10294356805984713</v>
      </c>
      <c r="D11" s="48">
        <v>1417</v>
      </c>
      <c r="E11" s="248">
        <v>0.23044397463002114</v>
      </c>
      <c r="F11" s="48">
        <v>1659</v>
      </c>
      <c r="G11" s="248">
        <v>0.26979996747438606</v>
      </c>
      <c r="H11" s="48">
        <v>1447</v>
      </c>
      <c r="I11" s="248">
        <v>0.23532281671816555</v>
      </c>
      <c r="J11" s="48">
        <v>576</v>
      </c>
      <c r="K11" s="248">
        <v>9.3673768092372739E-2</v>
      </c>
      <c r="L11" s="48">
        <v>380</v>
      </c>
      <c r="M11" s="248">
        <v>6.1798666449829238E-2</v>
      </c>
      <c r="N11" s="246"/>
    </row>
    <row r="12" spans="1:14" ht="39.950000000000003" customHeight="1" x14ac:dyDescent="0.25">
      <c r="A12" s="244" t="s">
        <v>175</v>
      </c>
      <c r="B12" s="216">
        <v>981</v>
      </c>
      <c r="C12" s="245">
        <v>9.4554216867469884E-2</v>
      </c>
      <c r="D12" s="216">
        <v>2002</v>
      </c>
      <c r="E12" s="245">
        <v>0.19296385542168676</v>
      </c>
      <c r="F12" s="216">
        <v>2769</v>
      </c>
      <c r="G12" s="245">
        <v>0.26689156626506022</v>
      </c>
      <c r="H12" s="216">
        <v>2791</v>
      </c>
      <c r="I12" s="245">
        <v>0.26901204819277108</v>
      </c>
      <c r="J12" s="216">
        <v>1147</v>
      </c>
      <c r="K12" s="245">
        <v>0.11055421686746988</v>
      </c>
      <c r="L12" s="216">
        <v>685</v>
      </c>
      <c r="M12" s="245">
        <v>6.6024096385542172E-2</v>
      </c>
      <c r="N12" s="246"/>
    </row>
    <row r="13" spans="1:14" ht="18" customHeight="1" x14ac:dyDescent="0.25">
      <c r="A13" s="247" t="s">
        <v>2</v>
      </c>
      <c r="B13" s="48">
        <v>163</v>
      </c>
      <c r="C13" s="248">
        <v>0.1147887323943662</v>
      </c>
      <c r="D13" s="48">
        <v>286</v>
      </c>
      <c r="E13" s="248">
        <v>0.20140845070422536</v>
      </c>
      <c r="F13" s="48">
        <v>376</v>
      </c>
      <c r="G13" s="248">
        <v>0.26478873239436618</v>
      </c>
      <c r="H13" s="48">
        <v>357</v>
      </c>
      <c r="I13" s="248">
        <v>0.25140845070422535</v>
      </c>
      <c r="J13" s="48">
        <v>159</v>
      </c>
      <c r="K13" s="248">
        <v>0.1119718309859155</v>
      </c>
      <c r="L13" s="48">
        <v>79</v>
      </c>
      <c r="M13" s="248">
        <v>5.5633802816901411E-2</v>
      </c>
      <c r="N13" s="246"/>
    </row>
    <row r="14" spans="1:14" ht="18" customHeight="1" x14ac:dyDescent="0.25">
      <c r="A14" s="247" t="s">
        <v>6</v>
      </c>
      <c r="B14" s="48">
        <v>310</v>
      </c>
      <c r="C14" s="248">
        <v>0.14129443938012762</v>
      </c>
      <c r="D14" s="48">
        <v>395</v>
      </c>
      <c r="E14" s="248">
        <v>0.18003646308113036</v>
      </c>
      <c r="F14" s="48">
        <v>572</v>
      </c>
      <c r="G14" s="248">
        <v>0.26071103008204194</v>
      </c>
      <c r="H14" s="48">
        <v>586</v>
      </c>
      <c r="I14" s="248">
        <v>0.26709206927985413</v>
      </c>
      <c r="J14" s="48">
        <v>191</v>
      </c>
      <c r="K14" s="248">
        <v>8.7055606198723795E-2</v>
      </c>
      <c r="L14" s="48">
        <v>140</v>
      </c>
      <c r="M14" s="248">
        <v>6.3810391978122147E-2</v>
      </c>
      <c r="N14" s="246"/>
    </row>
    <row r="15" spans="1:14" ht="18" customHeight="1" x14ac:dyDescent="0.25">
      <c r="A15" s="247" t="s">
        <v>8</v>
      </c>
      <c r="B15" s="48">
        <v>223</v>
      </c>
      <c r="C15" s="248">
        <v>7.0614312856238121E-2</v>
      </c>
      <c r="D15" s="48">
        <v>607</v>
      </c>
      <c r="E15" s="248">
        <v>0.19221025965801139</v>
      </c>
      <c r="F15" s="48">
        <v>840</v>
      </c>
      <c r="G15" s="248">
        <v>0.26599113362887905</v>
      </c>
      <c r="H15" s="48">
        <v>895</v>
      </c>
      <c r="I15" s="248">
        <v>0.28340721975934136</v>
      </c>
      <c r="J15" s="48">
        <v>375</v>
      </c>
      <c r="K15" s="248">
        <v>0.11874604179860672</v>
      </c>
      <c r="L15" s="48">
        <v>218</v>
      </c>
      <c r="M15" s="248">
        <v>6.9031032298923364E-2</v>
      </c>
      <c r="N15" s="246"/>
    </row>
    <row r="16" spans="1:14" ht="18" customHeight="1" x14ac:dyDescent="0.25">
      <c r="A16" s="247" t="s">
        <v>9</v>
      </c>
      <c r="B16" s="48">
        <v>179</v>
      </c>
      <c r="C16" s="248">
        <v>7.9273693534100978E-2</v>
      </c>
      <c r="D16" s="48">
        <v>460</v>
      </c>
      <c r="E16" s="248">
        <v>0.20372010628875112</v>
      </c>
      <c r="F16" s="48">
        <v>622</v>
      </c>
      <c r="G16" s="248">
        <v>0.27546501328609391</v>
      </c>
      <c r="H16" s="48">
        <v>596</v>
      </c>
      <c r="I16" s="248">
        <v>0.26395039858281666</v>
      </c>
      <c r="J16" s="48">
        <v>254</v>
      </c>
      <c r="K16" s="248">
        <v>0.112488928255093</v>
      </c>
      <c r="L16" s="48">
        <v>147</v>
      </c>
      <c r="M16" s="248">
        <v>6.5101860053144375E-2</v>
      </c>
      <c r="N16" s="246"/>
    </row>
    <row r="17" spans="1:14" ht="18" customHeight="1" x14ac:dyDescent="0.25">
      <c r="A17" s="247" t="s">
        <v>12</v>
      </c>
      <c r="B17" s="48">
        <v>106</v>
      </c>
      <c r="C17" s="248">
        <v>7.8810408921933084E-2</v>
      </c>
      <c r="D17" s="48">
        <v>254</v>
      </c>
      <c r="E17" s="248">
        <v>0.18884758364312268</v>
      </c>
      <c r="F17" s="48">
        <v>359</v>
      </c>
      <c r="G17" s="248">
        <v>0.26691449814126395</v>
      </c>
      <c r="H17" s="48">
        <v>357</v>
      </c>
      <c r="I17" s="248">
        <v>0.26542750929368031</v>
      </c>
      <c r="J17" s="48">
        <v>168</v>
      </c>
      <c r="K17" s="248">
        <v>0.12490706319702602</v>
      </c>
      <c r="L17" s="48">
        <v>101</v>
      </c>
      <c r="M17" s="248">
        <v>7.5092936802973978E-2</v>
      </c>
      <c r="N17" s="246"/>
    </row>
    <row r="18" spans="1:14" ht="39.950000000000003" customHeight="1" x14ac:dyDescent="0.25">
      <c r="A18" s="244" t="s">
        <v>176</v>
      </c>
      <c r="B18" s="229">
        <v>11435</v>
      </c>
      <c r="C18" s="245">
        <v>0.14180835100512171</v>
      </c>
      <c r="D18" s="229">
        <v>19134</v>
      </c>
      <c r="E18" s="245">
        <v>0.23728561330406636</v>
      </c>
      <c r="F18" s="229">
        <v>20677</v>
      </c>
      <c r="G18" s="245">
        <v>0.25642074977987772</v>
      </c>
      <c r="H18" s="229">
        <v>17498</v>
      </c>
      <c r="I18" s="245">
        <v>0.21699716011260339</v>
      </c>
      <c r="J18" s="229">
        <v>7571</v>
      </c>
      <c r="K18" s="245">
        <v>9.3889901658047795E-2</v>
      </c>
      <c r="L18" s="229">
        <v>4322</v>
      </c>
      <c r="M18" s="245">
        <v>5.3598224140282993E-2</v>
      </c>
      <c r="N18" s="246"/>
    </row>
    <row r="19" spans="1:14" ht="39.950000000000003" customHeight="1" x14ac:dyDescent="0.25">
      <c r="A19" s="244" t="s">
        <v>177</v>
      </c>
      <c r="B19" s="216">
        <v>2016</v>
      </c>
      <c r="C19" s="245">
        <v>0.15591647331786543</v>
      </c>
      <c r="D19" s="216">
        <v>3141</v>
      </c>
      <c r="E19" s="245">
        <v>0.24292343387470997</v>
      </c>
      <c r="F19" s="216">
        <v>3248</v>
      </c>
      <c r="G19" s="245">
        <v>0.2511987625676721</v>
      </c>
      <c r="H19" s="216">
        <v>2644</v>
      </c>
      <c r="I19" s="245">
        <v>0.20448569218870843</v>
      </c>
      <c r="J19" s="216">
        <v>1182</v>
      </c>
      <c r="K19" s="245">
        <v>9.1415313225057998E-2</v>
      </c>
      <c r="L19" s="216">
        <v>699</v>
      </c>
      <c r="M19" s="245">
        <v>5.4060324825986078E-2</v>
      </c>
      <c r="N19" s="246"/>
    </row>
    <row r="20" spans="1:14" ht="18" customHeight="1" x14ac:dyDescent="0.25">
      <c r="A20" s="247" t="s">
        <v>32</v>
      </c>
      <c r="B20" s="48">
        <v>364</v>
      </c>
      <c r="C20" s="248">
        <v>0.12525808671713695</v>
      </c>
      <c r="D20" s="48">
        <v>703</v>
      </c>
      <c r="E20" s="248">
        <v>0.24191328286304198</v>
      </c>
      <c r="F20" s="48">
        <v>774</v>
      </c>
      <c r="G20" s="248">
        <v>0.2663454920853407</v>
      </c>
      <c r="H20" s="48">
        <v>593</v>
      </c>
      <c r="I20" s="248">
        <v>0.20406056434962147</v>
      </c>
      <c r="J20" s="48">
        <v>284</v>
      </c>
      <c r="K20" s="248">
        <v>9.7728836889194773E-2</v>
      </c>
      <c r="L20" s="48">
        <v>188</v>
      </c>
      <c r="M20" s="248">
        <v>6.4693737095664144E-2</v>
      </c>
      <c r="N20" s="246"/>
    </row>
    <row r="21" spans="1:14" ht="18" customHeight="1" x14ac:dyDescent="0.25">
      <c r="A21" s="247" t="s">
        <v>33</v>
      </c>
      <c r="B21" s="48">
        <v>320</v>
      </c>
      <c r="C21" s="248">
        <v>0.16</v>
      </c>
      <c r="D21" s="48">
        <v>481</v>
      </c>
      <c r="E21" s="248">
        <v>0.24049999999999999</v>
      </c>
      <c r="F21" s="48">
        <v>488</v>
      </c>
      <c r="G21" s="248">
        <v>0.24399999999999999</v>
      </c>
      <c r="H21" s="48">
        <v>393</v>
      </c>
      <c r="I21" s="248">
        <v>0.19650000000000001</v>
      </c>
      <c r="J21" s="48">
        <v>213</v>
      </c>
      <c r="K21" s="248">
        <v>0.1065</v>
      </c>
      <c r="L21" s="48">
        <v>105</v>
      </c>
      <c r="M21" s="248">
        <v>5.2499999999999998E-2</v>
      </c>
      <c r="N21" s="246"/>
    </row>
    <row r="22" spans="1:14" ht="18" customHeight="1" x14ac:dyDescent="0.25">
      <c r="A22" s="247" t="s">
        <v>34</v>
      </c>
      <c r="B22" s="48">
        <v>569</v>
      </c>
      <c r="C22" s="248">
        <v>0.17061469265367316</v>
      </c>
      <c r="D22" s="48">
        <v>838</v>
      </c>
      <c r="E22" s="248">
        <v>0.25127436281859072</v>
      </c>
      <c r="F22" s="48">
        <v>797</v>
      </c>
      <c r="G22" s="248">
        <v>0.23898050974512744</v>
      </c>
      <c r="H22" s="48">
        <v>669</v>
      </c>
      <c r="I22" s="248">
        <v>0.20059970014992504</v>
      </c>
      <c r="J22" s="48">
        <v>292</v>
      </c>
      <c r="K22" s="248">
        <v>8.7556221889055472E-2</v>
      </c>
      <c r="L22" s="48">
        <v>170</v>
      </c>
      <c r="M22" s="248">
        <v>5.0974512743628186E-2</v>
      </c>
      <c r="N22" s="246"/>
    </row>
    <row r="23" spans="1:14" ht="18" customHeight="1" x14ac:dyDescent="0.25">
      <c r="A23" s="247" t="s">
        <v>10</v>
      </c>
      <c r="B23" s="48">
        <v>446</v>
      </c>
      <c r="C23" s="248">
        <v>0.1653689284390063</v>
      </c>
      <c r="D23" s="48">
        <v>644</v>
      </c>
      <c r="E23" s="248">
        <v>0.23878383388950686</v>
      </c>
      <c r="F23" s="48">
        <v>710</v>
      </c>
      <c r="G23" s="248">
        <v>0.26325546903967373</v>
      </c>
      <c r="H23" s="48">
        <v>564</v>
      </c>
      <c r="I23" s="248">
        <v>0.20912124582869857</v>
      </c>
      <c r="J23" s="48">
        <v>208</v>
      </c>
      <c r="K23" s="248">
        <v>7.71227289581016E-2</v>
      </c>
      <c r="L23" s="48">
        <v>125</v>
      </c>
      <c r="M23" s="248">
        <v>4.6347793845012975E-2</v>
      </c>
      <c r="N23" s="246"/>
    </row>
    <row r="24" spans="1:14" ht="18" customHeight="1" x14ac:dyDescent="0.25">
      <c r="A24" s="247" t="s">
        <v>35</v>
      </c>
      <c r="B24" s="48">
        <v>317</v>
      </c>
      <c r="C24" s="248">
        <v>0.15913654618473896</v>
      </c>
      <c r="D24" s="48">
        <v>475</v>
      </c>
      <c r="E24" s="248">
        <v>0.23845381526104417</v>
      </c>
      <c r="F24" s="48">
        <v>479</v>
      </c>
      <c r="G24" s="248">
        <v>0.24046184738955823</v>
      </c>
      <c r="H24" s="48">
        <v>425</v>
      </c>
      <c r="I24" s="248">
        <v>0.21335341365461846</v>
      </c>
      <c r="J24" s="48">
        <v>185</v>
      </c>
      <c r="K24" s="248">
        <v>9.2871485943775103E-2</v>
      </c>
      <c r="L24" s="48">
        <v>111</v>
      </c>
      <c r="M24" s="248">
        <v>5.5722891566265059E-2</v>
      </c>
      <c r="N24" s="246"/>
    </row>
    <row r="25" spans="1:14" ht="39.950000000000003" customHeight="1" x14ac:dyDescent="0.25">
      <c r="A25" s="244" t="s">
        <v>80</v>
      </c>
      <c r="B25" s="216">
        <v>2139</v>
      </c>
      <c r="C25" s="245">
        <v>0.16333231521075137</v>
      </c>
      <c r="D25" s="216">
        <v>3302</v>
      </c>
      <c r="E25" s="245">
        <v>0.25213805742211365</v>
      </c>
      <c r="F25" s="216">
        <v>3308</v>
      </c>
      <c r="G25" s="245">
        <v>0.25259621258399512</v>
      </c>
      <c r="H25" s="216">
        <v>2569</v>
      </c>
      <c r="I25" s="245">
        <v>0.19616676847892486</v>
      </c>
      <c r="J25" s="216">
        <v>1111</v>
      </c>
      <c r="K25" s="245">
        <v>8.4835064141722663E-2</v>
      </c>
      <c r="L25" s="216">
        <v>667</v>
      </c>
      <c r="M25" s="245">
        <v>5.0931582162492363E-2</v>
      </c>
      <c r="N25" s="246"/>
    </row>
    <row r="26" spans="1:14" ht="18" customHeight="1" x14ac:dyDescent="0.25">
      <c r="A26" s="247" t="s">
        <v>25</v>
      </c>
      <c r="B26" s="48">
        <v>503</v>
      </c>
      <c r="C26" s="248">
        <v>0.18831898165481092</v>
      </c>
      <c r="D26" s="48">
        <v>637</v>
      </c>
      <c r="E26" s="248">
        <v>0.23848745788094347</v>
      </c>
      <c r="F26" s="48">
        <v>667</v>
      </c>
      <c r="G26" s="248">
        <v>0.24971920628977912</v>
      </c>
      <c r="H26" s="48">
        <v>531</v>
      </c>
      <c r="I26" s="248">
        <v>0.19880194683639085</v>
      </c>
      <c r="J26" s="48">
        <v>215</v>
      </c>
      <c r="K26" s="248">
        <v>8.0494196929988771E-2</v>
      </c>
      <c r="L26" s="48">
        <v>118</v>
      </c>
      <c r="M26" s="248">
        <v>4.4178210408086858E-2</v>
      </c>
      <c r="N26" s="246"/>
    </row>
    <row r="27" spans="1:14" s="51" customFormat="1" ht="18" customHeight="1" x14ac:dyDescent="0.25">
      <c r="A27" s="247" t="s">
        <v>26</v>
      </c>
      <c r="B27" s="48">
        <v>492</v>
      </c>
      <c r="C27" s="248">
        <v>0.16729003740224413</v>
      </c>
      <c r="D27" s="48">
        <v>850</v>
      </c>
      <c r="E27" s="248">
        <v>0.28901734104046245</v>
      </c>
      <c r="F27" s="48">
        <v>712</v>
      </c>
      <c r="G27" s="248">
        <v>0.2420945256715403</v>
      </c>
      <c r="H27" s="48">
        <v>490</v>
      </c>
      <c r="I27" s="248">
        <v>0.166609996599796</v>
      </c>
      <c r="J27" s="48">
        <v>233</v>
      </c>
      <c r="K27" s="248">
        <v>7.9224753485209118E-2</v>
      </c>
      <c r="L27" s="48">
        <v>164</v>
      </c>
      <c r="M27" s="248">
        <v>5.5763345800748043E-2</v>
      </c>
      <c r="N27" s="246"/>
    </row>
    <row r="28" spans="1:14" ht="18" customHeight="1" x14ac:dyDescent="0.25">
      <c r="A28" s="247" t="s">
        <v>27</v>
      </c>
      <c r="B28" s="48">
        <v>410</v>
      </c>
      <c r="C28" s="248">
        <v>0.1678951678951679</v>
      </c>
      <c r="D28" s="48">
        <v>613</v>
      </c>
      <c r="E28" s="248">
        <v>0.25102375102375102</v>
      </c>
      <c r="F28" s="48">
        <v>608</v>
      </c>
      <c r="G28" s="248">
        <v>0.24897624897624898</v>
      </c>
      <c r="H28" s="48">
        <v>476</v>
      </c>
      <c r="I28" s="248">
        <v>0.19492219492219492</v>
      </c>
      <c r="J28" s="48">
        <v>197</v>
      </c>
      <c r="K28" s="248">
        <v>8.0671580671580673E-2</v>
      </c>
      <c r="L28" s="48">
        <v>138</v>
      </c>
      <c r="M28" s="248">
        <v>5.6511056511056514E-2</v>
      </c>
      <c r="N28" s="246"/>
    </row>
    <row r="29" spans="1:14" ht="18" customHeight="1" x14ac:dyDescent="0.25">
      <c r="A29" s="247" t="s">
        <v>28</v>
      </c>
      <c r="B29" s="48">
        <v>315</v>
      </c>
      <c r="C29" s="248">
        <v>0.17345814977973567</v>
      </c>
      <c r="D29" s="48">
        <v>470</v>
      </c>
      <c r="E29" s="248">
        <v>0.25881057268722468</v>
      </c>
      <c r="F29" s="48">
        <v>435</v>
      </c>
      <c r="G29" s="248">
        <v>0.23953744493392071</v>
      </c>
      <c r="H29" s="48">
        <v>351</v>
      </c>
      <c r="I29" s="248">
        <v>0.19328193832599119</v>
      </c>
      <c r="J29" s="48">
        <v>159</v>
      </c>
      <c r="K29" s="248">
        <v>8.7555066079295155E-2</v>
      </c>
      <c r="L29" s="48">
        <v>86</v>
      </c>
      <c r="M29" s="248">
        <v>4.7356828193832599E-2</v>
      </c>
      <c r="N29" s="246"/>
    </row>
    <row r="30" spans="1:14" ht="18" customHeight="1" x14ac:dyDescent="0.25">
      <c r="A30" s="247" t="s">
        <v>14</v>
      </c>
      <c r="B30" s="48">
        <v>229</v>
      </c>
      <c r="C30" s="248">
        <v>0.16813509544787078</v>
      </c>
      <c r="D30" s="48">
        <v>306</v>
      </c>
      <c r="E30" s="248">
        <v>0.22466960352422907</v>
      </c>
      <c r="F30" s="48">
        <v>344</v>
      </c>
      <c r="G30" s="248">
        <v>0.25256975036710722</v>
      </c>
      <c r="H30" s="48">
        <v>272</v>
      </c>
      <c r="I30" s="248">
        <v>0.19970631424375918</v>
      </c>
      <c r="J30" s="48">
        <v>130</v>
      </c>
      <c r="K30" s="248">
        <v>9.544787077826726E-2</v>
      </c>
      <c r="L30" s="48">
        <v>81</v>
      </c>
      <c r="M30" s="248">
        <v>5.9471365638766517E-2</v>
      </c>
      <c r="N30" s="246"/>
    </row>
    <row r="31" spans="1:14" s="51" customFormat="1" ht="18" customHeight="1" x14ac:dyDescent="0.25">
      <c r="A31" s="247" t="s">
        <v>42</v>
      </c>
      <c r="B31" s="48">
        <v>190</v>
      </c>
      <c r="C31" s="248">
        <v>0.10193133047210301</v>
      </c>
      <c r="D31" s="48">
        <v>426</v>
      </c>
      <c r="E31" s="248">
        <v>0.22854077253218885</v>
      </c>
      <c r="F31" s="48">
        <v>542</v>
      </c>
      <c r="G31" s="248">
        <v>0.29077253218884119</v>
      </c>
      <c r="H31" s="48">
        <v>449</v>
      </c>
      <c r="I31" s="248">
        <v>0.24087982832618027</v>
      </c>
      <c r="J31" s="48">
        <v>177</v>
      </c>
      <c r="K31" s="248">
        <v>9.4957081545064381E-2</v>
      </c>
      <c r="L31" s="48">
        <v>80</v>
      </c>
      <c r="M31" s="248">
        <v>4.2918454935622317E-2</v>
      </c>
      <c r="N31" s="246"/>
    </row>
    <row r="32" spans="1:14" ht="39.950000000000003" customHeight="1" x14ac:dyDescent="0.25">
      <c r="A32" s="244" t="s">
        <v>81</v>
      </c>
      <c r="B32" s="216">
        <v>3735</v>
      </c>
      <c r="C32" s="245">
        <v>0.13129679755334481</v>
      </c>
      <c r="D32" s="216">
        <v>6627</v>
      </c>
      <c r="E32" s="245">
        <v>0.23295953879143672</v>
      </c>
      <c r="F32" s="216">
        <v>7373</v>
      </c>
      <c r="G32" s="245">
        <v>0.25918374521039128</v>
      </c>
      <c r="H32" s="216">
        <v>6448</v>
      </c>
      <c r="I32" s="245">
        <v>0.22666713537455618</v>
      </c>
      <c r="J32" s="216">
        <v>2711</v>
      </c>
      <c r="K32" s="245">
        <v>9.5300031637782542E-2</v>
      </c>
      <c r="L32" s="216">
        <v>1553</v>
      </c>
      <c r="M32" s="245">
        <v>5.4592751432488484E-2</v>
      </c>
      <c r="N32" s="246"/>
    </row>
    <row r="33" spans="1:14" ht="18" customHeight="1" x14ac:dyDescent="0.25">
      <c r="A33" s="247" t="s">
        <v>16</v>
      </c>
      <c r="B33" s="48">
        <v>191</v>
      </c>
      <c r="C33" s="248">
        <v>0.18688845401174167</v>
      </c>
      <c r="D33" s="48">
        <v>228</v>
      </c>
      <c r="E33" s="248">
        <v>0.22309197651663404</v>
      </c>
      <c r="F33" s="48">
        <v>262</v>
      </c>
      <c r="G33" s="248">
        <v>0.25636007827788648</v>
      </c>
      <c r="H33" s="48">
        <v>200</v>
      </c>
      <c r="I33" s="248">
        <v>0.19569471624266144</v>
      </c>
      <c r="J33" s="48">
        <v>89</v>
      </c>
      <c r="K33" s="248">
        <v>8.708414872798434E-2</v>
      </c>
      <c r="L33" s="48">
        <v>52</v>
      </c>
      <c r="M33" s="248">
        <v>5.0880626223091974E-2</v>
      </c>
      <c r="N33" s="246"/>
    </row>
    <row r="34" spans="1:14" ht="18" customHeight="1" x14ac:dyDescent="0.25">
      <c r="A34" s="247" t="s">
        <v>17</v>
      </c>
      <c r="B34" s="48">
        <v>292</v>
      </c>
      <c r="C34" s="248">
        <v>0.15482502651113467</v>
      </c>
      <c r="D34" s="48">
        <v>414</v>
      </c>
      <c r="E34" s="248">
        <v>0.21951219512195122</v>
      </c>
      <c r="F34" s="48">
        <v>513</v>
      </c>
      <c r="G34" s="248">
        <v>0.27200424178154825</v>
      </c>
      <c r="H34" s="48">
        <v>395</v>
      </c>
      <c r="I34" s="248">
        <v>0.20943796394485684</v>
      </c>
      <c r="J34" s="48">
        <v>169</v>
      </c>
      <c r="K34" s="248">
        <v>8.9607635206786856E-2</v>
      </c>
      <c r="L34" s="48">
        <v>103</v>
      </c>
      <c r="M34" s="248">
        <v>5.4612937433722163E-2</v>
      </c>
      <c r="N34" s="246"/>
    </row>
    <row r="35" spans="1:14" ht="18" customHeight="1" x14ac:dyDescent="0.25">
      <c r="A35" s="247" t="s">
        <v>18</v>
      </c>
      <c r="B35" s="48">
        <v>220</v>
      </c>
      <c r="C35" s="248">
        <v>0.15309672929714682</v>
      </c>
      <c r="D35" s="48">
        <v>387</v>
      </c>
      <c r="E35" s="248">
        <v>0.26931106471816285</v>
      </c>
      <c r="F35" s="48">
        <v>345</v>
      </c>
      <c r="G35" s="248">
        <v>0.24008350730688935</v>
      </c>
      <c r="H35" s="48">
        <v>269</v>
      </c>
      <c r="I35" s="248">
        <v>0.18719554627696591</v>
      </c>
      <c r="J35" s="48">
        <v>131</v>
      </c>
      <c r="K35" s="248">
        <v>9.1162143354210162E-2</v>
      </c>
      <c r="L35" s="48">
        <v>85</v>
      </c>
      <c r="M35" s="248">
        <v>5.915100904662491E-2</v>
      </c>
      <c r="N35" s="246"/>
    </row>
    <row r="36" spans="1:14" ht="18" customHeight="1" x14ac:dyDescent="0.25">
      <c r="A36" s="247" t="s">
        <v>19</v>
      </c>
      <c r="B36" s="48">
        <v>380</v>
      </c>
      <c r="C36" s="248">
        <v>0.14677481653147934</v>
      </c>
      <c r="D36" s="48">
        <v>667</v>
      </c>
      <c r="E36" s="248">
        <v>0.25762842796446506</v>
      </c>
      <c r="F36" s="48">
        <v>582</v>
      </c>
      <c r="G36" s="248">
        <v>0.22479721900347624</v>
      </c>
      <c r="H36" s="48">
        <v>560</v>
      </c>
      <c r="I36" s="248">
        <v>0.21629972962533797</v>
      </c>
      <c r="J36" s="48">
        <v>262</v>
      </c>
      <c r="K36" s="248">
        <v>0.10119737350328312</v>
      </c>
      <c r="L36" s="48">
        <v>138</v>
      </c>
      <c r="M36" s="248">
        <v>5.3302433371958287E-2</v>
      </c>
      <c r="N36" s="246"/>
    </row>
    <row r="37" spans="1:14" ht="18" customHeight="1" x14ac:dyDescent="0.25">
      <c r="A37" s="247" t="s">
        <v>20</v>
      </c>
      <c r="B37" s="48">
        <v>1122</v>
      </c>
      <c r="C37" s="248">
        <v>0.13979566409170197</v>
      </c>
      <c r="D37" s="48">
        <v>1985</v>
      </c>
      <c r="E37" s="248">
        <v>0.24732120608023922</v>
      </c>
      <c r="F37" s="48">
        <v>2083</v>
      </c>
      <c r="G37" s="248">
        <v>0.25953152255170697</v>
      </c>
      <c r="H37" s="48">
        <v>1727</v>
      </c>
      <c r="I37" s="248">
        <v>0.21517567904310989</v>
      </c>
      <c r="J37" s="48">
        <v>680</v>
      </c>
      <c r="K37" s="248">
        <v>8.4724644904061799E-2</v>
      </c>
      <c r="L37" s="48">
        <v>429</v>
      </c>
      <c r="M37" s="248">
        <v>5.3451283329180165E-2</v>
      </c>
      <c r="N37" s="246"/>
    </row>
    <row r="38" spans="1:14" ht="18" customHeight="1" x14ac:dyDescent="0.25">
      <c r="A38" s="247" t="s">
        <v>21</v>
      </c>
      <c r="B38" s="48">
        <v>324</v>
      </c>
      <c r="C38" s="248">
        <v>0.11617067049121549</v>
      </c>
      <c r="D38" s="48">
        <v>624</v>
      </c>
      <c r="E38" s="248">
        <v>0.22373610613122982</v>
      </c>
      <c r="F38" s="48">
        <v>727</v>
      </c>
      <c r="G38" s="248">
        <v>0.26066690570096807</v>
      </c>
      <c r="H38" s="48">
        <v>684</v>
      </c>
      <c r="I38" s="248">
        <v>0.2452491932592327</v>
      </c>
      <c r="J38" s="48">
        <v>281</v>
      </c>
      <c r="K38" s="248">
        <v>0.1007529580494801</v>
      </c>
      <c r="L38" s="48">
        <v>149</v>
      </c>
      <c r="M38" s="248">
        <v>5.3424166367873789E-2</v>
      </c>
      <c r="N38" s="246"/>
    </row>
    <row r="39" spans="1:14" ht="18" customHeight="1" x14ac:dyDescent="0.25">
      <c r="A39" s="247" t="s">
        <v>22</v>
      </c>
      <c r="B39" s="48">
        <v>315</v>
      </c>
      <c r="C39" s="248">
        <v>0.20025429116338206</v>
      </c>
      <c r="D39" s="48">
        <v>388</v>
      </c>
      <c r="E39" s="248">
        <v>0.24666242848061029</v>
      </c>
      <c r="F39" s="48">
        <v>386</v>
      </c>
      <c r="G39" s="248">
        <v>0.24539097266369994</v>
      </c>
      <c r="H39" s="48">
        <v>291</v>
      </c>
      <c r="I39" s="248">
        <v>0.18499682136045772</v>
      </c>
      <c r="J39" s="48">
        <v>123</v>
      </c>
      <c r="K39" s="248">
        <v>7.8194532739987291E-2</v>
      </c>
      <c r="L39" s="48">
        <v>70</v>
      </c>
      <c r="M39" s="248">
        <v>4.450095359186268E-2</v>
      </c>
      <c r="N39" s="246"/>
    </row>
    <row r="40" spans="1:14" ht="18" customHeight="1" x14ac:dyDescent="0.25">
      <c r="A40" s="247" t="s">
        <v>44</v>
      </c>
      <c r="B40" s="48">
        <v>891</v>
      </c>
      <c r="C40" s="248">
        <v>9.7643835616438357E-2</v>
      </c>
      <c r="D40" s="48">
        <v>1934</v>
      </c>
      <c r="E40" s="248">
        <v>0.21194520547945206</v>
      </c>
      <c r="F40" s="48">
        <v>2475</v>
      </c>
      <c r="G40" s="248">
        <v>0.27123287671232876</v>
      </c>
      <c r="H40" s="48">
        <v>2322</v>
      </c>
      <c r="I40" s="248">
        <v>0.25446575342465755</v>
      </c>
      <c r="J40" s="48">
        <v>976</v>
      </c>
      <c r="K40" s="248">
        <v>0.10695890410958904</v>
      </c>
      <c r="L40" s="48">
        <v>527</v>
      </c>
      <c r="M40" s="248">
        <v>5.7753424657534247E-2</v>
      </c>
      <c r="N40" s="246"/>
    </row>
    <row r="41" spans="1:14" s="51" customFormat="1" ht="39.950000000000003" customHeight="1" x14ac:dyDescent="0.25">
      <c r="A41" s="244" t="s">
        <v>82</v>
      </c>
      <c r="B41" s="216">
        <v>1311</v>
      </c>
      <c r="C41" s="245">
        <v>0.11985737794843665</v>
      </c>
      <c r="D41" s="216">
        <v>2491</v>
      </c>
      <c r="E41" s="245">
        <v>0.22773816054123239</v>
      </c>
      <c r="F41" s="216">
        <v>2745</v>
      </c>
      <c r="G41" s="245">
        <v>0.25095995611629185</v>
      </c>
      <c r="H41" s="216">
        <v>2562</v>
      </c>
      <c r="I41" s="245">
        <v>0.23422929237520571</v>
      </c>
      <c r="J41" s="216">
        <v>1263</v>
      </c>
      <c r="K41" s="245">
        <v>0.11546900713110257</v>
      </c>
      <c r="L41" s="216">
        <v>566</v>
      </c>
      <c r="M41" s="245">
        <v>5.1746205887730844E-2</v>
      </c>
      <c r="N41" s="246"/>
    </row>
    <row r="42" spans="1:14" ht="18" customHeight="1" x14ac:dyDescent="0.25">
      <c r="A42" s="247" t="s">
        <v>29</v>
      </c>
      <c r="B42" s="48">
        <v>233</v>
      </c>
      <c r="C42" s="248">
        <v>0.11967128916281458</v>
      </c>
      <c r="D42" s="48">
        <v>442</v>
      </c>
      <c r="E42" s="248">
        <v>0.22701592193117617</v>
      </c>
      <c r="F42" s="48">
        <v>516</v>
      </c>
      <c r="G42" s="248">
        <v>0.26502311248073962</v>
      </c>
      <c r="H42" s="48">
        <v>436</v>
      </c>
      <c r="I42" s="248">
        <v>0.22393425783256291</v>
      </c>
      <c r="J42" s="48">
        <v>218</v>
      </c>
      <c r="K42" s="248">
        <v>0.11196712891628145</v>
      </c>
      <c r="L42" s="48">
        <v>102</v>
      </c>
      <c r="M42" s="248">
        <v>5.2388289676425268E-2</v>
      </c>
      <c r="N42" s="246"/>
    </row>
    <row r="43" spans="1:14" s="242" customFormat="1" ht="18" customHeight="1" x14ac:dyDescent="0.25">
      <c r="A43" s="247" t="s">
        <v>30</v>
      </c>
      <c r="B43" s="48">
        <v>477</v>
      </c>
      <c r="C43" s="248">
        <v>0.13554987212276215</v>
      </c>
      <c r="D43" s="48">
        <v>818</v>
      </c>
      <c r="E43" s="248">
        <v>0.23245240125035521</v>
      </c>
      <c r="F43" s="48">
        <v>856</v>
      </c>
      <c r="G43" s="248">
        <v>0.24325092355782893</v>
      </c>
      <c r="H43" s="48">
        <v>783</v>
      </c>
      <c r="I43" s="248">
        <v>0.22250639386189258</v>
      </c>
      <c r="J43" s="48">
        <v>407</v>
      </c>
      <c r="K43" s="248">
        <v>0.11565785734583689</v>
      </c>
      <c r="L43" s="48">
        <v>178</v>
      </c>
      <c r="M43" s="248">
        <v>5.0582551861324238E-2</v>
      </c>
      <c r="N43" s="246"/>
    </row>
    <row r="44" spans="1:14" ht="18" customHeight="1" x14ac:dyDescent="0.25">
      <c r="A44" s="247" t="s">
        <v>31</v>
      </c>
      <c r="B44" s="48">
        <v>311</v>
      </c>
      <c r="C44" s="248">
        <v>0.14207400639561443</v>
      </c>
      <c r="D44" s="48">
        <v>558</v>
      </c>
      <c r="E44" s="248">
        <v>0.25491091822750112</v>
      </c>
      <c r="F44" s="48">
        <v>522</v>
      </c>
      <c r="G44" s="248">
        <v>0.23846505253540429</v>
      </c>
      <c r="H44" s="48">
        <v>443</v>
      </c>
      <c r="I44" s="248">
        <v>0.20237551393330289</v>
      </c>
      <c r="J44" s="48">
        <v>233</v>
      </c>
      <c r="K44" s="248">
        <v>0.10644129739607126</v>
      </c>
      <c r="L44" s="48">
        <v>122</v>
      </c>
      <c r="M44" s="248">
        <v>5.5733211512105987E-2</v>
      </c>
      <c r="N44" s="246"/>
    </row>
    <row r="45" spans="1:14" s="242" customFormat="1" ht="18" customHeight="1" x14ac:dyDescent="0.25">
      <c r="A45" s="247" t="s">
        <v>43</v>
      </c>
      <c r="B45" s="48">
        <v>290</v>
      </c>
      <c r="C45" s="248">
        <v>8.8333840999086199E-2</v>
      </c>
      <c r="D45" s="48">
        <v>673</v>
      </c>
      <c r="E45" s="248">
        <v>0.20499543100822418</v>
      </c>
      <c r="F45" s="48">
        <v>851</v>
      </c>
      <c r="G45" s="248">
        <v>0.25921413341455984</v>
      </c>
      <c r="H45" s="48">
        <v>900</v>
      </c>
      <c r="I45" s="248">
        <v>0.27413950654888819</v>
      </c>
      <c r="J45" s="48">
        <v>405</v>
      </c>
      <c r="K45" s="248">
        <v>0.12336277794699969</v>
      </c>
      <c r="L45" s="48">
        <v>164</v>
      </c>
      <c r="M45" s="248">
        <v>4.9954310082241854E-2</v>
      </c>
      <c r="N45" s="246"/>
    </row>
    <row r="46" spans="1:14" ht="39.950000000000003" customHeight="1" x14ac:dyDescent="0.25">
      <c r="A46" s="244" t="s">
        <v>83</v>
      </c>
      <c r="B46" s="216">
        <v>1511</v>
      </c>
      <c r="C46" s="245">
        <v>0.15051299930271939</v>
      </c>
      <c r="D46" s="216">
        <v>2458</v>
      </c>
      <c r="E46" s="245">
        <v>0.24484510409403326</v>
      </c>
      <c r="F46" s="216">
        <v>2624</v>
      </c>
      <c r="G46" s="245">
        <v>0.26138061559916326</v>
      </c>
      <c r="H46" s="216">
        <v>2066</v>
      </c>
      <c r="I46" s="245">
        <v>0.20579739017830462</v>
      </c>
      <c r="J46" s="216">
        <v>844</v>
      </c>
      <c r="K46" s="245">
        <v>8.4072118736925994E-2</v>
      </c>
      <c r="L46" s="216">
        <v>536</v>
      </c>
      <c r="M46" s="245">
        <v>5.339177208885347E-2</v>
      </c>
      <c r="N46" s="246"/>
    </row>
    <row r="47" spans="1:14" ht="18" customHeight="1" x14ac:dyDescent="0.25">
      <c r="A47" s="247" t="s">
        <v>36</v>
      </c>
      <c r="B47" s="48">
        <v>559</v>
      </c>
      <c r="C47" s="248">
        <v>0.15680224403927068</v>
      </c>
      <c r="D47" s="48">
        <v>873</v>
      </c>
      <c r="E47" s="248">
        <v>0.24488078541374475</v>
      </c>
      <c r="F47" s="48">
        <v>947</v>
      </c>
      <c r="G47" s="248">
        <v>0.26563814866760166</v>
      </c>
      <c r="H47" s="48">
        <v>710</v>
      </c>
      <c r="I47" s="248">
        <v>0.19915848527349228</v>
      </c>
      <c r="J47" s="48">
        <v>281</v>
      </c>
      <c r="K47" s="248">
        <v>7.8821879382889204E-2</v>
      </c>
      <c r="L47" s="48">
        <v>195</v>
      </c>
      <c r="M47" s="248">
        <v>5.4698457223001401E-2</v>
      </c>
      <c r="N47" s="246"/>
    </row>
    <row r="48" spans="1:14" ht="18" customHeight="1" x14ac:dyDescent="0.25">
      <c r="A48" s="247" t="s">
        <v>23</v>
      </c>
      <c r="B48" s="48">
        <v>126</v>
      </c>
      <c r="C48" s="248">
        <v>0.18181818181818182</v>
      </c>
      <c r="D48" s="48">
        <v>163</v>
      </c>
      <c r="E48" s="248">
        <v>0.2352092352092352</v>
      </c>
      <c r="F48" s="48">
        <v>174</v>
      </c>
      <c r="G48" s="248">
        <v>0.25108225108225107</v>
      </c>
      <c r="H48" s="48">
        <v>140</v>
      </c>
      <c r="I48" s="248">
        <v>0.20202020202020202</v>
      </c>
      <c r="J48" s="48">
        <v>62</v>
      </c>
      <c r="K48" s="248">
        <v>8.9466089466089471E-2</v>
      </c>
      <c r="L48" s="48">
        <v>28</v>
      </c>
      <c r="M48" s="248">
        <v>4.0404040404040407E-2</v>
      </c>
      <c r="N48" s="246"/>
    </row>
    <row r="49" spans="1:14" ht="18" customHeight="1" x14ac:dyDescent="0.25">
      <c r="A49" s="247" t="s">
        <v>49</v>
      </c>
      <c r="B49" s="48">
        <v>231</v>
      </c>
      <c r="C49" s="248">
        <v>0.14638783269961977</v>
      </c>
      <c r="D49" s="48">
        <v>406</v>
      </c>
      <c r="E49" s="248">
        <v>0.25728770595690748</v>
      </c>
      <c r="F49" s="48">
        <v>392</v>
      </c>
      <c r="G49" s="248">
        <v>0.24841571609632446</v>
      </c>
      <c r="H49" s="48">
        <v>307</v>
      </c>
      <c r="I49" s="248">
        <v>0.19455006337135614</v>
      </c>
      <c r="J49" s="48">
        <v>150</v>
      </c>
      <c r="K49" s="248">
        <v>9.5057034220532313E-2</v>
      </c>
      <c r="L49" s="48">
        <v>92</v>
      </c>
      <c r="M49" s="248">
        <v>5.8301647655259824E-2</v>
      </c>
      <c r="N49" s="246"/>
    </row>
    <row r="50" spans="1:14" ht="18" customHeight="1" x14ac:dyDescent="0.25">
      <c r="A50" s="247" t="s">
        <v>24</v>
      </c>
      <c r="B50" s="48">
        <v>199</v>
      </c>
      <c r="C50" s="248">
        <v>0.17184801381692574</v>
      </c>
      <c r="D50" s="48">
        <v>299</v>
      </c>
      <c r="E50" s="248">
        <v>0.25820379965457685</v>
      </c>
      <c r="F50" s="48">
        <v>294</v>
      </c>
      <c r="G50" s="248">
        <v>0.25388601036269431</v>
      </c>
      <c r="H50" s="48">
        <v>230</v>
      </c>
      <c r="I50" s="248">
        <v>0.19861830742659758</v>
      </c>
      <c r="J50" s="48">
        <v>85</v>
      </c>
      <c r="K50" s="248">
        <v>7.3402417962003461E-2</v>
      </c>
      <c r="L50" s="48">
        <v>51</v>
      </c>
      <c r="M50" s="248">
        <v>4.4041450777202069E-2</v>
      </c>
      <c r="N50" s="246"/>
    </row>
    <row r="51" spans="1:14" ht="18" customHeight="1" x14ac:dyDescent="0.25">
      <c r="A51" s="247" t="s">
        <v>13</v>
      </c>
      <c r="B51" s="48">
        <v>210</v>
      </c>
      <c r="C51" s="248">
        <v>0.16116653875671527</v>
      </c>
      <c r="D51" s="48">
        <v>323</v>
      </c>
      <c r="E51" s="248">
        <v>0.24788948580199541</v>
      </c>
      <c r="F51" s="48">
        <v>317</v>
      </c>
      <c r="G51" s="248">
        <v>0.24328472755180353</v>
      </c>
      <c r="H51" s="48">
        <v>272</v>
      </c>
      <c r="I51" s="248">
        <v>0.20874904067536454</v>
      </c>
      <c r="J51" s="48">
        <v>106</v>
      </c>
      <c r="K51" s="248">
        <v>8.1350729086722945E-2</v>
      </c>
      <c r="L51" s="48">
        <v>75</v>
      </c>
      <c r="M51" s="248">
        <v>5.7559478127398311E-2</v>
      </c>
      <c r="N51" s="246"/>
    </row>
    <row r="52" spans="1:14" ht="18" customHeight="1" x14ac:dyDescent="0.25">
      <c r="A52" s="247" t="s">
        <v>45</v>
      </c>
      <c r="B52" s="48">
        <v>186</v>
      </c>
      <c r="C52" s="248">
        <v>0.10677382319173363</v>
      </c>
      <c r="D52" s="48">
        <v>394</v>
      </c>
      <c r="E52" s="248">
        <v>0.2261768082663605</v>
      </c>
      <c r="F52" s="48">
        <v>500</v>
      </c>
      <c r="G52" s="248">
        <v>0.28702640642939148</v>
      </c>
      <c r="H52" s="48">
        <v>407</v>
      </c>
      <c r="I52" s="248">
        <v>0.2336394948335247</v>
      </c>
      <c r="J52" s="48">
        <v>160</v>
      </c>
      <c r="K52" s="248">
        <v>9.1848450057405287E-2</v>
      </c>
      <c r="L52" s="48">
        <v>95</v>
      </c>
      <c r="M52" s="248">
        <v>5.4535017221584388E-2</v>
      </c>
      <c r="N52" s="246"/>
    </row>
    <row r="53" spans="1:14" ht="39.950000000000003" customHeight="1" x14ac:dyDescent="0.25">
      <c r="A53" s="244" t="s">
        <v>84</v>
      </c>
      <c r="B53" s="216">
        <v>723</v>
      </c>
      <c r="C53" s="245">
        <v>0.13938692886061307</v>
      </c>
      <c r="D53" s="216">
        <v>1115</v>
      </c>
      <c r="E53" s="245">
        <v>0.21496047811837285</v>
      </c>
      <c r="F53" s="216">
        <v>1379</v>
      </c>
      <c r="G53" s="245">
        <v>0.26585695006747639</v>
      </c>
      <c r="H53" s="216">
        <v>1209</v>
      </c>
      <c r="I53" s="245">
        <v>0.23308270676691728</v>
      </c>
      <c r="J53" s="216">
        <v>460</v>
      </c>
      <c r="K53" s="245">
        <v>8.8683246577983418E-2</v>
      </c>
      <c r="L53" s="216">
        <v>301</v>
      </c>
      <c r="M53" s="245">
        <v>5.8029689608636977E-2</v>
      </c>
      <c r="N53" s="246"/>
    </row>
    <row r="54" spans="1:14" ht="18" customHeight="1" x14ac:dyDescent="0.25">
      <c r="A54" s="247" t="s">
        <v>3</v>
      </c>
      <c r="B54" s="48">
        <v>259</v>
      </c>
      <c r="C54" s="248">
        <v>0.18316831683168316</v>
      </c>
      <c r="D54" s="48">
        <v>352</v>
      </c>
      <c r="E54" s="248">
        <v>0.24893917963224893</v>
      </c>
      <c r="F54" s="48">
        <v>325</v>
      </c>
      <c r="G54" s="248">
        <v>0.22984441301272984</v>
      </c>
      <c r="H54" s="48">
        <v>282</v>
      </c>
      <c r="I54" s="248">
        <v>0.19943422913719944</v>
      </c>
      <c r="J54" s="48">
        <v>114</v>
      </c>
      <c r="K54" s="248">
        <v>8.0622347949080617E-2</v>
      </c>
      <c r="L54" s="48">
        <v>82</v>
      </c>
      <c r="M54" s="248">
        <v>5.7991513437057989E-2</v>
      </c>
      <c r="N54" s="246"/>
    </row>
    <row r="55" spans="1:14" ht="18" customHeight="1" x14ac:dyDescent="0.25">
      <c r="A55" s="247" t="s">
        <v>11</v>
      </c>
      <c r="B55" s="48">
        <v>200</v>
      </c>
      <c r="C55" s="248">
        <v>0.16863406408094436</v>
      </c>
      <c r="D55" s="48">
        <v>252</v>
      </c>
      <c r="E55" s="248">
        <v>0.21247892074198987</v>
      </c>
      <c r="F55" s="48">
        <v>301</v>
      </c>
      <c r="G55" s="248">
        <v>0.25379426644182124</v>
      </c>
      <c r="H55" s="48">
        <v>269</v>
      </c>
      <c r="I55" s="248">
        <v>0.22681281618887014</v>
      </c>
      <c r="J55" s="48">
        <v>97</v>
      </c>
      <c r="K55" s="248">
        <v>8.1787521079258005E-2</v>
      </c>
      <c r="L55" s="48">
        <v>67</v>
      </c>
      <c r="M55" s="248">
        <v>5.6492411467116359E-2</v>
      </c>
      <c r="N55" s="246"/>
    </row>
    <row r="56" spans="1:14" ht="18" customHeight="1" x14ac:dyDescent="0.25">
      <c r="A56" s="247" t="s">
        <v>15</v>
      </c>
      <c r="B56" s="48">
        <v>264</v>
      </c>
      <c r="C56" s="248">
        <v>0.10204870506378044</v>
      </c>
      <c r="D56" s="48">
        <v>511</v>
      </c>
      <c r="E56" s="248">
        <v>0.19752609199845381</v>
      </c>
      <c r="F56" s="48">
        <v>753</v>
      </c>
      <c r="G56" s="248">
        <v>0.29107073830691921</v>
      </c>
      <c r="H56" s="48">
        <v>658</v>
      </c>
      <c r="I56" s="248">
        <v>0.25434866640896792</v>
      </c>
      <c r="J56" s="48">
        <v>249</v>
      </c>
      <c r="K56" s="248">
        <v>9.6250483185156555E-2</v>
      </c>
      <c r="L56" s="48">
        <v>152</v>
      </c>
      <c r="M56" s="248">
        <v>5.8755315036722072E-2</v>
      </c>
      <c r="N56" s="246"/>
    </row>
    <row r="57" spans="1:14" ht="18" customHeight="1" x14ac:dyDescent="0.25"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</row>
    <row r="58" spans="1:14" ht="18" customHeight="1" x14ac:dyDescent="0.25">
      <c r="A58" s="250"/>
      <c r="B58" s="238"/>
      <c r="D58" s="251"/>
      <c r="F58" s="238"/>
      <c r="G58" s="252"/>
    </row>
    <row r="59" spans="1:14" ht="18" customHeight="1" x14ac:dyDescent="0.25">
      <c r="A59" s="250"/>
      <c r="B59" s="238"/>
      <c r="D59" s="251"/>
      <c r="G59" s="252"/>
    </row>
  </sheetData>
  <hyperlinks>
    <hyperlink ref="N1" location="'Spis tabel'!A1" display="powrót do spisu tabel" xr:uid="{BEAB8C8F-809D-41D6-8994-83A4E29199B7}"/>
  </hyperlinks>
  <pageMargins left="0.7" right="0.7" top="0.75" bottom="0.75" header="0.3" footer="0.3"/>
  <pageSetup paperSize="9"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9"/>
  <sheetViews>
    <sheetView showGridLines="0" topLeftCell="B3" zoomScaleNormal="100" zoomScaleSheetLayoutView="85" workbookViewId="0">
      <selection activeCell="B14" sqref="B14"/>
    </sheetView>
  </sheetViews>
  <sheetFormatPr defaultColWidth="9.28515625" defaultRowHeight="18" customHeight="1" x14ac:dyDescent="0.25"/>
  <cols>
    <col min="1" max="1" width="30.5703125" style="100" customWidth="1"/>
    <col min="2" max="5" width="16.7109375" style="61" customWidth="1"/>
    <col min="6" max="6" width="18" style="61" customWidth="1"/>
    <col min="7" max="82" width="16.7109375" style="61" customWidth="1"/>
    <col min="83" max="255" width="9.28515625" style="61"/>
    <col min="256" max="256" width="20.28515625" style="61" customWidth="1"/>
    <col min="257" max="257" width="9.28515625" style="61" customWidth="1"/>
    <col min="258" max="511" width="9.28515625" style="61"/>
    <col min="512" max="512" width="20.28515625" style="61" customWidth="1"/>
    <col min="513" max="513" width="9.28515625" style="61" customWidth="1"/>
    <col min="514" max="767" width="9.28515625" style="61"/>
    <col min="768" max="768" width="20.28515625" style="61" customWidth="1"/>
    <col min="769" max="769" width="9.28515625" style="61" customWidth="1"/>
    <col min="770" max="1023" width="9.28515625" style="61"/>
    <col min="1024" max="1024" width="20.28515625" style="61" customWidth="1"/>
    <col min="1025" max="1025" width="9.28515625" style="61" customWidth="1"/>
    <col min="1026" max="1279" width="9.28515625" style="61"/>
    <col min="1280" max="1280" width="20.28515625" style="61" customWidth="1"/>
    <col min="1281" max="1281" width="9.28515625" style="61" customWidth="1"/>
    <col min="1282" max="1535" width="9.28515625" style="61"/>
    <col min="1536" max="1536" width="20.28515625" style="61" customWidth="1"/>
    <col min="1537" max="1537" width="9.28515625" style="61" customWidth="1"/>
    <col min="1538" max="1791" width="9.28515625" style="61"/>
    <col min="1792" max="1792" width="20.28515625" style="61" customWidth="1"/>
    <col min="1793" max="1793" width="9.28515625" style="61" customWidth="1"/>
    <col min="1794" max="2047" width="9.28515625" style="61"/>
    <col min="2048" max="2048" width="20.28515625" style="61" customWidth="1"/>
    <col min="2049" max="2049" width="9.28515625" style="61" customWidth="1"/>
    <col min="2050" max="2303" width="9.28515625" style="61"/>
    <col min="2304" max="2304" width="20.28515625" style="61" customWidth="1"/>
    <col min="2305" max="2305" width="9.28515625" style="61" customWidth="1"/>
    <col min="2306" max="2559" width="9.28515625" style="61"/>
    <col min="2560" max="2560" width="20.28515625" style="61" customWidth="1"/>
    <col min="2561" max="2561" width="9.28515625" style="61" customWidth="1"/>
    <col min="2562" max="2815" width="9.28515625" style="61"/>
    <col min="2816" max="2816" width="20.28515625" style="61" customWidth="1"/>
    <col min="2817" max="2817" width="9.28515625" style="61" customWidth="1"/>
    <col min="2818" max="3071" width="9.28515625" style="61"/>
    <col min="3072" max="3072" width="20.28515625" style="61" customWidth="1"/>
    <col min="3073" max="3073" width="9.28515625" style="61" customWidth="1"/>
    <col min="3074" max="3327" width="9.28515625" style="61"/>
    <col min="3328" max="3328" width="20.28515625" style="61" customWidth="1"/>
    <col min="3329" max="3329" width="9.28515625" style="61" customWidth="1"/>
    <col min="3330" max="3583" width="9.28515625" style="61"/>
    <col min="3584" max="3584" width="20.28515625" style="61" customWidth="1"/>
    <col min="3585" max="3585" width="9.28515625" style="61" customWidth="1"/>
    <col min="3586" max="3839" width="9.28515625" style="61"/>
    <col min="3840" max="3840" width="20.28515625" style="61" customWidth="1"/>
    <col min="3841" max="3841" width="9.28515625" style="61" customWidth="1"/>
    <col min="3842" max="4095" width="9.28515625" style="61"/>
    <col min="4096" max="4096" width="20.28515625" style="61" customWidth="1"/>
    <col min="4097" max="4097" width="9.28515625" style="61" customWidth="1"/>
    <col min="4098" max="4351" width="9.28515625" style="61"/>
    <col min="4352" max="4352" width="20.28515625" style="61" customWidth="1"/>
    <col min="4353" max="4353" width="9.28515625" style="61" customWidth="1"/>
    <col min="4354" max="4607" width="9.28515625" style="61"/>
    <col min="4608" max="4608" width="20.28515625" style="61" customWidth="1"/>
    <col min="4609" max="4609" width="9.28515625" style="61" customWidth="1"/>
    <col min="4610" max="4863" width="9.28515625" style="61"/>
    <col min="4864" max="4864" width="20.28515625" style="61" customWidth="1"/>
    <col min="4865" max="4865" width="9.28515625" style="61" customWidth="1"/>
    <col min="4866" max="5119" width="9.28515625" style="61"/>
    <col min="5120" max="5120" width="20.28515625" style="61" customWidth="1"/>
    <col min="5121" max="5121" width="9.28515625" style="61" customWidth="1"/>
    <col min="5122" max="5375" width="9.28515625" style="61"/>
    <col min="5376" max="5376" width="20.28515625" style="61" customWidth="1"/>
    <col min="5377" max="5377" width="9.28515625" style="61" customWidth="1"/>
    <col min="5378" max="5631" width="9.28515625" style="61"/>
    <col min="5632" max="5632" width="20.28515625" style="61" customWidth="1"/>
    <col min="5633" max="5633" width="9.28515625" style="61" customWidth="1"/>
    <col min="5634" max="5887" width="9.28515625" style="61"/>
    <col min="5888" max="5888" width="20.28515625" style="61" customWidth="1"/>
    <col min="5889" max="5889" width="9.28515625" style="61" customWidth="1"/>
    <col min="5890" max="6143" width="9.28515625" style="61"/>
    <col min="6144" max="6144" width="20.28515625" style="61" customWidth="1"/>
    <col min="6145" max="6145" width="9.28515625" style="61" customWidth="1"/>
    <col min="6146" max="6399" width="9.28515625" style="61"/>
    <col min="6400" max="6400" width="20.28515625" style="61" customWidth="1"/>
    <col min="6401" max="6401" width="9.28515625" style="61" customWidth="1"/>
    <col min="6402" max="6655" width="9.28515625" style="61"/>
    <col min="6656" max="6656" width="20.28515625" style="61" customWidth="1"/>
    <col min="6657" max="6657" width="9.28515625" style="61" customWidth="1"/>
    <col min="6658" max="6911" width="9.28515625" style="61"/>
    <col min="6912" max="6912" width="20.28515625" style="61" customWidth="1"/>
    <col min="6913" max="6913" width="9.28515625" style="61" customWidth="1"/>
    <col min="6914" max="7167" width="9.28515625" style="61"/>
    <col min="7168" max="7168" width="20.28515625" style="61" customWidth="1"/>
    <col min="7169" max="7169" width="9.28515625" style="61" customWidth="1"/>
    <col min="7170" max="7423" width="9.28515625" style="61"/>
    <col min="7424" max="7424" width="20.28515625" style="61" customWidth="1"/>
    <col min="7425" max="7425" width="9.28515625" style="61" customWidth="1"/>
    <col min="7426" max="7679" width="9.28515625" style="61"/>
    <col min="7680" max="7680" width="20.28515625" style="61" customWidth="1"/>
    <col min="7681" max="7681" width="9.28515625" style="61" customWidth="1"/>
    <col min="7682" max="7935" width="9.28515625" style="61"/>
    <col min="7936" max="7936" width="20.28515625" style="61" customWidth="1"/>
    <col min="7937" max="7937" width="9.28515625" style="61" customWidth="1"/>
    <col min="7938" max="8191" width="9.28515625" style="61"/>
    <col min="8192" max="8192" width="20.28515625" style="61" customWidth="1"/>
    <col min="8193" max="8193" width="9.28515625" style="61" customWidth="1"/>
    <col min="8194" max="8447" width="9.28515625" style="61"/>
    <col min="8448" max="8448" width="20.28515625" style="61" customWidth="1"/>
    <col min="8449" max="8449" width="9.28515625" style="61" customWidth="1"/>
    <col min="8450" max="8703" width="9.28515625" style="61"/>
    <col min="8704" max="8704" width="20.28515625" style="61" customWidth="1"/>
    <col min="8705" max="8705" width="9.28515625" style="61" customWidth="1"/>
    <col min="8706" max="8959" width="9.28515625" style="61"/>
    <col min="8960" max="8960" width="20.28515625" style="61" customWidth="1"/>
    <col min="8961" max="8961" width="9.28515625" style="61" customWidth="1"/>
    <col min="8962" max="9215" width="9.28515625" style="61"/>
    <col min="9216" max="9216" width="20.28515625" style="61" customWidth="1"/>
    <col min="9217" max="9217" width="9.28515625" style="61" customWidth="1"/>
    <col min="9218" max="9471" width="9.28515625" style="61"/>
    <col min="9472" max="9472" width="20.28515625" style="61" customWidth="1"/>
    <col min="9473" max="9473" width="9.28515625" style="61" customWidth="1"/>
    <col min="9474" max="9727" width="9.28515625" style="61"/>
    <col min="9728" max="9728" width="20.28515625" style="61" customWidth="1"/>
    <col min="9729" max="9729" width="9.28515625" style="61" customWidth="1"/>
    <col min="9730" max="9983" width="9.28515625" style="61"/>
    <col min="9984" max="9984" width="20.28515625" style="61" customWidth="1"/>
    <col min="9985" max="9985" width="9.28515625" style="61" customWidth="1"/>
    <col min="9986" max="10239" width="9.28515625" style="61"/>
    <col min="10240" max="10240" width="20.28515625" style="61" customWidth="1"/>
    <col min="10241" max="10241" width="9.28515625" style="61" customWidth="1"/>
    <col min="10242" max="10495" width="9.28515625" style="61"/>
    <col min="10496" max="10496" width="20.28515625" style="61" customWidth="1"/>
    <col min="10497" max="10497" width="9.28515625" style="61" customWidth="1"/>
    <col min="10498" max="10751" width="9.28515625" style="61"/>
    <col min="10752" max="10752" width="20.28515625" style="61" customWidth="1"/>
    <col min="10753" max="10753" width="9.28515625" style="61" customWidth="1"/>
    <col min="10754" max="11007" width="9.28515625" style="61"/>
    <col min="11008" max="11008" width="20.28515625" style="61" customWidth="1"/>
    <col min="11009" max="11009" width="9.28515625" style="61" customWidth="1"/>
    <col min="11010" max="11263" width="9.28515625" style="61"/>
    <col min="11264" max="11264" width="20.28515625" style="61" customWidth="1"/>
    <col min="11265" max="11265" width="9.28515625" style="61" customWidth="1"/>
    <col min="11266" max="11519" width="9.28515625" style="61"/>
    <col min="11520" max="11520" width="20.28515625" style="61" customWidth="1"/>
    <col min="11521" max="11521" width="9.28515625" style="61" customWidth="1"/>
    <col min="11522" max="11775" width="9.28515625" style="61"/>
    <col min="11776" max="11776" width="20.28515625" style="61" customWidth="1"/>
    <col min="11777" max="11777" width="9.28515625" style="61" customWidth="1"/>
    <col min="11778" max="12031" width="9.28515625" style="61"/>
    <col min="12032" max="12032" width="20.28515625" style="61" customWidth="1"/>
    <col min="12033" max="12033" width="9.28515625" style="61" customWidth="1"/>
    <col min="12034" max="12287" width="9.28515625" style="61"/>
    <col min="12288" max="12288" width="20.28515625" style="61" customWidth="1"/>
    <col min="12289" max="12289" width="9.28515625" style="61" customWidth="1"/>
    <col min="12290" max="12543" width="9.28515625" style="61"/>
    <col min="12544" max="12544" width="20.28515625" style="61" customWidth="1"/>
    <col min="12545" max="12545" width="9.28515625" style="61" customWidth="1"/>
    <col min="12546" max="12799" width="9.28515625" style="61"/>
    <col min="12800" max="12800" width="20.28515625" style="61" customWidth="1"/>
    <col min="12801" max="12801" width="9.28515625" style="61" customWidth="1"/>
    <col min="12802" max="13055" width="9.28515625" style="61"/>
    <col min="13056" max="13056" width="20.28515625" style="61" customWidth="1"/>
    <col min="13057" max="13057" width="9.28515625" style="61" customWidth="1"/>
    <col min="13058" max="13311" width="9.28515625" style="61"/>
    <col min="13312" max="13312" width="20.28515625" style="61" customWidth="1"/>
    <col min="13313" max="13313" width="9.28515625" style="61" customWidth="1"/>
    <col min="13314" max="13567" width="9.28515625" style="61"/>
    <col min="13568" max="13568" width="20.28515625" style="61" customWidth="1"/>
    <col min="13569" max="13569" width="9.28515625" style="61" customWidth="1"/>
    <col min="13570" max="13823" width="9.28515625" style="61"/>
    <col min="13824" max="13824" width="20.28515625" style="61" customWidth="1"/>
    <col min="13825" max="13825" width="9.28515625" style="61" customWidth="1"/>
    <col min="13826" max="14079" width="9.28515625" style="61"/>
    <col min="14080" max="14080" width="20.28515625" style="61" customWidth="1"/>
    <col min="14081" max="14081" width="9.28515625" style="61" customWidth="1"/>
    <col min="14082" max="14335" width="9.28515625" style="61"/>
    <col min="14336" max="14336" width="20.28515625" style="61" customWidth="1"/>
    <col min="14337" max="14337" width="9.28515625" style="61" customWidth="1"/>
    <col min="14338" max="14591" width="9.28515625" style="61"/>
    <col min="14592" max="14592" width="20.28515625" style="61" customWidth="1"/>
    <col min="14593" max="14593" width="9.28515625" style="61" customWidth="1"/>
    <col min="14594" max="14847" width="9.28515625" style="61"/>
    <col min="14848" max="14848" width="20.28515625" style="61" customWidth="1"/>
    <col min="14849" max="14849" width="9.28515625" style="61" customWidth="1"/>
    <col min="14850" max="15103" width="9.28515625" style="61"/>
    <col min="15104" max="15104" width="20.28515625" style="61" customWidth="1"/>
    <col min="15105" max="15105" width="9.28515625" style="61" customWidth="1"/>
    <col min="15106" max="15359" width="9.28515625" style="61"/>
    <col min="15360" max="15360" width="20.28515625" style="61" customWidth="1"/>
    <col min="15361" max="15361" width="9.28515625" style="61" customWidth="1"/>
    <col min="15362" max="15615" width="9.28515625" style="61"/>
    <col min="15616" max="15616" width="20.28515625" style="61" customWidth="1"/>
    <col min="15617" max="15617" width="9.28515625" style="61" customWidth="1"/>
    <col min="15618" max="15871" width="9.28515625" style="61"/>
    <col min="15872" max="15872" width="20.28515625" style="61" customWidth="1"/>
    <col min="15873" max="15873" width="9.28515625" style="61" customWidth="1"/>
    <col min="15874" max="16127" width="9.28515625" style="61"/>
    <col min="16128" max="16128" width="20.28515625" style="61" customWidth="1"/>
    <col min="16129" max="16129" width="9.28515625" style="61" customWidth="1"/>
    <col min="16130" max="16384" width="9.28515625" style="61"/>
  </cols>
  <sheetData>
    <row r="1" spans="1:13" s="100" customFormat="1" ht="30" customHeight="1" x14ac:dyDescent="0.25">
      <c r="A1" s="198" t="s">
        <v>251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9" t="s">
        <v>226</v>
      </c>
      <c r="M1" s="122"/>
    </row>
    <row r="2" spans="1:13" s="100" customFormat="1" ht="120" customHeight="1" x14ac:dyDescent="0.25">
      <c r="A2" s="115" t="s">
        <v>38</v>
      </c>
      <c r="B2" s="116" t="s">
        <v>178</v>
      </c>
      <c r="C2" s="115" t="s">
        <v>167</v>
      </c>
      <c r="D2" s="115" t="s">
        <v>179</v>
      </c>
      <c r="E2" s="115" t="s">
        <v>167</v>
      </c>
      <c r="F2" s="115" t="s">
        <v>180</v>
      </c>
      <c r="G2" s="115" t="s">
        <v>167</v>
      </c>
      <c r="H2" s="115" t="s">
        <v>181</v>
      </c>
      <c r="I2" s="115" t="s">
        <v>167</v>
      </c>
      <c r="J2" s="115" t="s">
        <v>182</v>
      </c>
      <c r="K2" s="115" t="s">
        <v>167</v>
      </c>
    </row>
    <row r="3" spans="1:13" s="104" customFormat="1" ht="39.950000000000003" customHeight="1" x14ac:dyDescent="0.25">
      <c r="A3" s="101" t="s">
        <v>172</v>
      </c>
      <c r="B3" s="88">
        <v>21326</v>
      </c>
      <c r="C3" s="102">
        <v>0.17068856500268126</v>
      </c>
      <c r="D3" s="88">
        <v>26334</v>
      </c>
      <c r="E3" s="102">
        <v>0.21077148414051433</v>
      </c>
      <c r="F3" s="88">
        <v>17070</v>
      </c>
      <c r="G3" s="102">
        <v>0.13662448675774966</v>
      </c>
      <c r="H3" s="88">
        <v>25676</v>
      </c>
      <c r="I3" s="102">
        <v>0.20550499835922556</v>
      </c>
      <c r="J3" s="88">
        <v>34535</v>
      </c>
      <c r="K3" s="102">
        <v>0.27641046573982919</v>
      </c>
    </row>
    <row r="4" spans="1:13" s="104" customFormat="1" ht="39.950000000000003" customHeight="1" x14ac:dyDescent="0.25">
      <c r="A4" s="105" t="s">
        <v>173</v>
      </c>
      <c r="B4" s="66">
        <v>11419</v>
      </c>
      <c r="C4" s="102">
        <v>0.25774196460816179</v>
      </c>
      <c r="D4" s="66">
        <v>7883</v>
      </c>
      <c r="E4" s="102">
        <v>0.17792975803539185</v>
      </c>
      <c r="F4" s="66">
        <v>6331</v>
      </c>
      <c r="G4" s="102">
        <v>0.14289906103286384</v>
      </c>
      <c r="H4" s="66">
        <v>5847</v>
      </c>
      <c r="I4" s="102">
        <v>0.13197453954496208</v>
      </c>
      <c r="J4" s="66">
        <v>12824</v>
      </c>
      <c r="K4" s="102">
        <v>0.28945467677862047</v>
      </c>
    </row>
    <row r="5" spans="1:13" s="104" customFormat="1" ht="39.950000000000003" customHeight="1" x14ac:dyDescent="0.25">
      <c r="A5" s="105" t="s">
        <v>78</v>
      </c>
      <c r="B5" s="4">
        <v>6890</v>
      </c>
      <c r="C5" s="102">
        <v>0.33448225642021456</v>
      </c>
      <c r="D5" s="4">
        <v>3301</v>
      </c>
      <c r="E5" s="102">
        <v>0.16025049759697071</v>
      </c>
      <c r="F5" s="4">
        <v>2775</v>
      </c>
      <c r="G5" s="102">
        <v>0.13471527744065245</v>
      </c>
      <c r="H5" s="4">
        <v>1708</v>
      </c>
      <c r="I5" s="102">
        <v>8.2916646439147534E-2</v>
      </c>
      <c r="J5" s="4">
        <v>5925</v>
      </c>
      <c r="K5" s="102">
        <v>0.28763532210301473</v>
      </c>
    </row>
    <row r="6" spans="1:13" ht="18" customHeight="1" x14ac:dyDescent="0.25">
      <c r="A6" s="106" t="s">
        <v>46</v>
      </c>
      <c r="B6" s="3">
        <v>6890</v>
      </c>
      <c r="C6" s="107">
        <v>0.33448225642021456</v>
      </c>
      <c r="D6" s="3">
        <v>3301</v>
      </c>
      <c r="E6" s="107">
        <v>0.16025049759697071</v>
      </c>
      <c r="F6" s="3">
        <v>2775</v>
      </c>
      <c r="G6" s="107">
        <v>0.13471527744065245</v>
      </c>
      <c r="H6" s="3">
        <v>1708</v>
      </c>
      <c r="I6" s="107">
        <v>8.2916646439147534E-2</v>
      </c>
      <c r="J6" s="3">
        <v>5925</v>
      </c>
      <c r="K6" s="107">
        <v>0.28763532210301473</v>
      </c>
    </row>
    <row r="7" spans="1:13" s="104" customFormat="1" ht="39.950000000000003" customHeight="1" x14ac:dyDescent="0.25">
      <c r="A7" s="105" t="s">
        <v>174</v>
      </c>
      <c r="B7" s="4">
        <v>2177</v>
      </c>
      <c r="C7" s="102">
        <v>0.16331582895723931</v>
      </c>
      <c r="D7" s="4">
        <v>2590</v>
      </c>
      <c r="E7" s="102">
        <v>0.1942985746436609</v>
      </c>
      <c r="F7" s="4">
        <v>2103</v>
      </c>
      <c r="G7" s="102">
        <v>0.15776444111027757</v>
      </c>
      <c r="H7" s="4">
        <v>2571</v>
      </c>
      <c r="I7" s="102">
        <v>0.19287321830457616</v>
      </c>
      <c r="J7" s="4">
        <v>3889</v>
      </c>
      <c r="K7" s="102">
        <v>0.29174793698424606</v>
      </c>
    </row>
    <row r="8" spans="1:13" ht="18" customHeight="1" x14ac:dyDescent="0.25">
      <c r="A8" s="106" t="s">
        <v>4</v>
      </c>
      <c r="B8" s="3">
        <v>530</v>
      </c>
      <c r="C8" s="107">
        <v>0.2</v>
      </c>
      <c r="D8" s="3">
        <v>509</v>
      </c>
      <c r="E8" s="107">
        <v>0.1920754716981132</v>
      </c>
      <c r="F8" s="3">
        <v>424</v>
      </c>
      <c r="G8" s="107">
        <v>0.16</v>
      </c>
      <c r="H8" s="3">
        <v>427</v>
      </c>
      <c r="I8" s="107">
        <v>0.16113207547169811</v>
      </c>
      <c r="J8" s="3">
        <v>760</v>
      </c>
      <c r="K8" s="107">
        <v>0.28679245283018867</v>
      </c>
    </row>
    <row r="9" spans="1:13" ht="18" customHeight="1" x14ac:dyDescent="0.25">
      <c r="A9" s="106" t="s">
        <v>5</v>
      </c>
      <c r="B9" s="3">
        <v>409</v>
      </c>
      <c r="C9" s="107">
        <v>0.16612510154346061</v>
      </c>
      <c r="D9" s="3">
        <v>555</v>
      </c>
      <c r="E9" s="107">
        <v>0.22542648253452477</v>
      </c>
      <c r="F9" s="3">
        <v>405</v>
      </c>
      <c r="G9" s="107">
        <v>0.1645004061738424</v>
      </c>
      <c r="H9" s="3">
        <v>576</v>
      </c>
      <c r="I9" s="107">
        <v>0.23395613322502032</v>
      </c>
      <c r="J9" s="3">
        <v>517</v>
      </c>
      <c r="K9" s="107">
        <v>0.2099918765231519</v>
      </c>
    </row>
    <row r="10" spans="1:13" ht="18" customHeight="1" x14ac:dyDescent="0.25">
      <c r="A10" s="106" t="s">
        <v>7</v>
      </c>
      <c r="B10" s="3">
        <v>346</v>
      </c>
      <c r="C10" s="107">
        <v>0.16723054615756405</v>
      </c>
      <c r="D10" s="3">
        <v>371</v>
      </c>
      <c r="E10" s="107">
        <v>0.17931367810536492</v>
      </c>
      <c r="F10" s="3">
        <v>301</v>
      </c>
      <c r="G10" s="107">
        <v>0.14548090865152247</v>
      </c>
      <c r="H10" s="3">
        <v>429</v>
      </c>
      <c r="I10" s="107">
        <v>0.20734654422426294</v>
      </c>
      <c r="J10" s="3">
        <v>622</v>
      </c>
      <c r="K10" s="107">
        <v>0.30062832286128566</v>
      </c>
    </row>
    <row r="11" spans="1:13" ht="18" customHeight="1" x14ac:dyDescent="0.25">
      <c r="A11" s="106" t="s">
        <v>37</v>
      </c>
      <c r="B11" s="3">
        <v>892</v>
      </c>
      <c r="C11" s="107">
        <v>0.14506423808749391</v>
      </c>
      <c r="D11" s="3">
        <v>1155</v>
      </c>
      <c r="E11" s="107">
        <v>0.18783542039355994</v>
      </c>
      <c r="F11" s="3">
        <v>973</v>
      </c>
      <c r="G11" s="107">
        <v>0.15823711172548383</v>
      </c>
      <c r="H11" s="3">
        <v>1139</v>
      </c>
      <c r="I11" s="107">
        <v>0.1852333712798829</v>
      </c>
      <c r="J11" s="3">
        <v>1990</v>
      </c>
      <c r="K11" s="107">
        <v>0.32362985851357945</v>
      </c>
    </row>
    <row r="12" spans="1:13" s="104" customFormat="1" ht="39.950000000000003" customHeight="1" x14ac:dyDescent="0.25">
      <c r="A12" s="105" t="s">
        <v>175</v>
      </c>
      <c r="B12" s="4">
        <v>2352</v>
      </c>
      <c r="C12" s="102">
        <v>0.22669879518072289</v>
      </c>
      <c r="D12" s="4">
        <v>1992</v>
      </c>
      <c r="E12" s="5">
        <v>0.192</v>
      </c>
      <c r="F12" s="4">
        <v>1453</v>
      </c>
      <c r="G12" s="102">
        <v>0.14004819277108435</v>
      </c>
      <c r="H12" s="4">
        <v>1568</v>
      </c>
      <c r="I12" s="102">
        <v>0.15113253012048192</v>
      </c>
      <c r="J12" s="4">
        <v>3010</v>
      </c>
      <c r="K12" s="102">
        <v>0.29012048192771084</v>
      </c>
    </row>
    <row r="13" spans="1:13" ht="18" customHeight="1" x14ac:dyDescent="0.25">
      <c r="A13" s="106" t="s">
        <v>2</v>
      </c>
      <c r="B13" s="3">
        <v>323</v>
      </c>
      <c r="C13" s="107">
        <v>0.22746478873239437</v>
      </c>
      <c r="D13" s="3">
        <v>313</v>
      </c>
      <c r="E13" s="107">
        <v>0.22042253521126762</v>
      </c>
      <c r="F13" s="3">
        <v>255</v>
      </c>
      <c r="G13" s="107">
        <v>0.1795774647887324</v>
      </c>
      <c r="H13" s="3">
        <v>256</v>
      </c>
      <c r="I13" s="107">
        <v>0.18028169014084508</v>
      </c>
      <c r="J13" s="3">
        <v>273</v>
      </c>
      <c r="K13" s="107">
        <v>0.19225352112676056</v>
      </c>
    </row>
    <row r="14" spans="1:13" ht="18" customHeight="1" x14ac:dyDescent="0.25">
      <c r="A14" s="106" t="s">
        <v>6</v>
      </c>
      <c r="B14" s="3">
        <v>266</v>
      </c>
      <c r="C14" s="107">
        <v>0.12123974475843209</v>
      </c>
      <c r="D14" s="3">
        <v>384</v>
      </c>
      <c r="E14" s="107">
        <v>0.17502278942570648</v>
      </c>
      <c r="F14" s="3">
        <v>303</v>
      </c>
      <c r="G14" s="107">
        <v>0.13810391978122152</v>
      </c>
      <c r="H14" s="3">
        <v>419</v>
      </c>
      <c r="I14" s="107">
        <v>0.19097538742023701</v>
      </c>
      <c r="J14" s="3">
        <v>822</v>
      </c>
      <c r="K14" s="107">
        <v>0.37465815861440294</v>
      </c>
    </row>
    <row r="15" spans="1:13" ht="18" customHeight="1" x14ac:dyDescent="0.25">
      <c r="A15" s="106" t="s">
        <v>8</v>
      </c>
      <c r="B15" s="3">
        <v>788</v>
      </c>
      <c r="C15" s="107">
        <v>0.24952501583280556</v>
      </c>
      <c r="D15" s="3">
        <v>588</v>
      </c>
      <c r="E15" s="107">
        <v>0.18619379354021531</v>
      </c>
      <c r="F15" s="3">
        <v>403</v>
      </c>
      <c r="G15" s="107">
        <v>0.12761241291956935</v>
      </c>
      <c r="H15" s="3">
        <v>386</v>
      </c>
      <c r="I15" s="107">
        <v>0.12222925902469918</v>
      </c>
      <c r="J15" s="3">
        <v>993</v>
      </c>
      <c r="K15" s="107">
        <v>0.31443951868271058</v>
      </c>
    </row>
    <row r="16" spans="1:13" ht="18" customHeight="1" x14ac:dyDescent="0.25">
      <c r="A16" s="106" t="s">
        <v>9</v>
      </c>
      <c r="B16" s="3">
        <v>592</v>
      </c>
      <c r="C16" s="107">
        <v>0.26217891939769705</v>
      </c>
      <c r="D16" s="3">
        <v>424</v>
      </c>
      <c r="E16" s="107">
        <v>0.18777679362267494</v>
      </c>
      <c r="F16" s="3">
        <v>335</v>
      </c>
      <c r="G16" s="107">
        <v>0.1483613817537644</v>
      </c>
      <c r="H16" s="3">
        <v>315</v>
      </c>
      <c r="I16" s="107">
        <v>0.13950398582816653</v>
      </c>
      <c r="J16" s="3">
        <v>592</v>
      </c>
      <c r="K16" s="107">
        <v>0.26217891939769705</v>
      </c>
    </row>
    <row r="17" spans="1:11" ht="18" customHeight="1" x14ac:dyDescent="0.25">
      <c r="A17" s="106" t="s">
        <v>12</v>
      </c>
      <c r="B17" s="3">
        <v>383</v>
      </c>
      <c r="C17" s="107">
        <v>0.28475836431226764</v>
      </c>
      <c r="D17" s="3">
        <v>283</v>
      </c>
      <c r="E17" s="107">
        <v>0.2104089219330855</v>
      </c>
      <c r="F17" s="3">
        <v>157</v>
      </c>
      <c r="G17" s="107">
        <v>0.11672862453531599</v>
      </c>
      <c r="H17" s="3">
        <v>192</v>
      </c>
      <c r="I17" s="107">
        <v>0.14275092936802974</v>
      </c>
      <c r="J17" s="3">
        <v>330</v>
      </c>
      <c r="K17" s="107">
        <v>0.24535315985130113</v>
      </c>
    </row>
    <row r="18" spans="1:11" s="104" customFormat="1" ht="39.950000000000003" customHeight="1" x14ac:dyDescent="0.25">
      <c r="A18" s="105" t="s">
        <v>176</v>
      </c>
      <c r="B18" s="66">
        <v>9907</v>
      </c>
      <c r="C18" s="102">
        <v>0.12285923335441547</v>
      </c>
      <c r="D18" s="66">
        <v>18451</v>
      </c>
      <c r="E18" s="102">
        <v>0.22881555613428078</v>
      </c>
      <c r="F18" s="66">
        <v>10739</v>
      </c>
      <c r="G18" s="102">
        <v>0.13317707752024505</v>
      </c>
      <c r="H18" s="66">
        <v>19829</v>
      </c>
      <c r="I18" s="102">
        <v>0.24590448553393604</v>
      </c>
      <c r="J18" s="66">
        <v>21711</v>
      </c>
      <c r="K18" s="102">
        <v>0.26924364745712265</v>
      </c>
    </row>
    <row r="19" spans="1:11" ht="39.950000000000003" customHeight="1" x14ac:dyDescent="0.25">
      <c r="A19" s="109" t="s">
        <v>177</v>
      </c>
      <c r="B19" s="4">
        <v>1339</v>
      </c>
      <c r="C19" s="102">
        <v>0.10355761794276876</v>
      </c>
      <c r="D19" s="4">
        <v>2656</v>
      </c>
      <c r="E19" s="102">
        <v>0.20541376643464809</v>
      </c>
      <c r="F19" s="4">
        <v>1969</v>
      </c>
      <c r="G19" s="102">
        <v>0.1522815158546017</v>
      </c>
      <c r="H19" s="4">
        <v>3311</v>
      </c>
      <c r="I19" s="102">
        <v>0.25607115235885536</v>
      </c>
      <c r="J19" s="4">
        <v>3655</v>
      </c>
      <c r="K19" s="102">
        <v>0.28267594740912605</v>
      </c>
    </row>
    <row r="20" spans="1:11" ht="18" customHeight="1" x14ac:dyDescent="0.25">
      <c r="A20" s="106" t="s">
        <v>32</v>
      </c>
      <c r="B20" s="3">
        <v>347</v>
      </c>
      <c r="C20" s="107">
        <v>0.11940812112869924</v>
      </c>
      <c r="D20" s="3">
        <v>569</v>
      </c>
      <c r="E20" s="107">
        <v>0.19580178940123882</v>
      </c>
      <c r="F20" s="3">
        <v>457</v>
      </c>
      <c r="G20" s="107">
        <v>0.15726083964211976</v>
      </c>
      <c r="H20" s="3">
        <v>763</v>
      </c>
      <c r="I20" s="107">
        <v>0.26256022023399861</v>
      </c>
      <c r="J20" s="3">
        <v>770</v>
      </c>
      <c r="K20" s="107">
        <v>0.26496902959394358</v>
      </c>
    </row>
    <row r="21" spans="1:11" ht="18" customHeight="1" x14ac:dyDescent="0.25">
      <c r="A21" s="106" t="s">
        <v>33</v>
      </c>
      <c r="B21" s="3">
        <v>221</v>
      </c>
      <c r="C21" s="107">
        <v>0.1105</v>
      </c>
      <c r="D21" s="3">
        <v>465</v>
      </c>
      <c r="E21" s="107">
        <v>0.23250000000000001</v>
      </c>
      <c r="F21" s="3">
        <v>299</v>
      </c>
      <c r="G21" s="107">
        <v>0.14949999999999999</v>
      </c>
      <c r="H21" s="3">
        <v>485</v>
      </c>
      <c r="I21" s="107">
        <v>0.24249999999999999</v>
      </c>
      <c r="J21" s="3">
        <v>530</v>
      </c>
      <c r="K21" s="107">
        <v>0.26500000000000001</v>
      </c>
    </row>
    <row r="22" spans="1:11" ht="18" customHeight="1" x14ac:dyDescent="0.25">
      <c r="A22" s="106" t="s">
        <v>34</v>
      </c>
      <c r="B22" s="3">
        <v>269</v>
      </c>
      <c r="C22" s="107">
        <v>8.0659670164917541E-2</v>
      </c>
      <c r="D22" s="3">
        <v>529</v>
      </c>
      <c r="E22" s="107">
        <v>0.15862068965517243</v>
      </c>
      <c r="F22" s="3">
        <v>583</v>
      </c>
      <c r="G22" s="107">
        <v>0.17481259370314842</v>
      </c>
      <c r="H22" s="3">
        <v>893</v>
      </c>
      <c r="I22" s="107">
        <v>0.26776611694152924</v>
      </c>
      <c r="J22" s="3">
        <v>1061</v>
      </c>
      <c r="K22" s="107">
        <v>0.31814092953523238</v>
      </c>
    </row>
    <row r="23" spans="1:11" ht="18" customHeight="1" x14ac:dyDescent="0.25">
      <c r="A23" s="106" t="s">
        <v>10</v>
      </c>
      <c r="B23" s="3">
        <v>296</v>
      </c>
      <c r="C23" s="107">
        <v>0.10975157582499073</v>
      </c>
      <c r="D23" s="3">
        <v>607</v>
      </c>
      <c r="E23" s="107">
        <v>0.22506488691138302</v>
      </c>
      <c r="F23" s="3">
        <v>377</v>
      </c>
      <c r="G23" s="107">
        <v>0.13978494623655913</v>
      </c>
      <c r="H23" s="3">
        <v>649</v>
      </c>
      <c r="I23" s="107">
        <v>0.24063774564330737</v>
      </c>
      <c r="J23" s="3">
        <v>768</v>
      </c>
      <c r="K23" s="107">
        <v>0.28476084538375973</v>
      </c>
    </row>
    <row r="24" spans="1:11" ht="18" customHeight="1" x14ac:dyDescent="0.25">
      <c r="A24" s="106" t="s">
        <v>35</v>
      </c>
      <c r="B24" s="3">
        <v>206</v>
      </c>
      <c r="C24" s="107">
        <v>0.10341365461847389</v>
      </c>
      <c r="D24" s="3">
        <v>486</v>
      </c>
      <c r="E24" s="107">
        <v>0.24397590361445784</v>
      </c>
      <c r="F24" s="3">
        <v>253</v>
      </c>
      <c r="G24" s="107">
        <v>0.12700803212851405</v>
      </c>
      <c r="H24" s="3">
        <v>521</v>
      </c>
      <c r="I24" s="107">
        <v>0.2615461847389558</v>
      </c>
      <c r="J24" s="3">
        <v>526</v>
      </c>
      <c r="K24" s="107">
        <v>0.2640562248995984</v>
      </c>
    </row>
    <row r="25" spans="1:11" s="104" customFormat="1" ht="39.950000000000003" customHeight="1" x14ac:dyDescent="0.25">
      <c r="A25" s="109" t="s">
        <v>80</v>
      </c>
      <c r="B25" s="4">
        <v>1603</v>
      </c>
      <c r="C25" s="102">
        <v>0.12240378741600488</v>
      </c>
      <c r="D25" s="4">
        <v>3306</v>
      </c>
      <c r="E25" s="102">
        <v>0.25244349419670126</v>
      </c>
      <c r="F25" s="4">
        <v>2021</v>
      </c>
      <c r="G25" s="102">
        <v>0.15432193036041539</v>
      </c>
      <c r="H25" s="4">
        <v>2925</v>
      </c>
      <c r="I25" s="102">
        <v>0.22335064141722663</v>
      </c>
      <c r="J25" s="4">
        <v>3241</v>
      </c>
      <c r="K25" s="102">
        <v>0.24748014660965181</v>
      </c>
    </row>
    <row r="26" spans="1:11" ht="18" customHeight="1" x14ac:dyDescent="0.25">
      <c r="A26" s="106" t="s">
        <v>25</v>
      </c>
      <c r="B26" s="3">
        <v>235</v>
      </c>
      <c r="C26" s="107">
        <v>8.7982029202545858E-2</v>
      </c>
      <c r="D26" s="3">
        <v>631</v>
      </c>
      <c r="E26" s="107">
        <v>0.23624110819917635</v>
      </c>
      <c r="F26" s="3">
        <v>468</v>
      </c>
      <c r="G26" s="107">
        <v>0.17521527517783603</v>
      </c>
      <c r="H26" s="3">
        <v>628</v>
      </c>
      <c r="I26" s="107">
        <v>0.23511793335829279</v>
      </c>
      <c r="J26" s="3">
        <v>709</v>
      </c>
      <c r="K26" s="107">
        <v>0.26544365406214898</v>
      </c>
    </row>
    <row r="27" spans="1:11" s="110" customFormat="1" ht="18" customHeight="1" x14ac:dyDescent="0.2">
      <c r="A27" s="106" t="s">
        <v>26</v>
      </c>
      <c r="B27" s="3">
        <v>425</v>
      </c>
      <c r="C27" s="107">
        <v>0.14450867052023122</v>
      </c>
      <c r="D27" s="3">
        <v>905</v>
      </c>
      <c r="E27" s="107">
        <v>0.30771846310778644</v>
      </c>
      <c r="F27" s="3">
        <v>379</v>
      </c>
      <c r="G27" s="107">
        <v>0.12886773206392382</v>
      </c>
      <c r="H27" s="3">
        <v>624</v>
      </c>
      <c r="I27" s="107">
        <v>0.21217273036382184</v>
      </c>
      <c r="J27" s="3">
        <v>608</v>
      </c>
      <c r="K27" s="107">
        <v>0.20673240394423664</v>
      </c>
    </row>
    <row r="28" spans="1:11" ht="18" customHeight="1" x14ac:dyDescent="0.25">
      <c r="A28" s="106" t="s">
        <v>27</v>
      </c>
      <c r="B28" s="3">
        <v>268</v>
      </c>
      <c r="C28" s="107">
        <v>0.10974610974610975</v>
      </c>
      <c r="D28" s="3">
        <v>587</v>
      </c>
      <c r="E28" s="107">
        <v>0.24037674037674037</v>
      </c>
      <c r="F28" s="3">
        <v>382</v>
      </c>
      <c r="G28" s="107">
        <v>0.15642915642915642</v>
      </c>
      <c r="H28" s="3">
        <v>580</v>
      </c>
      <c r="I28" s="107">
        <v>0.2375102375102375</v>
      </c>
      <c r="J28" s="3">
        <v>625</v>
      </c>
      <c r="K28" s="107">
        <v>0.25593775593775592</v>
      </c>
    </row>
    <row r="29" spans="1:11" ht="18" customHeight="1" x14ac:dyDescent="0.25">
      <c r="A29" s="106" t="s">
        <v>28</v>
      </c>
      <c r="B29" s="3">
        <v>148</v>
      </c>
      <c r="C29" s="107">
        <v>8.1497797356828189E-2</v>
      </c>
      <c r="D29" s="3">
        <v>375</v>
      </c>
      <c r="E29" s="107">
        <v>0.20649779735682819</v>
      </c>
      <c r="F29" s="3">
        <v>267</v>
      </c>
      <c r="G29" s="107">
        <v>0.14702643171806168</v>
      </c>
      <c r="H29" s="3">
        <v>434</v>
      </c>
      <c r="I29" s="107">
        <v>0.23898678414096916</v>
      </c>
      <c r="J29" s="3">
        <v>592</v>
      </c>
      <c r="K29" s="107">
        <v>0.32599118942731276</v>
      </c>
    </row>
    <row r="30" spans="1:11" ht="18" customHeight="1" x14ac:dyDescent="0.25">
      <c r="A30" s="106" t="s">
        <v>14</v>
      </c>
      <c r="B30" s="3">
        <v>162</v>
      </c>
      <c r="C30" s="107">
        <v>0.11894273127753303</v>
      </c>
      <c r="D30" s="3">
        <v>316</v>
      </c>
      <c r="E30" s="107">
        <v>0.23201174743024963</v>
      </c>
      <c r="F30" s="3">
        <v>229</v>
      </c>
      <c r="G30" s="107">
        <v>0.16813509544787078</v>
      </c>
      <c r="H30" s="3">
        <v>340</v>
      </c>
      <c r="I30" s="107">
        <v>0.24963289280469897</v>
      </c>
      <c r="J30" s="3">
        <v>315</v>
      </c>
      <c r="K30" s="107">
        <v>0.23127753303964757</v>
      </c>
    </row>
    <row r="31" spans="1:11" s="110" customFormat="1" ht="18" customHeight="1" x14ac:dyDescent="0.2">
      <c r="A31" s="106" t="s">
        <v>42</v>
      </c>
      <c r="B31" s="3">
        <v>365</v>
      </c>
      <c r="C31" s="107">
        <v>0.19581545064377681</v>
      </c>
      <c r="D31" s="3">
        <v>492</v>
      </c>
      <c r="E31" s="107">
        <v>0.26394849785407726</v>
      </c>
      <c r="F31" s="3">
        <v>296</v>
      </c>
      <c r="G31" s="107">
        <v>0.15879828326180256</v>
      </c>
      <c r="H31" s="3">
        <v>319</v>
      </c>
      <c r="I31" s="107">
        <v>0.17113733905579398</v>
      </c>
      <c r="J31" s="3">
        <v>392</v>
      </c>
      <c r="K31" s="107">
        <v>0.21030042918454936</v>
      </c>
    </row>
    <row r="32" spans="1:11" s="104" customFormat="1" ht="39.950000000000003" customHeight="1" x14ac:dyDescent="0.25">
      <c r="A32" s="109" t="s">
        <v>81</v>
      </c>
      <c r="B32" s="4">
        <v>3731</v>
      </c>
      <c r="C32" s="102">
        <v>0.13115618518648714</v>
      </c>
      <c r="D32" s="4">
        <v>6554</v>
      </c>
      <c r="E32" s="102">
        <v>0.23039336309628433</v>
      </c>
      <c r="F32" s="4">
        <v>3391</v>
      </c>
      <c r="G32" s="102">
        <v>0.11920413400358562</v>
      </c>
      <c r="H32" s="4">
        <v>7409</v>
      </c>
      <c r="I32" s="102">
        <v>0.26044925651211026</v>
      </c>
      <c r="J32" s="4">
        <v>7362</v>
      </c>
      <c r="K32" s="102">
        <v>0.25879706120153267</v>
      </c>
    </row>
    <row r="33" spans="1:11" ht="18" customHeight="1" x14ac:dyDescent="0.25">
      <c r="A33" s="106" t="s">
        <v>16</v>
      </c>
      <c r="B33" s="3">
        <v>84</v>
      </c>
      <c r="C33" s="107">
        <v>8.2191780821917804E-2</v>
      </c>
      <c r="D33" s="3">
        <v>218</v>
      </c>
      <c r="E33" s="107">
        <v>0.21330724070450097</v>
      </c>
      <c r="F33" s="3">
        <v>109</v>
      </c>
      <c r="G33" s="107">
        <v>0.10665362035225048</v>
      </c>
      <c r="H33" s="3">
        <v>337</v>
      </c>
      <c r="I33" s="107">
        <v>0.32974559686888455</v>
      </c>
      <c r="J33" s="3">
        <v>274</v>
      </c>
      <c r="K33" s="107">
        <v>0.26810176125244617</v>
      </c>
    </row>
    <row r="34" spans="1:11" ht="18" customHeight="1" x14ac:dyDescent="0.25">
      <c r="A34" s="106" t="s">
        <v>17</v>
      </c>
      <c r="B34" s="3">
        <v>201</v>
      </c>
      <c r="C34" s="107">
        <v>0.10657476139978792</v>
      </c>
      <c r="D34" s="3">
        <v>451</v>
      </c>
      <c r="E34" s="107">
        <v>0.2391304347826087</v>
      </c>
      <c r="F34" s="3">
        <v>256</v>
      </c>
      <c r="G34" s="107">
        <v>0.1357370095440085</v>
      </c>
      <c r="H34" s="3">
        <v>524</v>
      </c>
      <c r="I34" s="107">
        <v>0.27783669141039236</v>
      </c>
      <c r="J34" s="3">
        <v>454</v>
      </c>
      <c r="K34" s="107">
        <v>0.24072110286320256</v>
      </c>
    </row>
    <row r="35" spans="1:11" ht="18" customHeight="1" x14ac:dyDescent="0.25">
      <c r="A35" s="106" t="s">
        <v>18</v>
      </c>
      <c r="B35" s="3">
        <v>141</v>
      </c>
      <c r="C35" s="107">
        <v>9.8121085594989568E-2</v>
      </c>
      <c r="D35" s="3">
        <v>363</v>
      </c>
      <c r="E35" s="107">
        <v>0.25260960334029225</v>
      </c>
      <c r="F35" s="3">
        <v>187</v>
      </c>
      <c r="G35" s="107">
        <v>0.13013221990257481</v>
      </c>
      <c r="H35" s="3">
        <v>421</v>
      </c>
      <c r="I35" s="107">
        <v>0.29297146833681281</v>
      </c>
      <c r="J35" s="3">
        <v>325</v>
      </c>
      <c r="K35" s="107">
        <v>0.22616562282533054</v>
      </c>
    </row>
    <row r="36" spans="1:11" ht="18" customHeight="1" x14ac:dyDescent="0.25">
      <c r="A36" s="106" t="s">
        <v>19</v>
      </c>
      <c r="B36" s="3">
        <v>252</v>
      </c>
      <c r="C36" s="107">
        <v>9.7334878331402086E-2</v>
      </c>
      <c r="D36" s="3">
        <v>750</v>
      </c>
      <c r="E36" s="107">
        <v>0.28968713789107764</v>
      </c>
      <c r="F36" s="3">
        <v>294</v>
      </c>
      <c r="G36" s="107">
        <v>0.11355735805330243</v>
      </c>
      <c r="H36" s="3">
        <v>760</v>
      </c>
      <c r="I36" s="107">
        <v>0.29354963306295867</v>
      </c>
      <c r="J36" s="3">
        <v>533</v>
      </c>
      <c r="K36" s="107">
        <v>0.20587099266125916</v>
      </c>
    </row>
    <row r="37" spans="1:11" ht="18" customHeight="1" x14ac:dyDescent="0.25">
      <c r="A37" s="106" t="s">
        <v>20</v>
      </c>
      <c r="B37" s="3">
        <v>997</v>
      </c>
      <c r="C37" s="107">
        <v>0.12422128083727885</v>
      </c>
      <c r="D37" s="3">
        <v>1915</v>
      </c>
      <c r="E37" s="107">
        <v>0.23859955145776227</v>
      </c>
      <c r="F37" s="3">
        <v>882</v>
      </c>
      <c r="G37" s="107">
        <v>0.10989284824320956</v>
      </c>
      <c r="H37" s="3">
        <v>2079</v>
      </c>
      <c r="I37" s="107">
        <v>0.25903314228756541</v>
      </c>
      <c r="J37" s="3">
        <v>2153</v>
      </c>
      <c r="K37" s="107">
        <v>0.2682531771741839</v>
      </c>
    </row>
    <row r="38" spans="1:11" ht="18" customHeight="1" x14ac:dyDescent="0.25">
      <c r="A38" s="106" t="s">
        <v>21</v>
      </c>
      <c r="B38" s="3">
        <v>278</v>
      </c>
      <c r="C38" s="107">
        <v>9.9677303693079963E-2</v>
      </c>
      <c r="D38" s="3">
        <v>676</v>
      </c>
      <c r="E38" s="107">
        <v>0.24238078164216564</v>
      </c>
      <c r="F38" s="3">
        <v>315</v>
      </c>
      <c r="G38" s="107">
        <v>0.11294370742201507</v>
      </c>
      <c r="H38" s="3">
        <v>948</v>
      </c>
      <c r="I38" s="107">
        <v>0.33990677662244534</v>
      </c>
      <c r="J38" s="3">
        <v>572</v>
      </c>
      <c r="K38" s="107">
        <v>0.205091430620294</v>
      </c>
    </row>
    <row r="39" spans="1:11" ht="18" customHeight="1" x14ac:dyDescent="0.25">
      <c r="A39" s="106" t="s">
        <v>22</v>
      </c>
      <c r="B39" s="3">
        <v>191</v>
      </c>
      <c r="C39" s="107">
        <v>0.12142403051493961</v>
      </c>
      <c r="D39" s="3">
        <v>332</v>
      </c>
      <c r="E39" s="107">
        <v>0.21106166560712014</v>
      </c>
      <c r="F39" s="3">
        <v>220</v>
      </c>
      <c r="G39" s="107">
        <v>0.13986013986013987</v>
      </c>
      <c r="H39" s="3">
        <v>432</v>
      </c>
      <c r="I39" s="107">
        <v>0.27463445645263829</v>
      </c>
      <c r="J39" s="3">
        <v>398</v>
      </c>
      <c r="K39" s="107">
        <v>0.25301970756516212</v>
      </c>
    </row>
    <row r="40" spans="1:11" ht="18" customHeight="1" x14ac:dyDescent="0.25">
      <c r="A40" s="106" t="s">
        <v>44</v>
      </c>
      <c r="B40" s="3">
        <v>1587</v>
      </c>
      <c r="C40" s="107">
        <v>0.17391780821917807</v>
      </c>
      <c r="D40" s="3">
        <v>1849</v>
      </c>
      <c r="E40" s="107">
        <v>0.20263013698630136</v>
      </c>
      <c r="F40" s="3">
        <v>1128</v>
      </c>
      <c r="G40" s="107">
        <v>0.12361643835616438</v>
      </c>
      <c r="H40" s="3">
        <v>1908</v>
      </c>
      <c r="I40" s="107">
        <v>0.20909589041095891</v>
      </c>
      <c r="J40" s="3">
        <v>2653</v>
      </c>
      <c r="K40" s="107">
        <v>0.29073972602739728</v>
      </c>
    </row>
    <row r="41" spans="1:11" s="111" customFormat="1" ht="39.950000000000003" customHeight="1" x14ac:dyDescent="0.2">
      <c r="A41" s="109" t="s">
        <v>82</v>
      </c>
      <c r="B41" s="4">
        <v>1324</v>
      </c>
      <c r="C41" s="102">
        <v>0.12104589504479796</v>
      </c>
      <c r="D41" s="4">
        <v>2566</v>
      </c>
      <c r="E41" s="102">
        <v>0.23459498994331687</v>
      </c>
      <c r="F41" s="4">
        <v>1236</v>
      </c>
      <c r="G41" s="102">
        <v>0.11300054854635216</v>
      </c>
      <c r="H41" s="4">
        <v>2456</v>
      </c>
      <c r="I41" s="102">
        <v>0.22453830682025966</v>
      </c>
      <c r="J41" s="4">
        <v>3356</v>
      </c>
      <c r="K41" s="102">
        <v>0.30682025964527337</v>
      </c>
    </row>
    <row r="42" spans="1:11" ht="18" customHeight="1" x14ac:dyDescent="0.25">
      <c r="A42" s="106" t="s">
        <v>29</v>
      </c>
      <c r="B42" s="3">
        <v>189</v>
      </c>
      <c r="C42" s="107">
        <v>9.7072419106317406E-2</v>
      </c>
      <c r="D42" s="3">
        <v>408</v>
      </c>
      <c r="E42" s="107">
        <v>0.20955315870570107</v>
      </c>
      <c r="F42" s="3">
        <v>243</v>
      </c>
      <c r="G42" s="107">
        <v>0.12480739599383667</v>
      </c>
      <c r="H42" s="3">
        <v>444</v>
      </c>
      <c r="I42" s="107">
        <v>0.2280431432973806</v>
      </c>
      <c r="J42" s="3">
        <v>663</v>
      </c>
      <c r="K42" s="107">
        <v>0.34052388289676427</v>
      </c>
    </row>
    <row r="43" spans="1:11" s="100" customFormat="1" ht="18" customHeight="1" x14ac:dyDescent="0.25">
      <c r="A43" s="106" t="s">
        <v>30</v>
      </c>
      <c r="B43" s="3">
        <v>371</v>
      </c>
      <c r="C43" s="107">
        <v>0.10542767831770389</v>
      </c>
      <c r="D43" s="3">
        <v>817</v>
      </c>
      <c r="E43" s="107">
        <v>0.23216822961068484</v>
      </c>
      <c r="F43" s="3">
        <v>348</v>
      </c>
      <c r="G43" s="107">
        <v>9.8891730605285597E-2</v>
      </c>
      <c r="H43" s="3">
        <v>866</v>
      </c>
      <c r="I43" s="107">
        <v>0.24609263995453254</v>
      </c>
      <c r="J43" s="3">
        <v>1117</v>
      </c>
      <c r="K43" s="107">
        <v>0.3174197215117931</v>
      </c>
    </row>
    <row r="44" spans="1:11" ht="18" customHeight="1" x14ac:dyDescent="0.25">
      <c r="A44" s="106" t="s">
        <v>31</v>
      </c>
      <c r="B44" s="3">
        <v>229</v>
      </c>
      <c r="C44" s="107">
        <v>0.10461397898583828</v>
      </c>
      <c r="D44" s="3">
        <v>526</v>
      </c>
      <c r="E44" s="107">
        <v>0.24029237094563727</v>
      </c>
      <c r="F44" s="3">
        <v>238</v>
      </c>
      <c r="G44" s="107">
        <v>0.10872544540886249</v>
      </c>
      <c r="H44" s="3">
        <v>583</v>
      </c>
      <c r="I44" s="107">
        <v>0.26633165829145727</v>
      </c>
      <c r="J44" s="3">
        <v>613</v>
      </c>
      <c r="K44" s="107">
        <v>0.28003654636820469</v>
      </c>
    </row>
    <row r="45" spans="1:11" s="100" customFormat="1" ht="18" customHeight="1" x14ac:dyDescent="0.25">
      <c r="A45" s="106" t="s">
        <v>43</v>
      </c>
      <c r="B45" s="3">
        <v>535</v>
      </c>
      <c r="C45" s="107">
        <v>0.16296070667072798</v>
      </c>
      <c r="D45" s="3">
        <v>815</v>
      </c>
      <c r="E45" s="107">
        <v>0.24824855315260433</v>
      </c>
      <c r="F45" s="3">
        <v>407</v>
      </c>
      <c r="G45" s="107">
        <v>0.12397197685044167</v>
      </c>
      <c r="H45" s="3">
        <v>563</v>
      </c>
      <c r="I45" s="107">
        <v>0.17148949131891564</v>
      </c>
      <c r="J45" s="3">
        <v>963</v>
      </c>
      <c r="K45" s="107">
        <v>0.2933292720073104</v>
      </c>
    </row>
    <row r="46" spans="1:11" s="104" customFormat="1" ht="39.950000000000003" customHeight="1" x14ac:dyDescent="0.25">
      <c r="A46" s="109" t="s">
        <v>83</v>
      </c>
      <c r="B46" s="4">
        <v>1342</v>
      </c>
      <c r="C46" s="102">
        <v>0.13367865325231595</v>
      </c>
      <c r="D46" s="4">
        <v>2248</v>
      </c>
      <c r="E46" s="102">
        <v>0.22392668592489293</v>
      </c>
      <c r="F46" s="4">
        <v>1422</v>
      </c>
      <c r="G46" s="102">
        <v>0.14164757445960752</v>
      </c>
      <c r="H46" s="4">
        <v>2676</v>
      </c>
      <c r="I46" s="102">
        <v>0.26656041438390277</v>
      </c>
      <c r="J46" s="4">
        <v>2351</v>
      </c>
      <c r="K46" s="102">
        <v>0.23418667197928081</v>
      </c>
    </row>
    <row r="47" spans="1:11" ht="18" customHeight="1" x14ac:dyDescent="0.25">
      <c r="A47" s="106" t="s">
        <v>36</v>
      </c>
      <c r="B47" s="3">
        <v>355</v>
      </c>
      <c r="C47" s="107">
        <v>9.957924263674614E-2</v>
      </c>
      <c r="D47" s="3">
        <v>864</v>
      </c>
      <c r="E47" s="107">
        <v>0.24235624123422159</v>
      </c>
      <c r="F47" s="3">
        <v>399</v>
      </c>
      <c r="G47" s="107">
        <v>0.11192145862552595</v>
      </c>
      <c r="H47" s="3">
        <v>1143</v>
      </c>
      <c r="I47" s="107">
        <v>0.320617110799439</v>
      </c>
      <c r="J47" s="3">
        <v>804</v>
      </c>
      <c r="K47" s="107">
        <v>0.22552594670406731</v>
      </c>
    </row>
    <row r="48" spans="1:11" ht="18" customHeight="1" x14ac:dyDescent="0.25">
      <c r="A48" s="106" t="s">
        <v>23</v>
      </c>
      <c r="B48" s="3">
        <v>80</v>
      </c>
      <c r="C48" s="107">
        <v>0.11544011544011544</v>
      </c>
      <c r="D48" s="3">
        <v>167</v>
      </c>
      <c r="E48" s="107">
        <v>0.24098124098124099</v>
      </c>
      <c r="F48" s="3">
        <v>81</v>
      </c>
      <c r="G48" s="107">
        <v>0.11688311688311688</v>
      </c>
      <c r="H48" s="3">
        <v>156</v>
      </c>
      <c r="I48" s="107">
        <v>0.22510822510822512</v>
      </c>
      <c r="J48" s="3">
        <v>209</v>
      </c>
      <c r="K48" s="107">
        <v>0.30158730158730157</v>
      </c>
    </row>
    <row r="49" spans="1:11" ht="18" customHeight="1" x14ac:dyDescent="0.25">
      <c r="A49" s="106" t="s">
        <v>49</v>
      </c>
      <c r="B49" s="3">
        <v>242</v>
      </c>
      <c r="C49" s="107">
        <v>0.15335868187579213</v>
      </c>
      <c r="D49" s="3">
        <v>319</v>
      </c>
      <c r="E49" s="107">
        <v>0.20215462610899873</v>
      </c>
      <c r="F49" s="3">
        <v>205</v>
      </c>
      <c r="G49" s="107">
        <v>0.12991128010139416</v>
      </c>
      <c r="H49" s="3">
        <v>425</v>
      </c>
      <c r="I49" s="107">
        <v>0.26932826362484158</v>
      </c>
      <c r="J49" s="3">
        <v>387</v>
      </c>
      <c r="K49" s="107">
        <v>0.24524714828897337</v>
      </c>
    </row>
    <row r="50" spans="1:11" ht="18" customHeight="1" x14ac:dyDescent="0.25">
      <c r="A50" s="106" t="s">
        <v>24</v>
      </c>
      <c r="B50" s="3">
        <v>158</v>
      </c>
      <c r="C50" s="107">
        <v>0.13644214162348878</v>
      </c>
      <c r="D50" s="3">
        <v>272</v>
      </c>
      <c r="E50" s="107">
        <v>0.23488773747841105</v>
      </c>
      <c r="F50" s="3">
        <v>193</v>
      </c>
      <c r="G50" s="107">
        <v>0.16666666666666666</v>
      </c>
      <c r="H50" s="3">
        <v>266</v>
      </c>
      <c r="I50" s="107">
        <v>0.22970639032815199</v>
      </c>
      <c r="J50" s="3">
        <v>269</v>
      </c>
      <c r="K50" s="107">
        <v>0.23229706390328153</v>
      </c>
    </row>
    <row r="51" spans="1:11" ht="18" customHeight="1" x14ac:dyDescent="0.25">
      <c r="A51" s="106" t="s">
        <v>13</v>
      </c>
      <c r="B51" s="3">
        <v>128</v>
      </c>
      <c r="C51" s="107">
        <v>9.8234842670759784E-2</v>
      </c>
      <c r="D51" s="3">
        <v>269</v>
      </c>
      <c r="E51" s="107">
        <v>0.20644666155026861</v>
      </c>
      <c r="F51" s="3">
        <v>264</v>
      </c>
      <c r="G51" s="107">
        <v>0.20260936300844207</v>
      </c>
      <c r="H51" s="3">
        <v>361</v>
      </c>
      <c r="I51" s="107">
        <v>0.27705295471987723</v>
      </c>
      <c r="J51" s="3">
        <v>281</v>
      </c>
      <c r="K51" s="107">
        <v>0.21565617805065235</v>
      </c>
    </row>
    <row r="52" spans="1:11" ht="18" customHeight="1" x14ac:dyDescent="0.25">
      <c r="A52" s="106" t="s">
        <v>45</v>
      </c>
      <c r="B52" s="3">
        <v>379</v>
      </c>
      <c r="C52" s="107">
        <v>0.21756601607347875</v>
      </c>
      <c r="D52" s="3">
        <v>357</v>
      </c>
      <c r="E52" s="107">
        <v>0.20493685419058552</v>
      </c>
      <c r="F52" s="3">
        <v>280</v>
      </c>
      <c r="G52" s="107">
        <v>0.16073478760045926</v>
      </c>
      <c r="H52" s="3">
        <v>325</v>
      </c>
      <c r="I52" s="107">
        <v>0.18656716417910449</v>
      </c>
      <c r="J52" s="3">
        <v>401</v>
      </c>
      <c r="K52" s="107">
        <v>0.23019517795637198</v>
      </c>
    </row>
    <row r="53" spans="1:11" s="104" customFormat="1" ht="39.950000000000003" customHeight="1" x14ac:dyDescent="0.25">
      <c r="A53" s="109" t="s">
        <v>84</v>
      </c>
      <c r="B53" s="4">
        <v>568</v>
      </c>
      <c r="C53" s="102">
        <v>0.10950453055716214</v>
      </c>
      <c r="D53" s="4">
        <v>1121</v>
      </c>
      <c r="E53" s="102">
        <v>0.21611721611721613</v>
      </c>
      <c r="F53" s="4">
        <v>700</v>
      </c>
      <c r="G53" s="102">
        <v>0.1349527665317139</v>
      </c>
      <c r="H53" s="4">
        <v>1052</v>
      </c>
      <c r="I53" s="102">
        <v>0.2028147291305186</v>
      </c>
      <c r="J53" s="4">
        <v>1746</v>
      </c>
      <c r="K53" s="102">
        <v>0.33661075766338922</v>
      </c>
    </row>
    <row r="54" spans="1:11" ht="18" customHeight="1" x14ac:dyDescent="0.25">
      <c r="A54" s="106" t="s">
        <v>3</v>
      </c>
      <c r="B54" s="3">
        <v>159</v>
      </c>
      <c r="C54" s="107">
        <v>0.11244695898161244</v>
      </c>
      <c r="D54" s="3">
        <v>341</v>
      </c>
      <c r="E54" s="107">
        <v>0.24115983026874116</v>
      </c>
      <c r="F54" s="3">
        <v>173</v>
      </c>
      <c r="G54" s="107">
        <v>0.12234794908062235</v>
      </c>
      <c r="H54" s="3">
        <v>249</v>
      </c>
      <c r="I54" s="107">
        <v>0.1760961810466761</v>
      </c>
      <c r="J54" s="3">
        <v>492</v>
      </c>
      <c r="K54" s="107">
        <v>0.34794908062234797</v>
      </c>
    </row>
    <row r="55" spans="1:11" ht="18" customHeight="1" x14ac:dyDescent="0.25">
      <c r="A55" s="106" t="s">
        <v>11</v>
      </c>
      <c r="B55" s="3">
        <v>126</v>
      </c>
      <c r="C55" s="107">
        <v>0.10623946037099494</v>
      </c>
      <c r="D55" s="3">
        <v>290</v>
      </c>
      <c r="E55" s="107">
        <v>0.24451939291736932</v>
      </c>
      <c r="F55" s="3">
        <v>164</v>
      </c>
      <c r="G55" s="107">
        <v>0.13827993254637436</v>
      </c>
      <c r="H55" s="3">
        <v>254</v>
      </c>
      <c r="I55" s="107">
        <v>0.21416526138279932</v>
      </c>
      <c r="J55" s="3">
        <v>352</v>
      </c>
      <c r="K55" s="107">
        <v>0.29679595278246207</v>
      </c>
    </row>
    <row r="56" spans="1:11" ht="18" customHeight="1" x14ac:dyDescent="0.25">
      <c r="A56" s="106" t="s">
        <v>15</v>
      </c>
      <c r="B56" s="3">
        <v>283</v>
      </c>
      <c r="C56" s="107">
        <v>0.1093931194433707</v>
      </c>
      <c r="D56" s="3">
        <v>490</v>
      </c>
      <c r="E56" s="107">
        <v>0.18940858136838037</v>
      </c>
      <c r="F56" s="3">
        <v>363</v>
      </c>
      <c r="G56" s="107">
        <v>0.14031696946269812</v>
      </c>
      <c r="H56" s="3">
        <v>549</v>
      </c>
      <c r="I56" s="107">
        <v>0.21221492075763432</v>
      </c>
      <c r="J56" s="3">
        <v>902</v>
      </c>
      <c r="K56" s="107">
        <v>0.34866640896791651</v>
      </c>
    </row>
    <row r="57" spans="1:11" ht="18" customHeight="1" x14ac:dyDescent="0.25">
      <c r="B57" s="92"/>
      <c r="C57" s="92"/>
      <c r="D57" s="92"/>
      <c r="E57" s="92"/>
      <c r="F57" s="92"/>
      <c r="G57" s="92"/>
      <c r="H57" s="92"/>
      <c r="I57" s="92"/>
      <c r="J57" s="92"/>
      <c r="K57" s="92"/>
    </row>
    <row r="58" spans="1:11" ht="18" customHeight="1" x14ac:dyDescent="0.25">
      <c r="A58" s="112"/>
      <c r="B58" s="92"/>
      <c r="D58" s="113"/>
      <c r="F58" s="92"/>
      <c r="G58" s="114"/>
    </row>
    <row r="59" spans="1:11" ht="18" customHeight="1" x14ac:dyDescent="0.25">
      <c r="A59" s="112"/>
      <c r="B59" s="92"/>
      <c r="D59" s="113"/>
      <c r="G59" s="114"/>
    </row>
  </sheetData>
  <hyperlinks>
    <hyperlink ref="L1" location="'Spis tabel'!A1" display="powrót do spisu tabel" xr:uid="{71E2171C-FA7A-4209-A8BD-DE2D46FE1AD4}"/>
  </hyperlinks>
  <pageMargins left="0.7" right="0.7" top="0.75" bottom="0.75" header="0.3" footer="0.3"/>
  <pageSetup paperSize="9"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9"/>
  <sheetViews>
    <sheetView showGridLines="0" view="pageBreakPreview" topLeftCell="C3" zoomScaleNormal="100" zoomScaleSheetLayoutView="100" workbookViewId="0">
      <selection activeCell="B14" sqref="B14"/>
    </sheetView>
  </sheetViews>
  <sheetFormatPr defaultColWidth="7.7109375" defaultRowHeight="15.75" x14ac:dyDescent="0.25"/>
  <cols>
    <col min="1" max="1" width="30.42578125" style="120" customWidth="1"/>
    <col min="2" max="82" width="16.7109375" style="61" customWidth="1"/>
    <col min="83" max="255" width="7.7109375" style="61"/>
    <col min="256" max="256" width="23.5703125" style="61" customWidth="1"/>
    <col min="257" max="257" width="9.42578125" style="61" bestFit="1" customWidth="1"/>
    <col min="258" max="258" width="7.7109375" style="61" customWidth="1"/>
    <col min="259" max="259" width="9" style="61" customWidth="1"/>
    <col min="260" max="260" width="9.42578125" style="61" bestFit="1" customWidth="1"/>
    <col min="261" max="261" width="8.7109375" style="61" customWidth="1"/>
    <col min="262" max="262" width="7.7109375" style="61" customWidth="1"/>
    <col min="263" max="263" width="8.7109375" style="61" customWidth="1"/>
    <col min="264" max="265" width="8.28515625" style="61" customWidth="1"/>
    <col min="266" max="266" width="7.7109375" style="61" customWidth="1"/>
    <col min="267" max="267" width="8.7109375" style="61" customWidth="1"/>
    <col min="268" max="268" width="7.5703125" style="61" customWidth="1"/>
    <col min="269" max="269" width="8.7109375" style="61" customWidth="1"/>
    <col min="270" max="270" width="7.5703125" style="61" customWidth="1"/>
    <col min="271" max="271" width="8.7109375" style="61" customWidth="1"/>
    <col min="272" max="511" width="7.7109375" style="61"/>
    <col min="512" max="512" width="23.5703125" style="61" customWidth="1"/>
    <col min="513" max="513" width="9.42578125" style="61" bestFit="1" customWidth="1"/>
    <col min="514" max="514" width="7.7109375" style="61" customWidth="1"/>
    <col min="515" max="515" width="9" style="61" customWidth="1"/>
    <col min="516" max="516" width="9.42578125" style="61" bestFit="1" customWidth="1"/>
    <col min="517" max="517" width="8.7109375" style="61" customWidth="1"/>
    <col min="518" max="518" width="7.7109375" style="61" customWidth="1"/>
    <col min="519" max="519" width="8.7109375" style="61" customWidth="1"/>
    <col min="520" max="521" width="8.28515625" style="61" customWidth="1"/>
    <col min="522" max="522" width="7.7109375" style="61" customWidth="1"/>
    <col min="523" max="523" width="8.7109375" style="61" customWidth="1"/>
    <col min="524" max="524" width="7.5703125" style="61" customWidth="1"/>
    <col min="525" max="525" width="8.7109375" style="61" customWidth="1"/>
    <col min="526" max="526" width="7.5703125" style="61" customWidth="1"/>
    <col min="527" max="527" width="8.7109375" style="61" customWidth="1"/>
    <col min="528" max="767" width="7.7109375" style="61"/>
    <col min="768" max="768" width="23.5703125" style="61" customWidth="1"/>
    <col min="769" max="769" width="9.42578125" style="61" bestFit="1" customWidth="1"/>
    <col min="770" max="770" width="7.7109375" style="61" customWidth="1"/>
    <col min="771" max="771" width="9" style="61" customWidth="1"/>
    <col min="772" max="772" width="9.42578125" style="61" bestFit="1" customWidth="1"/>
    <col min="773" max="773" width="8.7109375" style="61" customWidth="1"/>
    <col min="774" max="774" width="7.7109375" style="61" customWidth="1"/>
    <col min="775" max="775" width="8.7109375" style="61" customWidth="1"/>
    <col min="776" max="777" width="8.28515625" style="61" customWidth="1"/>
    <col min="778" max="778" width="7.7109375" style="61" customWidth="1"/>
    <col min="779" max="779" width="8.7109375" style="61" customWidth="1"/>
    <col min="780" max="780" width="7.5703125" style="61" customWidth="1"/>
    <col min="781" max="781" width="8.7109375" style="61" customWidth="1"/>
    <col min="782" max="782" width="7.5703125" style="61" customWidth="1"/>
    <col min="783" max="783" width="8.7109375" style="61" customWidth="1"/>
    <col min="784" max="1023" width="7.7109375" style="61"/>
    <col min="1024" max="1024" width="23.5703125" style="61" customWidth="1"/>
    <col min="1025" max="1025" width="9.42578125" style="61" bestFit="1" customWidth="1"/>
    <col min="1026" max="1026" width="7.7109375" style="61" customWidth="1"/>
    <col min="1027" max="1027" width="9" style="61" customWidth="1"/>
    <col min="1028" max="1028" width="9.42578125" style="61" bestFit="1" customWidth="1"/>
    <col min="1029" max="1029" width="8.7109375" style="61" customWidth="1"/>
    <col min="1030" max="1030" width="7.7109375" style="61" customWidth="1"/>
    <col min="1031" max="1031" width="8.7109375" style="61" customWidth="1"/>
    <col min="1032" max="1033" width="8.28515625" style="61" customWidth="1"/>
    <col min="1034" max="1034" width="7.7109375" style="61" customWidth="1"/>
    <col min="1035" max="1035" width="8.7109375" style="61" customWidth="1"/>
    <col min="1036" max="1036" width="7.5703125" style="61" customWidth="1"/>
    <col min="1037" max="1037" width="8.7109375" style="61" customWidth="1"/>
    <col min="1038" max="1038" width="7.5703125" style="61" customWidth="1"/>
    <col min="1039" max="1039" width="8.7109375" style="61" customWidth="1"/>
    <col min="1040" max="1279" width="7.7109375" style="61"/>
    <col min="1280" max="1280" width="23.5703125" style="61" customWidth="1"/>
    <col min="1281" max="1281" width="9.42578125" style="61" bestFit="1" customWidth="1"/>
    <col min="1282" max="1282" width="7.7109375" style="61" customWidth="1"/>
    <col min="1283" max="1283" width="9" style="61" customWidth="1"/>
    <col min="1284" max="1284" width="9.42578125" style="61" bestFit="1" customWidth="1"/>
    <col min="1285" max="1285" width="8.7109375" style="61" customWidth="1"/>
    <col min="1286" max="1286" width="7.7109375" style="61" customWidth="1"/>
    <col min="1287" max="1287" width="8.7109375" style="61" customWidth="1"/>
    <col min="1288" max="1289" width="8.28515625" style="61" customWidth="1"/>
    <col min="1290" max="1290" width="7.7109375" style="61" customWidth="1"/>
    <col min="1291" max="1291" width="8.7109375" style="61" customWidth="1"/>
    <col min="1292" max="1292" width="7.5703125" style="61" customWidth="1"/>
    <col min="1293" max="1293" width="8.7109375" style="61" customWidth="1"/>
    <col min="1294" max="1294" width="7.5703125" style="61" customWidth="1"/>
    <col min="1295" max="1295" width="8.7109375" style="61" customWidth="1"/>
    <col min="1296" max="1535" width="7.7109375" style="61"/>
    <col min="1536" max="1536" width="23.5703125" style="61" customWidth="1"/>
    <col min="1537" max="1537" width="9.42578125" style="61" bestFit="1" customWidth="1"/>
    <col min="1538" max="1538" width="7.7109375" style="61" customWidth="1"/>
    <col min="1539" max="1539" width="9" style="61" customWidth="1"/>
    <col min="1540" max="1540" width="9.42578125" style="61" bestFit="1" customWidth="1"/>
    <col min="1541" max="1541" width="8.7109375" style="61" customWidth="1"/>
    <col min="1542" max="1542" width="7.7109375" style="61" customWidth="1"/>
    <col min="1543" max="1543" width="8.7109375" style="61" customWidth="1"/>
    <col min="1544" max="1545" width="8.28515625" style="61" customWidth="1"/>
    <col min="1546" max="1546" width="7.7109375" style="61" customWidth="1"/>
    <col min="1547" max="1547" width="8.7109375" style="61" customWidth="1"/>
    <col min="1548" max="1548" width="7.5703125" style="61" customWidth="1"/>
    <col min="1549" max="1549" width="8.7109375" style="61" customWidth="1"/>
    <col min="1550" max="1550" width="7.5703125" style="61" customWidth="1"/>
    <col min="1551" max="1551" width="8.7109375" style="61" customWidth="1"/>
    <col min="1552" max="1791" width="7.7109375" style="61"/>
    <col min="1792" max="1792" width="23.5703125" style="61" customWidth="1"/>
    <col min="1793" max="1793" width="9.42578125" style="61" bestFit="1" customWidth="1"/>
    <col min="1794" max="1794" width="7.7109375" style="61" customWidth="1"/>
    <col min="1795" max="1795" width="9" style="61" customWidth="1"/>
    <col min="1796" max="1796" width="9.42578125" style="61" bestFit="1" customWidth="1"/>
    <col min="1797" max="1797" width="8.7109375" style="61" customWidth="1"/>
    <col min="1798" max="1798" width="7.7109375" style="61" customWidth="1"/>
    <col min="1799" max="1799" width="8.7109375" style="61" customWidth="1"/>
    <col min="1800" max="1801" width="8.28515625" style="61" customWidth="1"/>
    <col min="1802" max="1802" width="7.7109375" style="61" customWidth="1"/>
    <col min="1803" max="1803" width="8.7109375" style="61" customWidth="1"/>
    <col min="1804" max="1804" width="7.5703125" style="61" customWidth="1"/>
    <col min="1805" max="1805" width="8.7109375" style="61" customWidth="1"/>
    <col min="1806" max="1806" width="7.5703125" style="61" customWidth="1"/>
    <col min="1807" max="1807" width="8.7109375" style="61" customWidth="1"/>
    <col min="1808" max="2047" width="7.7109375" style="61"/>
    <col min="2048" max="2048" width="23.5703125" style="61" customWidth="1"/>
    <col min="2049" max="2049" width="9.42578125" style="61" bestFit="1" customWidth="1"/>
    <col min="2050" max="2050" width="7.7109375" style="61" customWidth="1"/>
    <col min="2051" max="2051" width="9" style="61" customWidth="1"/>
    <col min="2052" max="2052" width="9.42578125" style="61" bestFit="1" customWidth="1"/>
    <col min="2053" max="2053" width="8.7109375" style="61" customWidth="1"/>
    <col min="2054" max="2054" width="7.7109375" style="61" customWidth="1"/>
    <col min="2055" max="2055" width="8.7109375" style="61" customWidth="1"/>
    <col min="2056" max="2057" width="8.28515625" style="61" customWidth="1"/>
    <col min="2058" max="2058" width="7.7109375" style="61" customWidth="1"/>
    <col min="2059" max="2059" width="8.7109375" style="61" customWidth="1"/>
    <col min="2060" max="2060" width="7.5703125" style="61" customWidth="1"/>
    <col min="2061" max="2061" width="8.7109375" style="61" customWidth="1"/>
    <col min="2062" max="2062" width="7.5703125" style="61" customWidth="1"/>
    <col min="2063" max="2063" width="8.7109375" style="61" customWidth="1"/>
    <col min="2064" max="2303" width="7.7109375" style="61"/>
    <col min="2304" max="2304" width="23.5703125" style="61" customWidth="1"/>
    <col min="2305" max="2305" width="9.42578125" style="61" bestFit="1" customWidth="1"/>
    <col min="2306" max="2306" width="7.7109375" style="61" customWidth="1"/>
    <col min="2307" max="2307" width="9" style="61" customWidth="1"/>
    <col min="2308" max="2308" width="9.42578125" style="61" bestFit="1" customWidth="1"/>
    <col min="2309" max="2309" width="8.7109375" style="61" customWidth="1"/>
    <col min="2310" max="2310" width="7.7109375" style="61" customWidth="1"/>
    <col min="2311" max="2311" width="8.7109375" style="61" customWidth="1"/>
    <col min="2312" max="2313" width="8.28515625" style="61" customWidth="1"/>
    <col min="2314" max="2314" width="7.7109375" style="61" customWidth="1"/>
    <col min="2315" max="2315" width="8.7109375" style="61" customWidth="1"/>
    <col min="2316" max="2316" width="7.5703125" style="61" customWidth="1"/>
    <col min="2317" max="2317" width="8.7109375" style="61" customWidth="1"/>
    <col min="2318" max="2318" width="7.5703125" style="61" customWidth="1"/>
    <col min="2319" max="2319" width="8.7109375" style="61" customWidth="1"/>
    <col min="2320" max="2559" width="7.7109375" style="61"/>
    <col min="2560" max="2560" width="23.5703125" style="61" customWidth="1"/>
    <col min="2561" max="2561" width="9.42578125" style="61" bestFit="1" customWidth="1"/>
    <col min="2562" max="2562" width="7.7109375" style="61" customWidth="1"/>
    <col min="2563" max="2563" width="9" style="61" customWidth="1"/>
    <col min="2564" max="2564" width="9.42578125" style="61" bestFit="1" customWidth="1"/>
    <col min="2565" max="2565" width="8.7109375" style="61" customWidth="1"/>
    <col min="2566" max="2566" width="7.7109375" style="61" customWidth="1"/>
    <col min="2567" max="2567" width="8.7109375" style="61" customWidth="1"/>
    <col min="2568" max="2569" width="8.28515625" style="61" customWidth="1"/>
    <col min="2570" max="2570" width="7.7109375" style="61" customWidth="1"/>
    <col min="2571" max="2571" width="8.7109375" style="61" customWidth="1"/>
    <col min="2572" max="2572" width="7.5703125" style="61" customWidth="1"/>
    <col min="2573" max="2573" width="8.7109375" style="61" customWidth="1"/>
    <col min="2574" max="2574" width="7.5703125" style="61" customWidth="1"/>
    <col min="2575" max="2575" width="8.7109375" style="61" customWidth="1"/>
    <col min="2576" max="2815" width="7.7109375" style="61"/>
    <col min="2816" max="2816" width="23.5703125" style="61" customWidth="1"/>
    <col min="2817" max="2817" width="9.42578125" style="61" bestFit="1" customWidth="1"/>
    <col min="2818" max="2818" width="7.7109375" style="61" customWidth="1"/>
    <col min="2819" max="2819" width="9" style="61" customWidth="1"/>
    <col min="2820" max="2820" width="9.42578125" style="61" bestFit="1" customWidth="1"/>
    <col min="2821" max="2821" width="8.7109375" style="61" customWidth="1"/>
    <col min="2822" max="2822" width="7.7109375" style="61" customWidth="1"/>
    <col min="2823" max="2823" width="8.7109375" style="61" customWidth="1"/>
    <col min="2824" max="2825" width="8.28515625" style="61" customWidth="1"/>
    <col min="2826" max="2826" width="7.7109375" style="61" customWidth="1"/>
    <col min="2827" max="2827" width="8.7109375" style="61" customWidth="1"/>
    <col min="2828" max="2828" width="7.5703125" style="61" customWidth="1"/>
    <col min="2829" max="2829" width="8.7109375" style="61" customWidth="1"/>
    <col min="2830" max="2830" width="7.5703125" style="61" customWidth="1"/>
    <col min="2831" max="2831" width="8.7109375" style="61" customWidth="1"/>
    <col min="2832" max="3071" width="7.7109375" style="61"/>
    <col min="3072" max="3072" width="23.5703125" style="61" customWidth="1"/>
    <col min="3073" max="3073" width="9.42578125" style="61" bestFit="1" customWidth="1"/>
    <col min="3074" max="3074" width="7.7109375" style="61" customWidth="1"/>
    <col min="3075" max="3075" width="9" style="61" customWidth="1"/>
    <col min="3076" max="3076" width="9.42578125" style="61" bestFit="1" customWidth="1"/>
    <col min="3077" max="3077" width="8.7109375" style="61" customWidth="1"/>
    <col min="3078" max="3078" width="7.7109375" style="61" customWidth="1"/>
    <col min="3079" max="3079" width="8.7109375" style="61" customWidth="1"/>
    <col min="3080" max="3081" width="8.28515625" style="61" customWidth="1"/>
    <col min="3082" max="3082" width="7.7109375" style="61" customWidth="1"/>
    <col min="3083" max="3083" width="8.7109375" style="61" customWidth="1"/>
    <col min="3084" max="3084" width="7.5703125" style="61" customWidth="1"/>
    <col min="3085" max="3085" width="8.7109375" style="61" customWidth="1"/>
    <col min="3086" max="3086" width="7.5703125" style="61" customWidth="1"/>
    <col min="3087" max="3087" width="8.7109375" style="61" customWidth="1"/>
    <col min="3088" max="3327" width="7.7109375" style="61"/>
    <col min="3328" max="3328" width="23.5703125" style="61" customWidth="1"/>
    <col min="3329" max="3329" width="9.42578125" style="61" bestFit="1" customWidth="1"/>
    <col min="3330" max="3330" width="7.7109375" style="61" customWidth="1"/>
    <col min="3331" max="3331" width="9" style="61" customWidth="1"/>
    <col min="3332" max="3332" width="9.42578125" style="61" bestFit="1" customWidth="1"/>
    <col min="3333" max="3333" width="8.7109375" style="61" customWidth="1"/>
    <col min="3334" max="3334" width="7.7109375" style="61" customWidth="1"/>
    <col min="3335" max="3335" width="8.7109375" style="61" customWidth="1"/>
    <col min="3336" max="3337" width="8.28515625" style="61" customWidth="1"/>
    <col min="3338" max="3338" width="7.7109375" style="61" customWidth="1"/>
    <col min="3339" max="3339" width="8.7109375" style="61" customWidth="1"/>
    <col min="3340" max="3340" width="7.5703125" style="61" customWidth="1"/>
    <col min="3341" max="3341" width="8.7109375" style="61" customWidth="1"/>
    <col min="3342" max="3342" width="7.5703125" style="61" customWidth="1"/>
    <col min="3343" max="3343" width="8.7109375" style="61" customWidth="1"/>
    <col min="3344" max="3583" width="7.7109375" style="61"/>
    <col min="3584" max="3584" width="23.5703125" style="61" customWidth="1"/>
    <col min="3585" max="3585" width="9.42578125" style="61" bestFit="1" customWidth="1"/>
    <col min="3586" max="3586" width="7.7109375" style="61" customWidth="1"/>
    <col min="3587" max="3587" width="9" style="61" customWidth="1"/>
    <col min="3588" max="3588" width="9.42578125" style="61" bestFit="1" customWidth="1"/>
    <col min="3589" max="3589" width="8.7109375" style="61" customWidth="1"/>
    <col min="3590" max="3590" width="7.7109375" style="61" customWidth="1"/>
    <col min="3591" max="3591" width="8.7109375" style="61" customWidth="1"/>
    <col min="3592" max="3593" width="8.28515625" style="61" customWidth="1"/>
    <col min="3594" max="3594" width="7.7109375" style="61" customWidth="1"/>
    <col min="3595" max="3595" width="8.7109375" style="61" customWidth="1"/>
    <col min="3596" max="3596" width="7.5703125" style="61" customWidth="1"/>
    <col min="3597" max="3597" width="8.7109375" style="61" customWidth="1"/>
    <col min="3598" max="3598" width="7.5703125" style="61" customWidth="1"/>
    <col min="3599" max="3599" width="8.7109375" style="61" customWidth="1"/>
    <col min="3600" max="3839" width="7.7109375" style="61"/>
    <col min="3840" max="3840" width="23.5703125" style="61" customWidth="1"/>
    <col min="3841" max="3841" width="9.42578125" style="61" bestFit="1" customWidth="1"/>
    <col min="3842" max="3842" width="7.7109375" style="61" customWidth="1"/>
    <col min="3843" max="3843" width="9" style="61" customWidth="1"/>
    <col min="3844" max="3844" width="9.42578125" style="61" bestFit="1" customWidth="1"/>
    <col min="3845" max="3845" width="8.7109375" style="61" customWidth="1"/>
    <col min="3846" max="3846" width="7.7109375" style="61" customWidth="1"/>
    <col min="3847" max="3847" width="8.7109375" style="61" customWidth="1"/>
    <col min="3848" max="3849" width="8.28515625" style="61" customWidth="1"/>
    <col min="3850" max="3850" width="7.7109375" style="61" customWidth="1"/>
    <col min="3851" max="3851" width="8.7109375" style="61" customWidth="1"/>
    <col min="3852" max="3852" width="7.5703125" style="61" customWidth="1"/>
    <col min="3853" max="3853" width="8.7109375" style="61" customWidth="1"/>
    <col min="3854" max="3854" width="7.5703125" style="61" customWidth="1"/>
    <col min="3855" max="3855" width="8.7109375" style="61" customWidth="1"/>
    <col min="3856" max="4095" width="7.7109375" style="61"/>
    <col min="4096" max="4096" width="23.5703125" style="61" customWidth="1"/>
    <col min="4097" max="4097" width="9.42578125" style="61" bestFit="1" customWidth="1"/>
    <col min="4098" max="4098" width="7.7109375" style="61" customWidth="1"/>
    <col min="4099" max="4099" width="9" style="61" customWidth="1"/>
    <col min="4100" max="4100" width="9.42578125" style="61" bestFit="1" customWidth="1"/>
    <col min="4101" max="4101" width="8.7109375" style="61" customWidth="1"/>
    <col min="4102" max="4102" width="7.7109375" style="61" customWidth="1"/>
    <col min="4103" max="4103" width="8.7109375" style="61" customWidth="1"/>
    <col min="4104" max="4105" width="8.28515625" style="61" customWidth="1"/>
    <col min="4106" max="4106" width="7.7109375" style="61" customWidth="1"/>
    <col min="4107" max="4107" width="8.7109375" style="61" customWidth="1"/>
    <col min="4108" max="4108" width="7.5703125" style="61" customWidth="1"/>
    <col min="4109" max="4109" width="8.7109375" style="61" customWidth="1"/>
    <col min="4110" max="4110" width="7.5703125" style="61" customWidth="1"/>
    <col min="4111" max="4111" width="8.7109375" style="61" customWidth="1"/>
    <col min="4112" max="4351" width="7.7109375" style="61"/>
    <col min="4352" max="4352" width="23.5703125" style="61" customWidth="1"/>
    <col min="4353" max="4353" width="9.42578125" style="61" bestFit="1" customWidth="1"/>
    <col min="4354" max="4354" width="7.7109375" style="61" customWidth="1"/>
    <col min="4355" max="4355" width="9" style="61" customWidth="1"/>
    <col min="4356" max="4356" width="9.42578125" style="61" bestFit="1" customWidth="1"/>
    <col min="4357" max="4357" width="8.7109375" style="61" customWidth="1"/>
    <col min="4358" max="4358" width="7.7109375" style="61" customWidth="1"/>
    <col min="4359" max="4359" width="8.7109375" style="61" customWidth="1"/>
    <col min="4360" max="4361" width="8.28515625" style="61" customWidth="1"/>
    <col min="4362" max="4362" width="7.7109375" style="61" customWidth="1"/>
    <col min="4363" max="4363" width="8.7109375" style="61" customWidth="1"/>
    <col min="4364" max="4364" width="7.5703125" style="61" customWidth="1"/>
    <col min="4365" max="4365" width="8.7109375" style="61" customWidth="1"/>
    <col min="4366" max="4366" width="7.5703125" style="61" customWidth="1"/>
    <col min="4367" max="4367" width="8.7109375" style="61" customWidth="1"/>
    <col min="4368" max="4607" width="7.7109375" style="61"/>
    <col min="4608" max="4608" width="23.5703125" style="61" customWidth="1"/>
    <col min="4609" max="4609" width="9.42578125" style="61" bestFit="1" customWidth="1"/>
    <col min="4610" max="4610" width="7.7109375" style="61" customWidth="1"/>
    <col min="4611" max="4611" width="9" style="61" customWidth="1"/>
    <col min="4612" max="4612" width="9.42578125" style="61" bestFit="1" customWidth="1"/>
    <col min="4613" max="4613" width="8.7109375" style="61" customWidth="1"/>
    <col min="4614" max="4614" width="7.7109375" style="61" customWidth="1"/>
    <col min="4615" max="4615" width="8.7109375" style="61" customWidth="1"/>
    <col min="4616" max="4617" width="8.28515625" style="61" customWidth="1"/>
    <col min="4618" max="4618" width="7.7109375" style="61" customWidth="1"/>
    <col min="4619" max="4619" width="8.7109375" style="61" customWidth="1"/>
    <col min="4620" max="4620" width="7.5703125" style="61" customWidth="1"/>
    <col min="4621" max="4621" width="8.7109375" style="61" customWidth="1"/>
    <col min="4622" max="4622" width="7.5703125" style="61" customWidth="1"/>
    <col min="4623" max="4623" width="8.7109375" style="61" customWidth="1"/>
    <col min="4624" max="4863" width="7.7109375" style="61"/>
    <col min="4864" max="4864" width="23.5703125" style="61" customWidth="1"/>
    <col min="4865" max="4865" width="9.42578125" style="61" bestFit="1" customWidth="1"/>
    <col min="4866" max="4866" width="7.7109375" style="61" customWidth="1"/>
    <col min="4867" max="4867" width="9" style="61" customWidth="1"/>
    <col min="4868" max="4868" width="9.42578125" style="61" bestFit="1" customWidth="1"/>
    <col min="4869" max="4869" width="8.7109375" style="61" customWidth="1"/>
    <col min="4870" max="4870" width="7.7109375" style="61" customWidth="1"/>
    <col min="4871" max="4871" width="8.7109375" style="61" customWidth="1"/>
    <col min="4872" max="4873" width="8.28515625" style="61" customWidth="1"/>
    <col min="4874" max="4874" width="7.7109375" style="61" customWidth="1"/>
    <col min="4875" max="4875" width="8.7109375" style="61" customWidth="1"/>
    <col min="4876" max="4876" width="7.5703125" style="61" customWidth="1"/>
    <col min="4877" max="4877" width="8.7109375" style="61" customWidth="1"/>
    <col min="4878" max="4878" width="7.5703125" style="61" customWidth="1"/>
    <col min="4879" max="4879" width="8.7109375" style="61" customWidth="1"/>
    <col min="4880" max="5119" width="7.7109375" style="61"/>
    <col min="5120" max="5120" width="23.5703125" style="61" customWidth="1"/>
    <col min="5121" max="5121" width="9.42578125" style="61" bestFit="1" customWidth="1"/>
    <col min="5122" max="5122" width="7.7109375" style="61" customWidth="1"/>
    <col min="5123" max="5123" width="9" style="61" customWidth="1"/>
    <col min="5124" max="5124" width="9.42578125" style="61" bestFit="1" customWidth="1"/>
    <col min="5125" max="5125" width="8.7109375" style="61" customWidth="1"/>
    <col min="5126" max="5126" width="7.7109375" style="61" customWidth="1"/>
    <col min="5127" max="5127" width="8.7109375" style="61" customWidth="1"/>
    <col min="5128" max="5129" width="8.28515625" style="61" customWidth="1"/>
    <col min="5130" max="5130" width="7.7109375" style="61" customWidth="1"/>
    <col min="5131" max="5131" width="8.7109375" style="61" customWidth="1"/>
    <col min="5132" max="5132" width="7.5703125" style="61" customWidth="1"/>
    <col min="5133" max="5133" width="8.7109375" style="61" customWidth="1"/>
    <col min="5134" max="5134" width="7.5703125" style="61" customWidth="1"/>
    <col min="5135" max="5135" width="8.7109375" style="61" customWidth="1"/>
    <col min="5136" max="5375" width="7.7109375" style="61"/>
    <col min="5376" max="5376" width="23.5703125" style="61" customWidth="1"/>
    <col min="5377" max="5377" width="9.42578125" style="61" bestFit="1" customWidth="1"/>
    <col min="5378" max="5378" width="7.7109375" style="61" customWidth="1"/>
    <col min="5379" max="5379" width="9" style="61" customWidth="1"/>
    <col min="5380" max="5380" width="9.42578125" style="61" bestFit="1" customWidth="1"/>
    <col min="5381" max="5381" width="8.7109375" style="61" customWidth="1"/>
    <col min="5382" max="5382" width="7.7109375" style="61" customWidth="1"/>
    <col min="5383" max="5383" width="8.7109375" style="61" customWidth="1"/>
    <col min="5384" max="5385" width="8.28515625" style="61" customWidth="1"/>
    <col min="5386" max="5386" width="7.7109375" style="61" customWidth="1"/>
    <col min="5387" max="5387" width="8.7109375" style="61" customWidth="1"/>
    <col min="5388" max="5388" width="7.5703125" style="61" customWidth="1"/>
    <col min="5389" max="5389" width="8.7109375" style="61" customWidth="1"/>
    <col min="5390" max="5390" width="7.5703125" style="61" customWidth="1"/>
    <col min="5391" max="5391" width="8.7109375" style="61" customWidth="1"/>
    <col min="5392" max="5631" width="7.7109375" style="61"/>
    <col min="5632" max="5632" width="23.5703125" style="61" customWidth="1"/>
    <col min="5633" max="5633" width="9.42578125" style="61" bestFit="1" customWidth="1"/>
    <col min="5634" max="5634" width="7.7109375" style="61" customWidth="1"/>
    <col min="5635" max="5635" width="9" style="61" customWidth="1"/>
    <col min="5636" max="5636" width="9.42578125" style="61" bestFit="1" customWidth="1"/>
    <col min="5637" max="5637" width="8.7109375" style="61" customWidth="1"/>
    <col min="5638" max="5638" width="7.7109375" style="61" customWidth="1"/>
    <col min="5639" max="5639" width="8.7109375" style="61" customWidth="1"/>
    <col min="5640" max="5641" width="8.28515625" style="61" customWidth="1"/>
    <col min="5642" max="5642" width="7.7109375" style="61" customWidth="1"/>
    <col min="5643" max="5643" width="8.7109375" style="61" customWidth="1"/>
    <col min="5644" max="5644" width="7.5703125" style="61" customWidth="1"/>
    <col min="5645" max="5645" width="8.7109375" style="61" customWidth="1"/>
    <col min="5646" max="5646" width="7.5703125" style="61" customWidth="1"/>
    <col min="5647" max="5647" width="8.7109375" style="61" customWidth="1"/>
    <col min="5648" max="5887" width="7.7109375" style="61"/>
    <col min="5888" max="5888" width="23.5703125" style="61" customWidth="1"/>
    <col min="5889" max="5889" width="9.42578125" style="61" bestFit="1" customWidth="1"/>
    <col min="5890" max="5890" width="7.7109375" style="61" customWidth="1"/>
    <col min="5891" max="5891" width="9" style="61" customWidth="1"/>
    <col min="5892" max="5892" width="9.42578125" style="61" bestFit="1" customWidth="1"/>
    <col min="5893" max="5893" width="8.7109375" style="61" customWidth="1"/>
    <col min="5894" max="5894" width="7.7109375" style="61" customWidth="1"/>
    <col min="5895" max="5895" width="8.7109375" style="61" customWidth="1"/>
    <col min="5896" max="5897" width="8.28515625" style="61" customWidth="1"/>
    <col min="5898" max="5898" width="7.7109375" style="61" customWidth="1"/>
    <col min="5899" max="5899" width="8.7109375" style="61" customWidth="1"/>
    <col min="5900" max="5900" width="7.5703125" style="61" customWidth="1"/>
    <col min="5901" max="5901" width="8.7109375" style="61" customWidth="1"/>
    <col min="5902" max="5902" width="7.5703125" style="61" customWidth="1"/>
    <col min="5903" max="5903" width="8.7109375" style="61" customWidth="1"/>
    <col min="5904" max="6143" width="7.7109375" style="61"/>
    <col min="6144" max="6144" width="23.5703125" style="61" customWidth="1"/>
    <col min="6145" max="6145" width="9.42578125" style="61" bestFit="1" customWidth="1"/>
    <col min="6146" max="6146" width="7.7109375" style="61" customWidth="1"/>
    <col min="6147" max="6147" width="9" style="61" customWidth="1"/>
    <col min="6148" max="6148" width="9.42578125" style="61" bestFit="1" customWidth="1"/>
    <col min="6149" max="6149" width="8.7109375" style="61" customWidth="1"/>
    <col min="6150" max="6150" width="7.7109375" style="61" customWidth="1"/>
    <col min="6151" max="6151" width="8.7109375" style="61" customWidth="1"/>
    <col min="6152" max="6153" width="8.28515625" style="61" customWidth="1"/>
    <col min="6154" max="6154" width="7.7109375" style="61" customWidth="1"/>
    <col min="6155" max="6155" width="8.7109375" style="61" customWidth="1"/>
    <col min="6156" max="6156" width="7.5703125" style="61" customWidth="1"/>
    <col min="6157" max="6157" width="8.7109375" style="61" customWidth="1"/>
    <col min="6158" max="6158" width="7.5703125" style="61" customWidth="1"/>
    <col min="6159" max="6159" width="8.7109375" style="61" customWidth="1"/>
    <col min="6160" max="6399" width="7.7109375" style="61"/>
    <col min="6400" max="6400" width="23.5703125" style="61" customWidth="1"/>
    <col min="6401" max="6401" width="9.42578125" style="61" bestFit="1" customWidth="1"/>
    <col min="6402" max="6402" width="7.7109375" style="61" customWidth="1"/>
    <col min="6403" max="6403" width="9" style="61" customWidth="1"/>
    <col min="6404" max="6404" width="9.42578125" style="61" bestFit="1" customWidth="1"/>
    <col min="6405" max="6405" width="8.7109375" style="61" customWidth="1"/>
    <col min="6406" max="6406" width="7.7109375" style="61" customWidth="1"/>
    <col min="6407" max="6407" width="8.7109375" style="61" customWidth="1"/>
    <col min="6408" max="6409" width="8.28515625" style="61" customWidth="1"/>
    <col min="6410" max="6410" width="7.7109375" style="61" customWidth="1"/>
    <col min="6411" max="6411" width="8.7109375" style="61" customWidth="1"/>
    <col min="6412" max="6412" width="7.5703125" style="61" customWidth="1"/>
    <col min="6413" max="6413" width="8.7109375" style="61" customWidth="1"/>
    <col min="6414" max="6414" width="7.5703125" style="61" customWidth="1"/>
    <col min="6415" max="6415" width="8.7109375" style="61" customWidth="1"/>
    <col min="6416" max="6655" width="7.7109375" style="61"/>
    <col min="6656" max="6656" width="23.5703125" style="61" customWidth="1"/>
    <col min="6657" max="6657" width="9.42578125" style="61" bestFit="1" customWidth="1"/>
    <col min="6658" max="6658" width="7.7109375" style="61" customWidth="1"/>
    <col min="6659" max="6659" width="9" style="61" customWidth="1"/>
    <col min="6660" max="6660" width="9.42578125" style="61" bestFit="1" customWidth="1"/>
    <col min="6661" max="6661" width="8.7109375" style="61" customWidth="1"/>
    <col min="6662" max="6662" width="7.7109375" style="61" customWidth="1"/>
    <col min="6663" max="6663" width="8.7109375" style="61" customWidth="1"/>
    <col min="6664" max="6665" width="8.28515625" style="61" customWidth="1"/>
    <col min="6666" max="6666" width="7.7109375" style="61" customWidth="1"/>
    <col min="6667" max="6667" width="8.7109375" style="61" customWidth="1"/>
    <col min="6668" max="6668" width="7.5703125" style="61" customWidth="1"/>
    <col min="6669" max="6669" width="8.7109375" style="61" customWidth="1"/>
    <col min="6670" max="6670" width="7.5703125" style="61" customWidth="1"/>
    <col min="6671" max="6671" width="8.7109375" style="61" customWidth="1"/>
    <col min="6672" max="6911" width="7.7109375" style="61"/>
    <col min="6912" max="6912" width="23.5703125" style="61" customWidth="1"/>
    <col min="6913" max="6913" width="9.42578125" style="61" bestFit="1" customWidth="1"/>
    <col min="6914" max="6914" width="7.7109375" style="61" customWidth="1"/>
    <col min="6915" max="6915" width="9" style="61" customWidth="1"/>
    <col min="6916" max="6916" width="9.42578125" style="61" bestFit="1" customWidth="1"/>
    <col min="6917" max="6917" width="8.7109375" style="61" customWidth="1"/>
    <col min="6918" max="6918" width="7.7109375" style="61" customWidth="1"/>
    <col min="6919" max="6919" width="8.7109375" style="61" customWidth="1"/>
    <col min="6920" max="6921" width="8.28515625" style="61" customWidth="1"/>
    <col min="6922" max="6922" width="7.7109375" style="61" customWidth="1"/>
    <col min="6923" max="6923" width="8.7109375" style="61" customWidth="1"/>
    <col min="6924" max="6924" width="7.5703125" style="61" customWidth="1"/>
    <col min="6925" max="6925" width="8.7109375" style="61" customWidth="1"/>
    <col min="6926" max="6926" width="7.5703125" style="61" customWidth="1"/>
    <col min="6927" max="6927" width="8.7109375" style="61" customWidth="1"/>
    <col min="6928" max="7167" width="7.7109375" style="61"/>
    <col min="7168" max="7168" width="23.5703125" style="61" customWidth="1"/>
    <col min="7169" max="7169" width="9.42578125" style="61" bestFit="1" customWidth="1"/>
    <col min="7170" max="7170" width="7.7109375" style="61" customWidth="1"/>
    <col min="7171" max="7171" width="9" style="61" customWidth="1"/>
    <col min="7172" max="7172" width="9.42578125" style="61" bestFit="1" customWidth="1"/>
    <col min="7173" max="7173" width="8.7109375" style="61" customWidth="1"/>
    <col min="7174" max="7174" width="7.7109375" style="61" customWidth="1"/>
    <col min="7175" max="7175" width="8.7109375" style="61" customWidth="1"/>
    <col min="7176" max="7177" width="8.28515625" style="61" customWidth="1"/>
    <col min="7178" max="7178" width="7.7109375" style="61" customWidth="1"/>
    <col min="7179" max="7179" width="8.7109375" style="61" customWidth="1"/>
    <col min="7180" max="7180" width="7.5703125" style="61" customWidth="1"/>
    <col min="7181" max="7181" width="8.7109375" style="61" customWidth="1"/>
    <col min="7182" max="7182" width="7.5703125" style="61" customWidth="1"/>
    <col min="7183" max="7183" width="8.7109375" style="61" customWidth="1"/>
    <col min="7184" max="7423" width="7.7109375" style="61"/>
    <col min="7424" max="7424" width="23.5703125" style="61" customWidth="1"/>
    <col min="7425" max="7425" width="9.42578125" style="61" bestFit="1" customWidth="1"/>
    <col min="7426" max="7426" width="7.7109375" style="61" customWidth="1"/>
    <col min="7427" max="7427" width="9" style="61" customWidth="1"/>
    <col min="7428" max="7428" width="9.42578125" style="61" bestFit="1" customWidth="1"/>
    <col min="7429" max="7429" width="8.7109375" style="61" customWidth="1"/>
    <col min="7430" max="7430" width="7.7109375" style="61" customWidth="1"/>
    <col min="7431" max="7431" width="8.7109375" style="61" customWidth="1"/>
    <col min="7432" max="7433" width="8.28515625" style="61" customWidth="1"/>
    <col min="7434" max="7434" width="7.7109375" style="61" customWidth="1"/>
    <col min="7435" max="7435" width="8.7109375" style="61" customWidth="1"/>
    <col min="7436" max="7436" width="7.5703125" style="61" customWidth="1"/>
    <col min="7437" max="7437" width="8.7109375" style="61" customWidth="1"/>
    <col min="7438" max="7438" width="7.5703125" style="61" customWidth="1"/>
    <col min="7439" max="7439" width="8.7109375" style="61" customWidth="1"/>
    <col min="7440" max="7679" width="7.7109375" style="61"/>
    <col min="7680" max="7680" width="23.5703125" style="61" customWidth="1"/>
    <col min="7681" max="7681" width="9.42578125" style="61" bestFit="1" customWidth="1"/>
    <col min="7682" max="7682" width="7.7109375" style="61" customWidth="1"/>
    <col min="7683" max="7683" width="9" style="61" customWidth="1"/>
    <col min="7684" max="7684" width="9.42578125" style="61" bestFit="1" customWidth="1"/>
    <col min="7685" max="7685" width="8.7109375" style="61" customWidth="1"/>
    <col min="7686" max="7686" width="7.7109375" style="61" customWidth="1"/>
    <col min="7687" max="7687" width="8.7109375" style="61" customWidth="1"/>
    <col min="7688" max="7689" width="8.28515625" style="61" customWidth="1"/>
    <col min="7690" max="7690" width="7.7109375" style="61" customWidth="1"/>
    <col min="7691" max="7691" width="8.7109375" style="61" customWidth="1"/>
    <col min="7692" max="7692" width="7.5703125" style="61" customWidth="1"/>
    <col min="7693" max="7693" width="8.7109375" style="61" customWidth="1"/>
    <col min="7694" max="7694" width="7.5703125" style="61" customWidth="1"/>
    <col min="7695" max="7695" width="8.7109375" style="61" customWidth="1"/>
    <col min="7696" max="7935" width="7.7109375" style="61"/>
    <col min="7936" max="7936" width="23.5703125" style="61" customWidth="1"/>
    <col min="7937" max="7937" width="9.42578125" style="61" bestFit="1" customWidth="1"/>
    <col min="7938" max="7938" width="7.7109375" style="61" customWidth="1"/>
    <col min="7939" max="7939" width="9" style="61" customWidth="1"/>
    <col min="7940" max="7940" width="9.42578125" style="61" bestFit="1" customWidth="1"/>
    <col min="7941" max="7941" width="8.7109375" style="61" customWidth="1"/>
    <col min="7942" max="7942" width="7.7109375" style="61" customWidth="1"/>
    <col min="7943" max="7943" width="8.7109375" style="61" customWidth="1"/>
    <col min="7944" max="7945" width="8.28515625" style="61" customWidth="1"/>
    <col min="7946" max="7946" width="7.7109375" style="61" customWidth="1"/>
    <col min="7947" max="7947" width="8.7109375" style="61" customWidth="1"/>
    <col min="7948" max="7948" width="7.5703125" style="61" customWidth="1"/>
    <col min="7949" max="7949" width="8.7109375" style="61" customWidth="1"/>
    <col min="7950" max="7950" width="7.5703125" style="61" customWidth="1"/>
    <col min="7951" max="7951" width="8.7109375" style="61" customWidth="1"/>
    <col min="7952" max="8191" width="7.7109375" style="61"/>
    <col min="8192" max="8192" width="23.5703125" style="61" customWidth="1"/>
    <col min="8193" max="8193" width="9.42578125" style="61" bestFit="1" customWidth="1"/>
    <col min="8194" max="8194" width="7.7109375" style="61" customWidth="1"/>
    <col min="8195" max="8195" width="9" style="61" customWidth="1"/>
    <col min="8196" max="8196" width="9.42578125" style="61" bestFit="1" customWidth="1"/>
    <col min="8197" max="8197" width="8.7109375" style="61" customWidth="1"/>
    <col min="8198" max="8198" width="7.7109375" style="61" customWidth="1"/>
    <col min="8199" max="8199" width="8.7109375" style="61" customWidth="1"/>
    <col min="8200" max="8201" width="8.28515625" style="61" customWidth="1"/>
    <col min="8202" max="8202" width="7.7109375" style="61" customWidth="1"/>
    <col min="8203" max="8203" width="8.7109375" style="61" customWidth="1"/>
    <col min="8204" max="8204" width="7.5703125" style="61" customWidth="1"/>
    <col min="8205" max="8205" width="8.7109375" style="61" customWidth="1"/>
    <col min="8206" max="8206" width="7.5703125" style="61" customWidth="1"/>
    <col min="8207" max="8207" width="8.7109375" style="61" customWidth="1"/>
    <col min="8208" max="8447" width="7.7109375" style="61"/>
    <col min="8448" max="8448" width="23.5703125" style="61" customWidth="1"/>
    <col min="8449" max="8449" width="9.42578125" style="61" bestFit="1" customWidth="1"/>
    <col min="8450" max="8450" width="7.7109375" style="61" customWidth="1"/>
    <col min="8451" max="8451" width="9" style="61" customWidth="1"/>
    <col min="8452" max="8452" width="9.42578125" style="61" bestFit="1" customWidth="1"/>
    <col min="8453" max="8453" width="8.7109375" style="61" customWidth="1"/>
    <col min="8454" max="8454" width="7.7109375" style="61" customWidth="1"/>
    <col min="8455" max="8455" width="8.7109375" style="61" customWidth="1"/>
    <col min="8456" max="8457" width="8.28515625" style="61" customWidth="1"/>
    <col min="8458" max="8458" width="7.7109375" style="61" customWidth="1"/>
    <col min="8459" max="8459" width="8.7109375" style="61" customWidth="1"/>
    <col min="8460" max="8460" width="7.5703125" style="61" customWidth="1"/>
    <col min="8461" max="8461" width="8.7109375" style="61" customWidth="1"/>
    <col min="8462" max="8462" width="7.5703125" style="61" customWidth="1"/>
    <col min="8463" max="8463" width="8.7109375" style="61" customWidth="1"/>
    <col min="8464" max="8703" width="7.7109375" style="61"/>
    <col min="8704" max="8704" width="23.5703125" style="61" customWidth="1"/>
    <col min="8705" max="8705" width="9.42578125" style="61" bestFit="1" customWidth="1"/>
    <col min="8706" max="8706" width="7.7109375" style="61" customWidth="1"/>
    <col min="8707" max="8707" width="9" style="61" customWidth="1"/>
    <col min="8708" max="8708" width="9.42578125" style="61" bestFit="1" customWidth="1"/>
    <col min="8709" max="8709" width="8.7109375" style="61" customWidth="1"/>
    <col min="8710" max="8710" width="7.7109375" style="61" customWidth="1"/>
    <col min="8711" max="8711" width="8.7109375" style="61" customWidth="1"/>
    <col min="8712" max="8713" width="8.28515625" style="61" customWidth="1"/>
    <col min="8714" max="8714" width="7.7109375" style="61" customWidth="1"/>
    <col min="8715" max="8715" width="8.7109375" style="61" customWidth="1"/>
    <col min="8716" max="8716" width="7.5703125" style="61" customWidth="1"/>
    <col min="8717" max="8717" width="8.7109375" style="61" customWidth="1"/>
    <col min="8718" max="8718" width="7.5703125" style="61" customWidth="1"/>
    <col min="8719" max="8719" width="8.7109375" style="61" customWidth="1"/>
    <col min="8720" max="8959" width="7.7109375" style="61"/>
    <col min="8960" max="8960" width="23.5703125" style="61" customWidth="1"/>
    <col min="8961" max="8961" width="9.42578125" style="61" bestFit="1" customWidth="1"/>
    <col min="8962" max="8962" width="7.7109375" style="61" customWidth="1"/>
    <col min="8963" max="8963" width="9" style="61" customWidth="1"/>
    <col min="8964" max="8964" width="9.42578125" style="61" bestFit="1" customWidth="1"/>
    <col min="8965" max="8965" width="8.7109375" style="61" customWidth="1"/>
    <col min="8966" max="8966" width="7.7109375" style="61" customWidth="1"/>
    <col min="8967" max="8967" width="8.7109375" style="61" customWidth="1"/>
    <col min="8968" max="8969" width="8.28515625" style="61" customWidth="1"/>
    <col min="8970" max="8970" width="7.7109375" style="61" customWidth="1"/>
    <col min="8971" max="8971" width="8.7109375" style="61" customWidth="1"/>
    <col min="8972" max="8972" width="7.5703125" style="61" customWidth="1"/>
    <col min="8973" max="8973" width="8.7109375" style="61" customWidth="1"/>
    <col min="8974" max="8974" width="7.5703125" style="61" customWidth="1"/>
    <col min="8975" max="8975" width="8.7109375" style="61" customWidth="1"/>
    <col min="8976" max="9215" width="7.7109375" style="61"/>
    <col min="9216" max="9216" width="23.5703125" style="61" customWidth="1"/>
    <col min="9217" max="9217" width="9.42578125" style="61" bestFit="1" customWidth="1"/>
    <col min="9218" max="9218" width="7.7109375" style="61" customWidth="1"/>
    <col min="9219" max="9219" width="9" style="61" customWidth="1"/>
    <col min="9220" max="9220" width="9.42578125" style="61" bestFit="1" customWidth="1"/>
    <col min="9221" max="9221" width="8.7109375" style="61" customWidth="1"/>
    <col min="9222" max="9222" width="7.7109375" style="61" customWidth="1"/>
    <col min="9223" max="9223" width="8.7109375" style="61" customWidth="1"/>
    <col min="9224" max="9225" width="8.28515625" style="61" customWidth="1"/>
    <col min="9226" max="9226" width="7.7109375" style="61" customWidth="1"/>
    <col min="9227" max="9227" width="8.7109375" style="61" customWidth="1"/>
    <col min="9228" max="9228" width="7.5703125" style="61" customWidth="1"/>
    <col min="9229" max="9229" width="8.7109375" style="61" customWidth="1"/>
    <col min="9230" max="9230" width="7.5703125" style="61" customWidth="1"/>
    <col min="9231" max="9231" width="8.7109375" style="61" customWidth="1"/>
    <col min="9232" max="9471" width="7.7109375" style="61"/>
    <col min="9472" max="9472" width="23.5703125" style="61" customWidth="1"/>
    <col min="9473" max="9473" width="9.42578125" style="61" bestFit="1" customWidth="1"/>
    <col min="9474" max="9474" width="7.7109375" style="61" customWidth="1"/>
    <col min="9475" max="9475" width="9" style="61" customWidth="1"/>
    <col min="9476" max="9476" width="9.42578125" style="61" bestFit="1" customWidth="1"/>
    <col min="9477" max="9477" width="8.7109375" style="61" customWidth="1"/>
    <col min="9478" max="9478" width="7.7109375" style="61" customWidth="1"/>
    <col min="9479" max="9479" width="8.7109375" style="61" customWidth="1"/>
    <col min="9480" max="9481" width="8.28515625" style="61" customWidth="1"/>
    <col min="9482" max="9482" width="7.7109375" style="61" customWidth="1"/>
    <col min="9483" max="9483" width="8.7109375" style="61" customWidth="1"/>
    <col min="9484" max="9484" width="7.5703125" style="61" customWidth="1"/>
    <col min="9485" max="9485" width="8.7109375" style="61" customWidth="1"/>
    <col min="9486" max="9486" width="7.5703125" style="61" customWidth="1"/>
    <col min="9487" max="9487" width="8.7109375" style="61" customWidth="1"/>
    <col min="9488" max="9727" width="7.7109375" style="61"/>
    <col min="9728" max="9728" width="23.5703125" style="61" customWidth="1"/>
    <col min="9729" max="9729" width="9.42578125" style="61" bestFit="1" customWidth="1"/>
    <col min="9730" max="9730" width="7.7109375" style="61" customWidth="1"/>
    <col min="9731" max="9731" width="9" style="61" customWidth="1"/>
    <col min="9732" max="9732" width="9.42578125" style="61" bestFit="1" customWidth="1"/>
    <col min="9733" max="9733" width="8.7109375" style="61" customWidth="1"/>
    <col min="9734" max="9734" width="7.7109375" style="61" customWidth="1"/>
    <col min="9735" max="9735" width="8.7109375" style="61" customWidth="1"/>
    <col min="9736" max="9737" width="8.28515625" style="61" customWidth="1"/>
    <col min="9738" max="9738" width="7.7109375" style="61" customWidth="1"/>
    <col min="9739" max="9739" width="8.7109375" style="61" customWidth="1"/>
    <col min="9740" max="9740" width="7.5703125" style="61" customWidth="1"/>
    <col min="9741" max="9741" width="8.7109375" style="61" customWidth="1"/>
    <col min="9742" max="9742" width="7.5703125" style="61" customWidth="1"/>
    <col min="9743" max="9743" width="8.7109375" style="61" customWidth="1"/>
    <col min="9744" max="9983" width="7.7109375" style="61"/>
    <col min="9984" max="9984" width="23.5703125" style="61" customWidth="1"/>
    <col min="9985" max="9985" width="9.42578125" style="61" bestFit="1" customWidth="1"/>
    <col min="9986" max="9986" width="7.7109375" style="61" customWidth="1"/>
    <col min="9987" max="9987" width="9" style="61" customWidth="1"/>
    <col min="9988" max="9988" width="9.42578125" style="61" bestFit="1" customWidth="1"/>
    <col min="9989" max="9989" width="8.7109375" style="61" customWidth="1"/>
    <col min="9990" max="9990" width="7.7109375" style="61" customWidth="1"/>
    <col min="9991" max="9991" width="8.7109375" style="61" customWidth="1"/>
    <col min="9992" max="9993" width="8.28515625" style="61" customWidth="1"/>
    <col min="9994" max="9994" width="7.7109375" style="61" customWidth="1"/>
    <col min="9995" max="9995" width="8.7109375" style="61" customWidth="1"/>
    <col min="9996" max="9996" width="7.5703125" style="61" customWidth="1"/>
    <col min="9997" max="9997" width="8.7109375" style="61" customWidth="1"/>
    <col min="9998" max="9998" width="7.5703125" style="61" customWidth="1"/>
    <col min="9999" max="9999" width="8.7109375" style="61" customWidth="1"/>
    <col min="10000" max="10239" width="7.7109375" style="61"/>
    <col min="10240" max="10240" width="23.5703125" style="61" customWidth="1"/>
    <col min="10241" max="10241" width="9.42578125" style="61" bestFit="1" customWidth="1"/>
    <col min="10242" max="10242" width="7.7109375" style="61" customWidth="1"/>
    <col min="10243" max="10243" width="9" style="61" customWidth="1"/>
    <col min="10244" max="10244" width="9.42578125" style="61" bestFit="1" customWidth="1"/>
    <col min="10245" max="10245" width="8.7109375" style="61" customWidth="1"/>
    <col min="10246" max="10246" width="7.7109375" style="61" customWidth="1"/>
    <col min="10247" max="10247" width="8.7109375" style="61" customWidth="1"/>
    <col min="10248" max="10249" width="8.28515625" style="61" customWidth="1"/>
    <col min="10250" max="10250" width="7.7109375" style="61" customWidth="1"/>
    <col min="10251" max="10251" width="8.7109375" style="61" customWidth="1"/>
    <col min="10252" max="10252" width="7.5703125" style="61" customWidth="1"/>
    <col min="10253" max="10253" width="8.7109375" style="61" customWidth="1"/>
    <col min="10254" max="10254" width="7.5703125" style="61" customWidth="1"/>
    <col min="10255" max="10255" width="8.7109375" style="61" customWidth="1"/>
    <col min="10256" max="10495" width="7.7109375" style="61"/>
    <col min="10496" max="10496" width="23.5703125" style="61" customWidth="1"/>
    <col min="10497" max="10497" width="9.42578125" style="61" bestFit="1" customWidth="1"/>
    <col min="10498" max="10498" width="7.7109375" style="61" customWidth="1"/>
    <col min="10499" max="10499" width="9" style="61" customWidth="1"/>
    <col min="10500" max="10500" width="9.42578125" style="61" bestFit="1" customWidth="1"/>
    <col min="10501" max="10501" width="8.7109375" style="61" customWidth="1"/>
    <col min="10502" max="10502" width="7.7109375" style="61" customWidth="1"/>
    <col min="10503" max="10503" width="8.7109375" style="61" customWidth="1"/>
    <col min="10504" max="10505" width="8.28515625" style="61" customWidth="1"/>
    <col min="10506" max="10506" width="7.7109375" style="61" customWidth="1"/>
    <col min="10507" max="10507" width="8.7109375" style="61" customWidth="1"/>
    <col min="10508" max="10508" width="7.5703125" style="61" customWidth="1"/>
    <col min="10509" max="10509" width="8.7109375" style="61" customWidth="1"/>
    <col min="10510" max="10510" width="7.5703125" style="61" customWidth="1"/>
    <col min="10511" max="10511" width="8.7109375" style="61" customWidth="1"/>
    <col min="10512" max="10751" width="7.7109375" style="61"/>
    <col min="10752" max="10752" width="23.5703125" style="61" customWidth="1"/>
    <col min="10753" max="10753" width="9.42578125" style="61" bestFit="1" customWidth="1"/>
    <col min="10754" max="10754" width="7.7109375" style="61" customWidth="1"/>
    <col min="10755" max="10755" width="9" style="61" customWidth="1"/>
    <col min="10756" max="10756" width="9.42578125" style="61" bestFit="1" customWidth="1"/>
    <col min="10757" max="10757" width="8.7109375" style="61" customWidth="1"/>
    <col min="10758" max="10758" width="7.7109375" style="61" customWidth="1"/>
    <col min="10759" max="10759" width="8.7109375" style="61" customWidth="1"/>
    <col min="10760" max="10761" width="8.28515625" style="61" customWidth="1"/>
    <col min="10762" max="10762" width="7.7109375" style="61" customWidth="1"/>
    <col min="10763" max="10763" width="8.7109375" style="61" customWidth="1"/>
    <col min="10764" max="10764" width="7.5703125" style="61" customWidth="1"/>
    <col min="10765" max="10765" width="8.7109375" style="61" customWidth="1"/>
    <col min="10766" max="10766" width="7.5703125" style="61" customWidth="1"/>
    <col min="10767" max="10767" width="8.7109375" style="61" customWidth="1"/>
    <col min="10768" max="11007" width="7.7109375" style="61"/>
    <col min="11008" max="11008" width="23.5703125" style="61" customWidth="1"/>
    <col min="11009" max="11009" width="9.42578125" style="61" bestFit="1" customWidth="1"/>
    <col min="11010" max="11010" width="7.7109375" style="61" customWidth="1"/>
    <col min="11011" max="11011" width="9" style="61" customWidth="1"/>
    <col min="11012" max="11012" width="9.42578125" style="61" bestFit="1" customWidth="1"/>
    <col min="11013" max="11013" width="8.7109375" style="61" customWidth="1"/>
    <col min="11014" max="11014" width="7.7109375" style="61" customWidth="1"/>
    <col min="11015" max="11015" width="8.7109375" style="61" customWidth="1"/>
    <col min="11016" max="11017" width="8.28515625" style="61" customWidth="1"/>
    <col min="11018" max="11018" width="7.7109375" style="61" customWidth="1"/>
    <col min="11019" max="11019" width="8.7109375" style="61" customWidth="1"/>
    <col min="11020" max="11020" width="7.5703125" style="61" customWidth="1"/>
    <col min="11021" max="11021" width="8.7109375" style="61" customWidth="1"/>
    <col min="11022" max="11022" width="7.5703125" style="61" customWidth="1"/>
    <col min="11023" max="11023" width="8.7109375" style="61" customWidth="1"/>
    <col min="11024" max="11263" width="7.7109375" style="61"/>
    <col min="11264" max="11264" width="23.5703125" style="61" customWidth="1"/>
    <col min="11265" max="11265" width="9.42578125" style="61" bestFit="1" customWidth="1"/>
    <col min="11266" max="11266" width="7.7109375" style="61" customWidth="1"/>
    <col min="11267" max="11267" width="9" style="61" customWidth="1"/>
    <col min="11268" max="11268" width="9.42578125" style="61" bestFit="1" customWidth="1"/>
    <col min="11269" max="11269" width="8.7109375" style="61" customWidth="1"/>
    <col min="11270" max="11270" width="7.7109375" style="61" customWidth="1"/>
    <col min="11271" max="11271" width="8.7109375" style="61" customWidth="1"/>
    <col min="11272" max="11273" width="8.28515625" style="61" customWidth="1"/>
    <col min="11274" max="11274" width="7.7109375" style="61" customWidth="1"/>
    <col min="11275" max="11275" width="8.7109375" style="61" customWidth="1"/>
    <col min="11276" max="11276" width="7.5703125" style="61" customWidth="1"/>
    <col min="11277" max="11277" width="8.7109375" style="61" customWidth="1"/>
    <col min="11278" max="11278" width="7.5703125" style="61" customWidth="1"/>
    <col min="11279" max="11279" width="8.7109375" style="61" customWidth="1"/>
    <col min="11280" max="11519" width="7.7109375" style="61"/>
    <col min="11520" max="11520" width="23.5703125" style="61" customWidth="1"/>
    <col min="11521" max="11521" width="9.42578125" style="61" bestFit="1" customWidth="1"/>
    <col min="11522" max="11522" width="7.7109375" style="61" customWidth="1"/>
    <col min="11523" max="11523" width="9" style="61" customWidth="1"/>
    <col min="11524" max="11524" width="9.42578125" style="61" bestFit="1" customWidth="1"/>
    <col min="11525" max="11525" width="8.7109375" style="61" customWidth="1"/>
    <col min="11526" max="11526" width="7.7109375" style="61" customWidth="1"/>
    <col min="11527" max="11527" width="8.7109375" style="61" customWidth="1"/>
    <col min="11528" max="11529" width="8.28515625" style="61" customWidth="1"/>
    <col min="11530" max="11530" width="7.7109375" style="61" customWidth="1"/>
    <col min="11531" max="11531" width="8.7109375" style="61" customWidth="1"/>
    <col min="11532" max="11532" width="7.5703125" style="61" customWidth="1"/>
    <col min="11533" max="11533" width="8.7109375" style="61" customWidth="1"/>
    <col min="11534" max="11534" width="7.5703125" style="61" customWidth="1"/>
    <col min="11535" max="11535" width="8.7109375" style="61" customWidth="1"/>
    <col min="11536" max="11775" width="7.7109375" style="61"/>
    <col min="11776" max="11776" width="23.5703125" style="61" customWidth="1"/>
    <col min="11777" max="11777" width="9.42578125" style="61" bestFit="1" customWidth="1"/>
    <col min="11778" max="11778" width="7.7109375" style="61" customWidth="1"/>
    <col min="11779" max="11779" width="9" style="61" customWidth="1"/>
    <col min="11780" max="11780" width="9.42578125" style="61" bestFit="1" customWidth="1"/>
    <col min="11781" max="11781" width="8.7109375" style="61" customWidth="1"/>
    <col min="11782" max="11782" width="7.7109375" style="61" customWidth="1"/>
    <col min="11783" max="11783" width="8.7109375" style="61" customWidth="1"/>
    <col min="11784" max="11785" width="8.28515625" style="61" customWidth="1"/>
    <col min="11786" max="11786" width="7.7109375" style="61" customWidth="1"/>
    <col min="11787" max="11787" width="8.7109375" style="61" customWidth="1"/>
    <col min="11788" max="11788" width="7.5703125" style="61" customWidth="1"/>
    <col min="11789" max="11789" width="8.7109375" style="61" customWidth="1"/>
    <col min="11790" max="11790" width="7.5703125" style="61" customWidth="1"/>
    <col min="11791" max="11791" width="8.7109375" style="61" customWidth="1"/>
    <col min="11792" max="12031" width="7.7109375" style="61"/>
    <col min="12032" max="12032" width="23.5703125" style="61" customWidth="1"/>
    <col min="12033" max="12033" width="9.42578125" style="61" bestFit="1" customWidth="1"/>
    <col min="12034" max="12034" width="7.7109375" style="61" customWidth="1"/>
    <col min="12035" max="12035" width="9" style="61" customWidth="1"/>
    <col min="12036" max="12036" width="9.42578125" style="61" bestFit="1" customWidth="1"/>
    <col min="12037" max="12037" width="8.7109375" style="61" customWidth="1"/>
    <col min="12038" max="12038" width="7.7109375" style="61" customWidth="1"/>
    <col min="12039" max="12039" width="8.7109375" style="61" customWidth="1"/>
    <col min="12040" max="12041" width="8.28515625" style="61" customWidth="1"/>
    <col min="12042" max="12042" width="7.7109375" style="61" customWidth="1"/>
    <col min="12043" max="12043" width="8.7109375" style="61" customWidth="1"/>
    <col min="12044" max="12044" width="7.5703125" style="61" customWidth="1"/>
    <col min="12045" max="12045" width="8.7109375" style="61" customWidth="1"/>
    <col min="12046" max="12046" width="7.5703125" style="61" customWidth="1"/>
    <col min="12047" max="12047" width="8.7109375" style="61" customWidth="1"/>
    <col min="12048" max="12287" width="7.7109375" style="61"/>
    <col min="12288" max="12288" width="23.5703125" style="61" customWidth="1"/>
    <col min="12289" max="12289" width="9.42578125" style="61" bestFit="1" customWidth="1"/>
    <col min="12290" max="12290" width="7.7109375" style="61" customWidth="1"/>
    <col min="12291" max="12291" width="9" style="61" customWidth="1"/>
    <col min="12292" max="12292" width="9.42578125" style="61" bestFit="1" customWidth="1"/>
    <col min="12293" max="12293" width="8.7109375" style="61" customWidth="1"/>
    <col min="12294" max="12294" width="7.7109375" style="61" customWidth="1"/>
    <col min="12295" max="12295" width="8.7109375" style="61" customWidth="1"/>
    <col min="12296" max="12297" width="8.28515625" style="61" customWidth="1"/>
    <col min="12298" max="12298" width="7.7109375" style="61" customWidth="1"/>
    <col min="12299" max="12299" width="8.7109375" style="61" customWidth="1"/>
    <col min="12300" max="12300" width="7.5703125" style="61" customWidth="1"/>
    <col min="12301" max="12301" width="8.7109375" style="61" customWidth="1"/>
    <col min="12302" max="12302" width="7.5703125" style="61" customWidth="1"/>
    <col min="12303" max="12303" width="8.7109375" style="61" customWidth="1"/>
    <col min="12304" max="12543" width="7.7109375" style="61"/>
    <col min="12544" max="12544" width="23.5703125" style="61" customWidth="1"/>
    <col min="12545" max="12545" width="9.42578125" style="61" bestFit="1" customWidth="1"/>
    <col min="12546" max="12546" width="7.7109375" style="61" customWidth="1"/>
    <col min="12547" max="12547" width="9" style="61" customWidth="1"/>
    <col min="12548" max="12548" width="9.42578125" style="61" bestFit="1" customWidth="1"/>
    <col min="12549" max="12549" width="8.7109375" style="61" customWidth="1"/>
    <col min="12550" max="12550" width="7.7109375" style="61" customWidth="1"/>
    <col min="12551" max="12551" width="8.7109375" style="61" customWidth="1"/>
    <col min="12552" max="12553" width="8.28515625" style="61" customWidth="1"/>
    <col min="12554" max="12554" width="7.7109375" style="61" customWidth="1"/>
    <col min="12555" max="12555" width="8.7109375" style="61" customWidth="1"/>
    <col min="12556" max="12556" width="7.5703125" style="61" customWidth="1"/>
    <col min="12557" max="12557" width="8.7109375" style="61" customWidth="1"/>
    <col min="12558" max="12558" width="7.5703125" style="61" customWidth="1"/>
    <col min="12559" max="12559" width="8.7109375" style="61" customWidth="1"/>
    <col min="12560" max="12799" width="7.7109375" style="61"/>
    <col min="12800" max="12800" width="23.5703125" style="61" customWidth="1"/>
    <col min="12801" max="12801" width="9.42578125" style="61" bestFit="1" customWidth="1"/>
    <col min="12802" max="12802" width="7.7109375" style="61" customWidth="1"/>
    <col min="12803" max="12803" width="9" style="61" customWidth="1"/>
    <col min="12804" max="12804" width="9.42578125" style="61" bestFit="1" customWidth="1"/>
    <col min="12805" max="12805" width="8.7109375" style="61" customWidth="1"/>
    <col min="12806" max="12806" width="7.7109375" style="61" customWidth="1"/>
    <col min="12807" max="12807" width="8.7109375" style="61" customWidth="1"/>
    <col min="12808" max="12809" width="8.28515625" style="61" customWidth="1"/>
    <col min="12810" max="12810" width="7.7109375" style="61" customWidth="1"/>
    <col min="12811" max="12811" width="8.7109375" style="61" customWidth="1"/>
    <col min="12812" max="12812" width="7.5703125" style="61" customWidth="1"/>
    <col min="12813" max="12813" width="8.7109375" style="61" customWidth="1"/>
    <col min="12814" max="12814" width="7.5703125" style="61" customWidth="1"/>
    <col min="12815" max="12815" width="8.7109375" style="61" customWidth="1"/>
    <col min="12816" max="13055" width="7.7109375" style="61"/>
    <col min="13056" max="13056" width="23.5703125" style="61" customWidth="1"/>
    <col min="13057" max="13057" width="9.42578125" style="61" bestFit="1" customWidth="1"/>
    <col min="13058" max="13058" width="7.7109375" style="61" customWidth="1"/>
    <col min="13059" max="13059" width="9" style="61" customWidth="1"/>
    <col min="13060" max="13060" width="9.42578125" style="61" bestFit="1" customWidth="1"/>
    <col min="13061" max="13061" width="8.7109375" style="61" customWidth="1"/>
    <col min="13062" max="13062" width="7.7109375" style="61" customWidth="1"/>
    <col min="13063" max="13063" width="8.7109375" style="61" customWidth="1"/>
    <col min="13064" max="13065" width="8.28515625" style="61" customWidth="1"/>
    <col min="13066" max="13066" width="7.7109375" style="61" customWidth="1"/>
    <col min="13067" max="13067" width="8.7109375" style="61" customWidth="1"/>
    <col min="13068" max="13068" width="7.5703125" style="61" customWidth="1"/>
    <col min="13069" max="13069" width="8.7109375" style="61" customWidth="1"/>
    <col min="13070" max="13070" width="7.5703125" style="61" customWidth="1"/>
    <col min="13071" max="13071" width="8.7109375" style="61" customWidth="1"/>
    <col min="13072" max="13311" width="7.7109375" style="61"/>
    <col min="13312" max="13312" width="23.5703125" style="61" customWidth="1"/>
    <col min="13313" max="13313" width="9.42578125" style="61" bestFit="1" customWidth="1"/>
    <col min="13314" max="13314" width="7.7109375" style="61" customWidth="1"/>
    <col min="13315" max="13315" width="9" style="61" customWidth="1"/>
    <col min="13316" max="13316" width="9.42578125" style="61" bestFit="1" customWidth="1"/>
    <col min="13317" max="13317" width="8.7109375" style="61" customWidth="1"/>
    <col min="13318" max="13318" width="7.7109375" style="61" customWidth="1"/>
    <col min="13319" max="13319" width="8.7109375" style="61" customWidth="1"/>
    <col min="13320" max="13321" width="8.28515625" style="61" customWidth="1"/>
    <col min="13322" max="13322" width="7.7109375" style="61" customWidth="1"/>
    <col min="13323" max="13323" width="8.7109375" style="61" customWidth="1"/>
    <col min="13324" max="13324" width="7.5703125" style="61" customWidth="1"/>
    <col min="13325" max="13325" width="8.7109375" style="61" customWidth="1"/>
    <col min="13326" max="13326" width="7.5703125" style="61" customWidth="1"/>
    <col min="13327" max="13327" width="8.7109375" style="61" customWidth="1"/>
    <col min="13328" max="13567" width="7.7109375" style="61"/>
    <col min="13568" max="13568" width="23.5703125" style="61" customWidth="1"/>
    <col min="13569" max="13569" width="9.42578125" style="61" bestFit="1" customWidth="1"/>
    <col min="13570" max="13570" width="7.7109375" style="61" customWidth="1"/>
    <col min="13571" max="13571" width="9" style="61" customWidth="1"/>
    <col min="13572" max="13572" width="9.42578125" style="61" bestFit="1" customWidth="1"/>
    <col min="13573" max="13573" width="8.7109375" style="61" customWidth="1"/>
    <col min="13574" max="13574" width="7.7109375" style="61" customWidth="1"/>
    <col min="13575" max="13575" width="8.7109375" style="61" customWidth="1"/>
    <col min="13576" max="13577" width="8.28515625" style="61" customWidth="1"/>
    <col min="13578" max="13578" width="7.7109375" style="61" customWidth="1"/>
    <col min="13579" max="13579" width="8.7109375" style="61" customWidth="1"/>
    <col min="13580" max="13580" width="7.5703125" style="61" customWidth="1"/>
    <col min="13581" max="13581" width="8.7109375" style="61" customWidth="1"/>
    <col min="13582" max="13582" width="7.5703125" style="61" customWidth="1"/>
    <col min="13583" max="13583" width="8.7109375" style="61" customWidth="1"/>
    <col min="13584" max="13823" width="7.7109375" style="61"/>
    <col min="13824" max="13824" width="23.5703125" style="61" customWidth="1"/>
    <col min="13825" max="13825" width="9.42578125" style="61" bestFit="1" customWidth="1"/>
    <col min="13826" max="13826" width="7.7109375" style="61" customWidth="1"/>
    <col min="13827" max="13827" width="9" style="61" customWidth="1"/>
    <col min="13828" max="13828" width="9.42578125" style="61" bestFit="1" customWidth="1"/>
    <col min="13829" max="13829" width="8.7109375" style="61" customWidth="1"/>
    <col min="13830" max="13830" width="7.7109375" style="61" customWidth="1"/>
    <col min="13831" max="13831" width="8.7109375" style="61" customWidth="1"/>
    <col min="13832" max="13833" width="8.28515625" style="61" customWidth="1"/>
    <col min="13834" max="13834" width="7.7109375" style="61" customWidth="1"/>
    <col min="13835" max="13835" width="8.7109375" style="61" customWidth="1"/>
    <col min="13836" max="13836" width="7.5703125" style="61" customWidth="1"/>
    <col min="13837" max="13837" width="8.7109375" style="61" customWidth="1"/>
    <col min="13838" max="13838" width="7.5703125" style="61" customWidth="1"/>
    <col min="13839" max="13839" width="8.7109375" style="61" customWidth="1"/>
    <col min="13840" max="14079" width="7.7109375" style="61"/>
    <col min="14080" max="14080" width="23.5703125" style="61" customWidth="1"/>
    <col min="14081" max="14081" width="9.42578125" style="61" bestFit="1" customWidth="1"/>
    <col min="14082" max="14082" width="7.7109375" style="61" customWidth="1"/>
    <col min="14083" max="14083" width="9" style="61" customWidth="1"/>
    <col min="14084" max="14084" width="9.42578125" style="61" bestFit="1" customWidth="1"/>
    <col min="14085" max="14085" width="8.7109375" style="61" customWidth="1"/>
    <col min="14086" max="14086" width="7.7109375" style="61" customWidth="1"/>
    <col min="14087" max="14087" width="8.7109375" style="61" customWidth="1"/>
    <col min="14088" max="14089" width="8.28515625" style="61" customWidth="1"/>
    <col min="14090" max="14090" width="7.7109375" style="61" customWidth="1"/>
    <col min="14091" max="14091" width="8.7109375" style="61" customWidth="1"/>
    <col min="14092" max="14092" width="7.5703125" style="61" customWidth="1"/>
    <col min="14093" max="14093" width="8.7109375" style="61" customWidth="1"/>
    <col min="14094" max="14094" width="7.5703125" style="61" customWidth="1"/>
    <col min="14095" max="14095" width="8.7109375" style="61" customWidth="1"/>
    <col min="14096" max="14335" width="7.7109375" style="61"/>
    <col min="14336" max="14336" width="23.5703125" style="61" customWidth="1"/>
    <col min="14337" max="14337" width="9.42578125" style="61" bestFit="1" customWidth="1"/>
    <col min="14338" max="14338" width="7.7109375" style="61" customWidth="1"/>
    <col min="14339" max="14339" width="9" style="61" customWidth="1"/>
    <col min="14340" max="14340" width="9.42578125" style="61" bestFit="1" customWidth="1"/>
    <col min="14341" max="14341" width="8.7109375" style="61" customWidth="1"/>
    <col min="14342" max="14342" width="7.7109375" style="61" customWidth="1"/>
    <col min="14343" max="14343" width="8.7109375" style="61" customWidth="1"/>
    <col min="14344" max="14345" width="8.28515625" style="61" customWidth="1"/>
    <col min="14346" max="14346" width="7.7109375" style="61" customWidth="1"/>
    <col min="14347" max="14347" width="8.7109375" style="61" customWidth="1"/>
    <col min="14348" max="14348" width="7.5703125" style="61" customWidth="1"/>
    <col min="14349" max="14349" width="8.7109375" style="61" customWidth="1"/>
    <col min="14350" max="14350" width="7.5703125" style="61" customWidth="1"/>
    <col min="14351" max="14351" width="8.7109375" style="61" customWidth="1"/>
    <col min="14352" max="14591" width="7.7109375" style="61"/>
    <col min="14592" max="14592" width="23.5703125" style="61" customWidth="1"/>
    <col min="14593" max="14593" width="9.42578125" style="61" bestFit="1" customWidth="1"/>
    <col min="14594" max="14594" width="7.7109375" style="61" customWidth="1"/>
    <col min="14595" max="14595" width="9" style="61" customWidth="1"/>
    <col min="14596" max="14596" width="9.42578125" style="61" bestFit="1" customWidth="1"/>
    <col min="14597" max="14597" width="8.7109375" style="61" customWidth="1"/>
    <col min="14598" max="14598" width="7.7109375" style="61" customWidth="1"/>
    <col min="14599" max="14599" width="8.7109375" style="61" customWidth="1"/>
    <col min="14600" max="14601" width="8.28515625" style="61" customWidth="1"/>
    <col min="14602" max="14602" width="7.7109375" style="61" customWidth="1"/>
    <col min="14603" max="14603" width="8.7109375" style="61" customWidth="1"/>
    <col min="14604" max="14604" width="7.5703125" style="61" customWidth="1"/>
    <col min="14605" max="14605" width="8.7109375" style="61" customWidth="1"/>
    <col min="14606" max="14606" width="7.5703125" style="61" customWidth="1"/>
    <col min="14607" max="14607" width="8.7109375" style="61" customWidth="1"/>
    <col min="14608" max="14847" width="7.7109375" style="61"/>
    <col min="14848" max="14848" width="23.5703125" style="61" customWidth="1"/>
    <col min="14849" max="14849" width="9.42578125" style="61" bestFit="1" customWidth="1"/>
    <col min="14850" max="14850" width="7.7109375" style="61" customWidth="1"/>
    <col min="14851" max="14851" width="9" style="61" customWidth="1"/>
    <col min="14852" max="14852" width="9.42578125" style="61" bestFit="1" customWidth="1"/>
    <col min="14853" max="14853" width="8.7109375" style="61" customWidth="1"/>
    <col min="14854" max="14854" width="7.7109375" style="61" customWidth="1"/>
    <col min="14855" max="14855" width="8.7109375" style="61" customWidth="1"/>
    <col min="14856" max="14857" width="8.28515625" style="61" customWidth="1"/>
    <col min="14858" max="14858" width="7.7109375" style="61" customWidth="1"/>
    <col min="14859" max="14859" width="8.7109375" style="61" customWidth="1"/>
    <col min="14860" max="14860" width="7.5703125" style="61" customWidth="1"/>
    <col min="14861" max="14861" width="8.7109375" style="61" customWidth="1"/>
    <col min="14862" max="14862" width="7.5703125" style="61" customWidth="1"/>
    <col min="14863" max="14863" width="8.7109375" style="61" customWidth="1"/>
    <col min="14864" max="15103" width="7.7109375" style="61"/>
    <col min="15104" max="15104" width="23.5703125" style="61" customWidth="1"/>
    <col min="15105" max="15105" width="9.42578125" style="61" bestFit="1" customWidth="1"/>
    <col min="15106" max="15106" width="7.7109375" style="61" customWidth="1"/>
    <col min="15107" max="15107" width="9" style="61" customWidth="1"/>
    <col min="15108" max="15108" width="9.42578125" style="61" bestFit="1" customWidth="1"/>
    <col min="15109" max="15109" width="8.7109375" style="61" customWidth="1"/>
    <col min="15110" max="15110" width="7.7109375" style="61" customWidth="1"/>
    <col min="15111" max="15111" width="8.7109375" style="61" customWidth="1"/>
    <col min="15112" max="15113" width="8.28515625" style="61" customWidth="1"/>
    <col min="15114" max="15114" width="7.7109375" style="61" customWidth="1"/>
    <col min="15115" max="15115" width="8.7109375" style="61" customWidth="1"/>
    <col min="15116" max="15116" width="7.5703125" style="61" customWidth="1"/>
    <col min="15117" max="15117" width="8.7109375" style="61" customWidth="1"/>
    <col min="15118" max="15118" width="7.5703125" style="61" customWidth="1"/>
    <col min="15119" max="15119" width="8.7109375" style="61" customWidth="1"/>
    <col min="15120" max="15359" width="7.7109375" style="61"/>
    <col min="15360" max="15360" width="23.5703125" style="61" customWidth="1"/>
    <col min="15361" max="15361" width="9.42578125" style="61" bestFit="1" customWidth="1"/>
    <col min="15362" max="15362" width="7.7109375" style="61" customWidth="1"/>
    <col min="15363" max="15363" width="9" style="61" customWidth="1"/>
    <col min="15364" max="15364" width="9.42578125" style="61" bestFit="1" customWidth="1"/>
    <col min="15365" max="15365" width="8.7109375" style="61" customWidth="1"/>
    <col min="15366" max="15366" width="7.7109375" style="61" customWidth="1"/>
    <col min="15367" max="15367" width="8.7109375" style="61" customWidth="1"/>
    <col min="15368" max="15369" width="8.28515625" style="61" customWidth="1"/>
    <col min="15370" max="15370" width="7.7109375" style="61" customWidth="1"/>
    <col min="15371" max="15371" width="8.7109375" style="61" customWidth="1"/>
    <col min="15372" max="15372" width="7.5703125" style="61" customWidth="1"/>
    <col min="15373" max="15373" width="8.7109375" style="61" customWidth="1"/>
    <col min="15374" max="15374" width="7.5703125" style="61" customWidth="1"/>
    <col min="15375" max="15375" width="8.7109375" style="61" customWidth="1"/>
    <col min="15376" max="15615" width="7.7109375" style="61"/>
    <col min="15616" max="15616" width="23.5703125" style="61" customWidth="1"/>
    <col min="15617" max="15617" width="9.42578125" style="61" bestFit="1" customWidth="1"/>
    <col min="15618" max="15618" width="7.7109375" style="61" customWidth="1"/>
    <col min="15619" max="15619" width="9" style="61" customWidth="1"/>
    <col min="15620" max="15620" width="9.42578125" style="61" bestFit="1" customWidth="1"/>
    <col min="15621" max="15621" width="8.7109375" style="61" customWidth="1"/>
    <col min="15622" max="15622" width="7.7109375" style="61" customWidth="1"/>
    <col min="15623" max="15623" width="8.7109375" style="61" customWidth="1"/>
    <col min="15624" max="15625" width="8.28515625" style="61" customWidth="1"/>
    <col min="15626" max="15626" width="7.7109375" style="61" customWidth="1"/>
    <col min="15627" max="15627" width="8.7109375" style="61" customWidth="1"/>
    <col min="15628" max="15628" width="7.5703125" style="61" customWidth="1"/>
    <col min="15629" max="15629" width="8.7109375" style="61" customWidth="1"/>
    <col min="15630" max="15630" width="7.5703125" style="61" customWidth="1"/>
    <col min="15631" max="15631" width="8.7109375" style="61" customWidth="1"/>
    <col min="15632" max="15871" width="7.7109375" style="61"/>
    <col min="15872" max="15872" width="23.5703125" style="61" customWidth="1"/>
    <col min="15873" max="15873" width="9.42578125" style="61" bestFit="1" customWidth="1"/>
    <col min="15874" max="15874" width="7.7109375" style="61" customWidth="1"/>
    <col min="15875" max="15875" width="9" style="61" customWidth="1"/>
    <col min="15876" max="15876" width="9.42578125" style="61" bestFit="1" customWidth="1"/>
    <col min="15877" max="15877" width="8.7109375" style="61" customWidth="1"/>
    <col min="15878" max="15878" width="7.7109375" style="61" customWidth="1"/>
    <col min="15879" max="15879" width="8.7109375" style="61" customWidth="1"/>
    <col min="15880" max="15881" width="8.28515625" style="61" customWidth="1"/>
    <col min="15882" max="15882" width="7.7109375" style="61" customWidth="1"/>
    <col min="15883" max="15883" width="8.7109375" style="61" customWidth="1"/>
    <col min="15884" max="15884" width="7.5703125" style="61" customWidth="1"/>
    <col min="15885" max="15885" width="8.7109375" style="61" customWidth="1"/>
    <col min="15886" max="15886" width="7.5703125" style="61" customWidth="1"/>
    <col min="15887" max="15887" width="8.7109375" style="61" customWidth="1"/>
    <col min="15888" max="16127" width="7.7109375" style="61"/>
    <col min="16128" max="16128" width="23.5703125" style="61" customWidth="1"/>
    <col min="16129" max="16129" width="9.42578125" style="61" bestFit="1" customWidth="1"/>
    <col min="16130" max="16130" width="7.7109375" style="61" customWidth="1"/>
    <col min="16131" max="16131" width="9" style="61" customWidth="1"/>
    <col min="16132" max="16132" width="9.42578125" style="61" bestFit="1" customWidth="1"/>
    <col min="16133" max="16133" width="8.7109375" style="61" customWidth="1"/>
    <col min="16134" max="16134" width="7.7109375" style="61" customWidth="1"/>
    <col min="16135" max="16135" width="8.7109375" style="61" customWidth="1"/>
    <col min="16136" max="16137" width="8.28515625" style="61" customWidth="1"/>
    <col min="16138" max="16138" width="7.7109375" style="61" customWidth="1"/>
    <col min="16139" max="16139" width="8.7109375" style="61" customWidth="1"/>
    <col min="16140" max="16140" width="7.5703125" style="61" customWidth="1"/>
    <col min="16141" max="16141" width="8.7109375" style="61" customWidth="1"/>
    <col min="16142" max="16142" width="7.5703125" style="61" customWidth="1"/>
    <col min="16143" max="16143" width="8.7109375" style="61" customWidth="1"/>
    <col min="16144" max="16384" width="7.7109375" style="61"/>
  </cols>
  <sheetData>
    <row r="1" spans="1:17" s="100" customFormat="1" ht="30" customHeight="1" x14ac:dyDescent="0.25">
      <c r="A1" s="198" t="s">
        <v>246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9" t="s">
        <v>226</v>
      </c>
    </row>
    <row r="2" spans="1:17" s="100" customFormat="1" ht="120" customHeight="1" x14ac:dyDescent="0.25">
      <c r="A2" s="115" t="s">
        <v>38</v>
      </c>
      <c r="B2" s="116" t="s">
        <v>183</v>
      </c>
      <c r="C2" s="115" t="s">
        <v>167</v>
      </c>
      <c r="D2" s="115" t="s">
        <v>184</v>
      </c>
      <c r="E2" s="115" t="s">
        <v>167</v>
      </c>
      <c r="F2" s="115" t="s">
        <v>185</v>
      </c>
      <c r="G2" s="115" t="s">
        <v>167</v>
      </c>
      <c r="H2" s="115" t="s">
        <v>186</v>
      </c>
      <c r="I2" s="115" t="s">
        <v>167</v>
      </c>
      <c r="J2" s="115" t="s">
        <v>187</v>
      </c>
      <c r="K2" s="115" t="s">
        <v>167</v>
      </c>
      <c r="L2" s="115" t="s">
        <v>188</v>
      </c>
      <c r="M2" s="115" t="s">
        <v>167</v>
      </c>
      <c r="N2" s="115" t="s">
        <v>207</v>
      </c>
      <c r="O2" s="115" t="s">
        <v>167</v>
      </c>
    </row>
    <row r="3" spans="1:17" ht="39.950000000000003" customHeight="1" x14ac:dyDescent="0.25">
      <c r="A3" s="101" t="s">
        <v>172</v>
      </c>
      <c r="B3" s="88">
        <v>27182</v>
      </c>
      <c r="C3" s="102">
        <v>0.21755868770059469</v>
      </c>
      <c r="D3" s="88">
        <v>30431</v>
      </c>
      <c r="E3" s="117">
        <v>0.24356296171793088</v>
      </c>
      <c r="F3" s="88">
        <v>19679</v>
      </c>
      <c r="G3" s="117">
        <v>0.15750634299389313</v>
      </c>
      <c r="H3" s="88">
        <v>17827</v>
      </c>
      <c r="I3" s="117">
        <v>0.14268334653956669</v>
      </c>
      <c r="J3" s="88">
        <v>8833</v>
      </c>
      <c r="K3" s="117">
        <v>7.0697369158242693E-2</v>
      </c>
      <c r="L3" s="88">
        <v>2275</v>
      </c>
      <c r="M3" s="117">
        <v>1.8208594456583509E-2</v>
      </c>
      <c r="N3" s="88">
        <v>18714</v>
      </c>
      <c r="O3" s="117">
        <v>0.14978269743318848</v>
      </c>
    </row>
    <row r="4" spans="1:17" ht="39.950000000000003" customHeight="1" x14ac:dyDescent="0.25">
      <c r="A4" s="105" t="s">
        <v>173</v>
      </c>
      <c r="B4" s="66">
        <v>10674</v>
      </c>
      <c r="C4" s="102">
        <v>0.24092632719393284</v>
      </c>
      <c r="D4" s="66">
        <v>9141</v>
      </c>
      <c r="E4" s="117">
        <v>0.20632448537378115</v>
      </c>
      <c r="F4" s="66">
        <v>6572</v>
      </c>
      <c r="G4" s="117">
        <v>0.1483387504514265</v>
      </c>
      <c r="H4" s="66">
        <v>6898</v>
      </c>
      <c r="I4" s="117">
        <v>0.15569700252798843</v>
      </c>
      <c r="J4" s="66">
        <v>4338</v>
      </c>
      <c r="K4" s="117">
        <v>9.7914409534127847E-2</v>
      </c>
      <c r="L4" s="66">
        <v>1041</v>
      </c>
      <c r="M4" s="117">
        <v>2.3496749729144097E-2</v>
      </c>
      <c r="N4" s="66">
        <v>5640</v>
      </c>
      <c r="O4" s="117">
        <v>0.12730227518959913</v>
      </c>
    </row>
    <row r="5" spans="1:17" ht="39.950000000000003" customHeight="1" x14ac:dyDescent="0.25">
      <c r="A5" s="105" t="s">
        <v>78</v>
      </c>
      <c r="B5" s="4">
        <v>5792</v>
      </c>
      <c r="C5" s="102">
        <v>0.2811786979950483</v>
      </c>
      <c r="D5" s="4">
        <v>4133</v>
      </c>
      <c r="E5" s="117">
        <v>0.20064080780620419</v>
      </c>
      <c r="F5" s="4">
        <v>2923</v>
      </c>
      <c r="G5" s="117">
        <v>0.14190009223748726</v>
      </c>
      <c r="H5" s="4">
        <v>3072</v>
      </c>
      <c r="I5" s="117">
        <v>0.14913345308024661</v>
      </c>
      <c r="J5" s="4">
        <v>1938</v>
      </c>
      <c r="K5" s="117">
        <v>9.4082237001796201E-2</v>
      </c>
      <c r="L5" s="4">
        <v>434</v>
      </c>
      <c r="M5" s="117">
        <v>2.1068983931258799E-2</v>
      </c>
      <c r="N5" s="4">
        <v>2307</v>
      </c>
      <c r="O5" s="117">
        <v>0.11199572794795865</v>
      </c>
    </row>
    <row r="6" spans="1:17" ht="18" customHeight="1" x14ac:dyDescent="0.25">
      <c r="A6" s="118" t="s">
        <v>46</v>
      </c>
      <c r="B6" s="3">
        <v>5792</v>
      </c>
      <c r="C6" s="107">
        <v>0.2811786979950483</v>
      </c>
      <c r="D6" s="3">
        <v>4133</v>
      </c>
      <c r="E6" s="119">
        <v>0.20064080780620419</v>
      </c>
      <c r="F6" s="3">
        <v>2923</v>
      </c>
      <c r="G6" s="119">
        <v>0.14190009223748726</v>
      </c>
      <c r="H6" s="3">
        <v>3072</v>
      </c>
      <c r="I6" s="119">
        <v>0.14913345308024661</v>
      </c>
      <c r="J6" s="3">
        <v>1938</v>
      </c>
      <c r="K6" s="119">
        <v>9.4082237001796201E-2</v>
      </c>
      <c r="L6" s="3">
        <v>434</v>
      </c>
      <c r="M6" s="119">
        <v>2.1068983931258799E-2</v>
      </c>
      <c r="N6" s="3">
        <v>2307</v>
      </c>
      <c r="O6" s="119">
        <v>0.11199572794795865</v>
      </c>
      <c r="Q6" s="92"/>
    </row>
    <row r="7" spans="1:17" ht="39.950000000000003" customHeight="1" x14ac:dyDescent="0.25">
      <c r="A7" s="105" t="s">
        <v>174</v>
      </c>
      <c r="B7" s="4">
        <v>2954</v>
      </c>
      <c r="C7" s="102">
        <v>0.22160540135033757</v>
      </c>
      <c r="D7" s="4">
        <v>2928</v>
      </c>
      <c r="E7" s="117">
        <v>0.2196549137284321</v>
      </c>
      <c r="F7" s="4">
        <v>2131</v>
      </c>
      <c r="G7" s="117">
        <v>0.15986496624156038</v>
      </c>
      <c r="H7" s="4">
        <v>2087</v>
      </c>
      <c r="I7" s="117">
        <v>0.15656414103525881</v>
      </c>
      <c r="J7" s="4">
        <v>1297</v>
      </c>
      <c r="K7" s="117">
        <v>9.7299324831207804E-2</v>
      </c>
      <c r="L7" s="4">
        <v>349</v>
      </c>
      <c r="M7" s="117">
        <v>2.6181545386346587E-2</v>
      </c>
      <c r="N7" s="4">
        <v>1584</v>
      </c>
      <c r="O7" s="117">
        <v>0.11882970742685671</v>
      </c>
    </row>
    <row r="8" spans="1:17" ht="18" customHeight="1" x14ac:dyDescent="0.25">
      <c r="A8" s="118" t="s">
        <v>4</v>
      </c>
      <c r="B8" s="3">
        <v>612</v>
      </c>
      <c r="C8" s="107">
        <v>0.2309433962264151</v>
      </c>
      <c r="D8" s="3">
        <v>572</v>
      </c>
      <c r="E8" s="119">
        <v>0.2158490566037736</v>
      </c>
      <c r="F8" s="3">
        <v>435</v>
      </c>
      <c r="G8" s="119">
        <v>0.16415094339622641</v>
      </c>
      <c r="H8" s="3">
        <v>430</v>
      </c>
      <c r="I8" s="119">
        <v>0.16226415094339622</v>
      </c>
      <c r="J8" s="3">
        <v>231</v>
      </c>
      <c r="K8" s="119">
        <v>8.7169811320754714E-2</v>
      </c>
      <c r="L8" s="3">
        <v>58</v>
      </c>
      <c r="M8" s="119">
        <v>2.1886792452830189E-2</v>
      </c>
      <c r="N8" s="3">
        <v>312</v>
      </c>
      <c r="O8" s="119">
        <v>0.11773584905660377</v>
      </c>
    </row>
    <row r="9" spans="1:17" ht="18" customHeight="1" x14ac:dyDescent="0.25">
      <c r="A9" s="118" t="s">
        <v>5</v>
      </c>
      <c r="B9" s="3">
        <v>497</v>
      </c>
      <c r="C9" s="107">
        <v>0.20186839967506093</v>
      </c>
      <c r="D9" s="3">
        <v>545</v>
      </c>
      <c r="E9" s="119">
        <v>0.22136474411047929</v>
      </c>
      <c r="F9" s="3">
        <v>390</v>
      </c>
      <c r="G9" s="119">
        <v>0.15840779853777417</v>
      </c>
      <c r="H9" s="3">
        <v>427</v>
      </c>
      <c r="I9" s="119">
        <v>0.17343623070674249</v>
      </c>
      <c r="J9" s="3">
        <v>252</v>
      </c>
      <c r="K9" s="119">
        <v>0.10235580828594638</v>
      </c>
      <c r="L9" s="3">
        <v>87</v>
      </c>
      <c r="M9" s="119">
        <v>3.5337124289195776E-2</v>
      </c>
      <c r="N9" s="3">
        <v>264</v>
      </c>
      <c r="O9" s="119">
        <v>0.10722989439480098</v>
      </c>
    </row>
    <row r="10" spans="1:17" ht="18" customHeight="1" x14ac:dyDescent="0.25">
      <c r="A10" s="118" t="s">
        <v>7</v>
      </c>
      <c r="B10" s="3">
        <v>506</v>
      </c>
      <c r="C10" s="107">
        <v>0.24456259062348962</v>
      </c>
      <c r="D10" s="3">
        <v>424</v>
      </c>
      <c r="E10" s="119">
        <v>0.20492991783470277</v>
      </c>
      <c r="F10" s="3">
        <v>306</v>
      </c>
      <c r="G10" s="119">
        <v>0.14789753504108266</v>
      </c>
      <c r="H10" s="3">
        <v>342</v>
      </c>
      <c r="I10" s="119">
        <v>0.16529724504591589</v>
      </c>
      <c r="J10" s="3">
        <v>221</v>
      </c>
      <c r="K10" s="119">
        <v>0.10681488641855968</v>
      </c>
      <c r="L10" s="3">
        <v>60</v>
      </c>
      <c r="M10" s="119">
        <v>2.8999516674722087E-2</v>
      </c>
      <c r="N10" s="3">
        <v>210</v>
      </c>
      <c r="O10" s="119">
        <v>0.1014983083615273</v>
      </c>
    </row>
    <row r="11" spans="1:17" ht="18" customHeight="1" x14ac:dyDescent="0.25">
      <c r="A11" s="118" t="s">
        <v>37</v>
      </c>
      <c r="B11" s="3">
        <v>1339</v>
      </c>
      <c r="C11" s="107">
        <v>0.21775898520084566</v>
      </c>
      <c r="D11" s="3">
        <v>1387</v>
      </c>
      <c r="E11" s="119">
        <v>0.22556513254187674</v>
      </c>
      <c r="F11" s="3">
        <v>1000</v>
      </c>
      <c r="G11" s="119">
        <v>0.1626280696048138</v>
      </c>
      <c r="H11" s="3">
        <v>888</v>
      </c>
      <c r="I11" s="119">
        <v>0.14441372580907463</v>
      </c>
      <c r="J11" s="3">
        <v>593</v>
      </c>
      <c r="K11" s="119">
        <v>9.643844527565458E-2</v>
      </c>
      <c r="L11" s="3">
        <v>144</v>
      </c>
      <c r="M11" s="119">
        <v>2.3418442023093185E-2</v>
      </c>
      <c r="N11" s="3">
        <v>798</v>
      </c>
      <c r="O11" s="119">
        <v>0.1297771995446414</v>
      </c>
    </row>
    <row r="12" spans="1:17" ht="39.950000000000003" customHeight="1" x14ac:dyDescent="0.25">
      <c r="A12" s="105" t="s">
        <v>175</v>
      </c>
      <c r="B12" s="4">
        <v>1928</v>
      </c>
      <c r="C12" s="102">
        <v>0.18583132530120483</v>
      </c>
      <c r="D12" s="4">
        <v>2080</v>
      </c>
      <c r="E12" s="6">
        <v>0.20048192771084336</v>
      </c>
      <c r="F12" s="4">
        <v>1518</v>
      </c>
      <c r="G12" s="117">
        <v>0.1463132530120482</v>
      </c>
      <c r="H12" s="4">
        <v>1739</v>
      </c>
      <c r="I12" s="117">
        <v>0.16761445783132531</v>
      </c>
      <c r="J12" s="4">
        <v>1103</v>
      </c>
      <c r="K12" s="117">
        <v>0.10631325301204819</v>
      </c>
      <c r="L12" s="4">
        <v>258</v>
      </c>
      <c r="M12" s="117">
        <v>2.4867469879518073E-2</v>
      </c>
      <c r="N12" s="4">
        <v>1749</v>
      </c>
      <c r="O12" s="117">
        <v>0.16857831325301204</v>
      </c>
    </row>
    <row r="13" spans="1:17" ht="18" customHeight="1" x14ac:dyDescent="0.25">
      <c r="A13" s="118" t="s">
        <v>2</v>
      </c>
      <c r="B13" s="3">
        <v>279</v>
      </c>
      <c r="C13" s="107">
        <v>0.19647887323943661</v>
      </c>
      <c r="D13" s="3">
        <v>282</v>
      </c>
      <c r="E13" s="119">
        <v>0.19859154929577466</v>
      </c>
      <c r="F13" s="3">
        <v>220</v>
      </c>
      <c r="G13" s="119">
        <v>0.15492957746478872</v>
      </c>
      <c r="H13" s="3">
        <v>234</v>
      </c>
      <c r="I13" s="119">
        <v>0.1647887323943662</v>
      </c>
      <c r="J13" s="3">
        <v>145</v>
      </c>
      <c r="K13" s="119">
        <v>0.10211267605633803</v>
      </c>
      <c r="L13" s="3">
        <v>29</v>
      </c>
      <c r="M13" s="119">
        <v>2.0422535211267606E-2</v>
      </c>
      <c r="N13" s="3">
        <v>231</v>
      </c>
      <c r="O13" s="119">
        <v>0.16267605633802817</v>
      </c>
    </row>
    <row r="14" spans="1:17" ht="18" customHeight="1" x14ac:dyDescent="0.25">
      <c r="A14" s="118" t="s">
        <v>6</v>
      </c>
      <c r="B14" s="3">
        <v>573</v>
      </c>
      <c r="C14" s="107">
        <v>0.26116681859617136</v>
      </c>
      <c r="D14" s="3">
        <v>486</v>
      </c>
      <c r="E14" s="119">
        <v>0.22151321786690975</v>
      </c>
      <c r="F14" s="3">
        <v>312</v>
      </c>
      <c r="G14" s="119">
        <v>0.14220601640838651</v>
      </c>
      <c r="H14" s="3">
        <v>312</v>
      </c>
      <c r="I14" s="119">
        <v>0.14220601640838651</v>
      </c>
      <c r="J14" s="3">
        <v>165</v>
      </c>
      <c r="K14" s="119">
        <v>7.5205104831358255E-2</v>
      </c>
      <c r="L14" s="3">
        <v>33</v>
      </c>
      <c r="M14" s="119">
        <v>1.504102096627165E-2</v>
      </c>
      <c r="N14" s="3">
        <v>313</v>
      </c>
      <c r="O14" s="119">
        <v>0.14266180492251596</v>
      </c>
    </row>
    <row r="15" spans="1:17" ht="18" customHeight="1" x14ac:dyDescent="0.25">
      <c r="A15" s="118" t="s">
        <v>8</v>
      </c>
      <c r="B15" s="3">
        <v>478</v>
      </c>
      <c r="C15" s="107">
        <v>0.1513616212792907</v>
      </c>
      <c r="D15" s="3">
        <v>605</v>
      </c>
      <c r="E15" s="119">
        <v>0.19157694743508549</v>
      </c>
      <c r="F15" s="3">
        <v>454</v>
      </c>
      <c r="G15" s="119">
        <v>0.14376187460417986</v>
      </c>
      <c r="H15" s="3">
        <v>565</v>
      </c>
      <c r="I15" s="119">
        <v>0.17891070297656744</v>
      </c>
      <c r="J15" s="3">
        <v>375</v>
      </c>
      <c r="K15" s="119">
        <v>0.11874604179860672</v>
      </c>
      <c r="L15" s="3">
        <v>100</v>
      </c>
      <c r="M15" s="119">
        <v>3.1665611146295125E-2</v>
      </c>
      <c r="N15" s="3">
        <v>581</v>
      </c>
      <c r="O15" s="119">
        <v>0.18397720075997467</v>
      </c>
    </row>
    <row r="16" spans="1:17" ht="18" customHeight="1" x14ac:dyDescent="0.25">
      <c r="A16" s="118" t="s">
        <v>9</v>
      </c>
      <c r="B16" s="3">
        <v>338</v>
      </c>
      <c r="C16" s="107">
        <v>0.14968999114260406</v>
      </c>
      <c r="D16" s="3">
        <v>459</v>
      </c>
      <c r="E16" s="119">
        <v>0.2032772364924712</v>
      </c>
      <c r="F16" s="3">
        <v>315</v>
      </c>
      <c r="G16" s="119">
        <v>0.13950398582816653</v>
      </c>
      <c r="H16" s="3">
        <v>364</v>
      </c>
      <c r="I16" s="119">
        <v>0.16120460584588131</v>
      </c>
      <c r="J16" s="3">
        <v>250</v>
      </c>
      <c r="K16" s="119">
        <v>0.11071744906997343</v>
      </c>
      <c r="L16" s="3">
        <v>55</v>
      </c>
      <c r="M16" s="119">
        <v>2.4357838795394153E-2</v>
      </c>
      <c r="N16" s="3">
        <v>477</v>
      </c>
      <c r="O16" s="119">
        <v>0.21124889282550929</v>
      </c>
    </row>
    <row r="17" spans="1:15" ht="18" customHeight="1" x14ac:dyDescent="0.25">
      <c r="A17" s="118" t="s">
        <v>12</v>
      </c>
      <c r="B17" s="3">
        <v>260</v>
      </c>
      <c r="C17" s="107">
        <v>0.19330855018587362</v>
      </c>
      <c r="D17" s="3">
        <v>248</v>
      </c>
      <c r="E17" s="119">
        <v>0.18438661710037174</v>
      </c>
      <c r="F17" s="3">
        <v>217</v>
      </c>
      <c r="G17" s="119">
        <v>0.16133828996282529</v>
      </c>
      <c r="H17" s="3">
        <v>264</v>
      </c>
      <c r="I17" s="119">
        <v>0.19628252788104089</v>
      </c>
      <c r="J17" s="3">
        <v>168</v>
      </c>
      <c r="K17" s="119">
        <v>0.12490706319702602</v>
      </c>
      <c r="L17" s="3">
        <v>41</v>
      </c>
      <c r="M17" s="119">
        <v>3.0483271375464683E-2</v>
      </c>
      <c r="N17" s="3">
        <v>147</v>
      </c>
      <c r="O17" s="119">
        <v>0.10929368029739776</v>
      </c>
    </row>
    <row r="18" spans="1:15" ht="39.950000000000003" customHeight="1" x14ac:dyDescent="0.25">
      <c r="A18" s="105" t="s">
        <v>176</v>
      </c>
      <c r="B18" s="66">
        <v>16508</v>
      </c>
      <c r="C18" s="102">
        <v>0.20471991765566674</v>
      </c>
      <c r="D18" s="66">
        <v>21290</v>
      </c>
      <c r="E18" s="117">
        <v>0.26402271909917285</v>
      </c>
      <c r="F18" s="66">
        <v>13107</v>
      </c>
      <c r="G18" s="117">
        <v>0.16254324937683692</v>
      </c>
      <c r="H18" s="66">
        <v>10929</v>
      </c>
      <c r="I18" s="117">
        <v>0.13553331597157633</v>
      </c>
      <c r="J18" s="66">
        <v>4495</v>
      </c>
      <c r="K18" s="117">
        <v>5.5743641256495155E-2</v>
      </c>
      <c r="L18" s="66">
        <v>1234</v>
      </c>
      <c r="M18" s="117">
        <v>1.5303148678646279E-2</v>
      </c>
      <c r="N18" s="66">
        <v>13074</v>
      </c>
      <c r="O18" s="117">
        <v>0.16213400796160571</v>
      </c>
    </row>
    <row r="19" spans="1:15" ht="39.950000000000003" customHeight="1" x14ac:dyDescent="0.25">
      <c r="A19" s="105" t="s">
        <v>177</v>
      </c>
      <c r="B19" s="4">
        <v>2235</v>
      </c>
      <c r="C19" s="102">
        <v>0.1728538283062645</v>
      </c>
      <c r="D19" s="4">
        <v>3573</v>
      </c>
      <c r="E19" s="117">
        <v>0.27633410672853831</v>
      </c>
      <c r="F19" s="4">
        <v>2247</v>
      </c>
      <c r="G19" s="117">
        <v>0.17378190255220419</v>
      </c>
      <c r="H19" s="4">
        <v>1765</v>
      </c>
      <c r="I19" s="117">
        <v>0.13650425367362723</v>
      </c>
      <c r="J19" s="4">
        <v>709</v>
      </c>
      <c r="K19" s="117">
        <v>5.4833720030935805E-2</v>
      </c>
      <c r="L19" s="4">
        <v>176</v>
      </c>
      <c r="M19" s="117">
        <v>1.3611755607115236E-2</v>
      </c>
      <c r="N19" s="4">
        <v>2225</v>
      </c>
      <c r="O19" s="117">
        <v>0.17208043310131477</v>
      </c>
    </row>
    <row r="20" spans="1:15" ht="18" customHeight="1" x14ac:dyDescent="0.25">
      <c r="A20" s="118" t="s">
        <v>32</v>
      </c>
      <c r="B20" s="3">
        <v>505</v>
      </c>
      <c r="C20" s="107">
        <v>0.17377838953888505</v>
      </c>
      <c r="D20" s="3">
        <v>805</v>
      </c>
      <c r="E20" s="119">
        <v>0.27701307639366829</v>
      </c>
      <c r="F20" s="3">
        <v>521</v>
      </c>
      <c r="G20" s="119">
        <v>0.1792842395044735</v>
      </c>
      <c r="H20" s="3">
        <v>407</v>
      </c>
      <c r="I20" s="119">
        <v>0.14005505849965588</v>
      </c>
      <c r="J20" s="3">
        <v>190</v>
      </c>
      <c r="K20" s="119">
        <v>6.5381968341362701E-2</v>
      </c>
      <c r="L20" s="3">
        <v>42</v>
      </c>
      <c r="M20" s="119">
        <v>1.4452856159669649E-2</v>
      </c>
      <c r="N20" s="3">
        <v>436</v>
      </c>
      <c r="O20" s="119">
        <v>0.15003441156228492</v>
      </c>
    </row>
    <row r="21" spans="1:15" ht="18" customHeight="1" x14ac:dyDescent="0.25">
      <c r="A21" s="118" t="s">
        <v>33</v>
      </c>
      <c r="B21" s="3">
        <v>329</v>
      </c>
      <c r="C21" s="107">
        <v>0.16450000000000001</v>
      </c>
      <c r="D21" s="3">
        <v>523</v>
      </c>
      <c r="E21" s="119">
        <v>0.26150000000000001</v>
      </c>
      <c r="F21" s="3">
        <v>352</v>
      </c>
      <c r="G21" s="119">
        <v>0.17599999999999999</v>
      </c>
      <c r="H21" s="3">
        <v>288</v>
      </c>
      <c r="I21" s="119">
        <v>0.14399999999999999</v>
      </c>
      <c r="J21" s="3">
        <v>132</v>
      </c>
      <c r="K21" s="119">
        <v>6.6000000000000003E-2</v>
      </c>
      <c r="L21" s="3">
        <v>36</v>
      </c>
      <c r="M21" s="119">
        <v>1.7999999999999999E-2</v>
      </c>
      <c r="N21" s="3">
        <v>340</v>
      </c>
      <c r="O21" s="119">
        <v>0.17</v>
      </c>
    </row>
    <row r="22" spans="1:15" ht="18" customHeight="1" x14ac:dyDescent="0.25">
      <c r="A22" s="118" t="s">
        <v>34</v>
      </c>
      <c r="B22" s="3">
        <v>641</v>
      </c>
      <c r="C22" s="107">
        <v>0.19220389805097451</v>
      </c>
      <c r="D22" s="3">
        <v>933</v>
      </c>
      <c r="E22" s="119">
        <v>0.27976011994002997</v>
      </c>
      <c r="F22" s="3">
        <v>562</v>
      </c>
      <c r="G22" s="119">
        <v>0.16851574212893553</v>
      </c>
      <c r="H22" s="3">
        <v>437</v>
      </c>
      <c r="I22" s="119">
        <v>0.1310344827586207</v>
      </c>
      <c r="J22" s="3">
        <v>170</v>
      </c>
      <c r="K22" s="119">
        <v>5.0974512743628186E-2</v>
      </c>
      <c r="L22" s="3">
        <v>40</v>
      </c>
      <c r="M22" s="119">
        <v>1.1994002998500749E-2</v>
      </c>
      <c r="N22" s="3">
        <v>552</v>
      </c>
      <c r="O22" s="119">
        <v>0.16551724137931034</v>
      </c>
    </row>
    <row r="23" spans="1:15" ht="18" customHeight="1" x14ac:dyDescent="0.25">
      <c r="A23" s="118" t="s">
        <v>10</v>
      </c>
      <c r="B23" s="3">
        <v>451</v>
      </c>
      <c r="C23" s="107">
        <v>0.16722284019280681</v>
      </c>
      <c r="D23" s="3">
        <v>747</v>
      </c>
      <c r="E23" s="119">
        <v>0.27697441601779754</v>
      </c>
      <c r="F23" s="3">
        <v>457</v>
      </c>
      <c r="G23" s="119">
        <v>0.16944753429736745</v>
      </c>
      <c r="H23" s="3">
        <v>366</v>
      </c>
      <c r="I23" s="119">
        <v>0.13570634037819801</v>
      </c>
      <c r="J23" s="3">
        <v>117</v>
      </c>
      <c r="K23" s="119">
        <v>4.3381535038932148E-2</v>
      </c>
      <c r="L23" s="3">
        <v>29</v>
      </c>
      <c r="M23" s="119">
        <v>1.0752688172043012E-2</v>
      </c>
      <c r="N23" s="3">
        <v>530</v>
      </c>
      <c r="O23" s="119">
        <v>0.19651464590285503</v>
      </c>
    </row>
    <row r="24" spans="1:15" ht="18" customHeight="1" x14ac:dyDescent="0.25">
      <c r="A24" s="118" t="s">
        <v>35</v>
      </c>
      <c r="B24" s="3">
        <v>309</v>
      </c>
      <c r="C24" s="107">
        <v>0.15512048192771086</v>
      </c>
      <c r="D24" s="3">
        <v>565</v>
      </c>
      <c r="E24" s="119">
        <v>0.28363453815261042</v>
      </c>
      <c r="F24" s="3">
        <v>355</v>
      </c>
      <c r="G24" s="119">
        <v>0.17821285140562249</v>
      </c>
      <c r="H24" s="3">
        <v>267</v>
      </c>
      <c r="I24" s="119">
        <v>0.13403614457831325</v>
      </c>
      <c r="J24" s="3">
        <v>100</v>
      </c>
      <c r="K24" s="119">
        <v>5.0200803212851405E-2</v>
      </c>
      <c r="L24" s="3">
        <v>29</v>
      </c>
      <c r="M24" s="119">
        <v>1.4558232931726908E-2</v>
      </c>
      <c r="N24" s="3">
        <v>367</v>
      </c>
      <c r="O24" s="119">
        <v>0.18423694779116465</v>
      </c>
    </row>
    <row r="25" spans="1:15" ht="39.950000000000003" customHeight="1" x14ac:dyDescent="0.25">
      <c r="A25" s="105" t="s">
        <v>80</v>
      </c>
      <c r="B25" s="4">
        <v>2900</v>
      </c>
      <c r="C25" s="102">
        <v>0.22144166157605374</v>
      </c>
      <c r="D25" s="4">
        <v>3520</v>
      </c>
      <c r="E25" s="117">
        <v>0.26878436163714109</v>
      </c>
      <c r="F25" s="4">
        <v>1962</v>
      </c>
      <c r="G25" s="117">
        <v>0.14981673793524741</v>
      </c>
      <c r="H25" s="4">
        <v>1633</v>
      </c>
      <c r="I25" s="117">
        <v>0.12469456322541234</v>
      </c>
      <c r="J25" s="4">
        <v>591</v>
      </c>
      <c r="K25" s="117">
        <v>4.5128283445326815E-2</v>
      </c>
      <c r="L25" s="4">
        <v>162</v>
      </c>
      <c r="M25" s="117">
        <v>1.2370189370800245E-2</v>
      </c>
      <c r="N25" s="4">
        <v>2328</v>
      </c>
      <c r="O25" s="117">
        <v>0.17776420281001831</v>
      </c>
    </row>
    <row r="26" spans="1:15" ht="18" customHeight="1" x14ac:dyDescent="0.25">
      <c r="A26" s="118" t="s">
        <v>25</v>
      </c>
      <c r="B26" s="3">
        <v>532</v>
      </c>
      <c r="C26" s="107">
        <v>0.19917633845001873</v>
      </c>
      <c r="D26" s="3">
        <v>692</v>
      </c>
      <c r="E26" s="119">
        <v>0.25907899663047546</v>
      </c>
      <c r="F26" s="3">
        <v>366</v>
      </c>
      <c r="G26" s="119">
        <v>0.13702733058779484</v>
      </c>
      <c r="H26" s="3">
        <v>257</v>
      </c>
      <c r="I26" s="119">
        <v>9.6218644702358663E-2</v>
      </c>
      <c r="J26" s="3">
        <v>62</v>
      </c>
      <c r="K26" s="119">
        <v>2.3212280044926994E-2</v>
      </c>
      <c r="L26" s="3">
        <v>13</v>
      </c>
      <c r="M26" s="119">
        <v>4.8670909771621118E-3</v>
      </c>
      <c r="N26" s="3">
        <v>749</v>
      </c>
      <c r="O26" s="119">
        <v>0.28041931860726321</v>
      </c>
    </row>
    <row r="27" spans="1:15" s="110" customFormat="1" ht="18" customHeight="1" x14ac:dyDescent="0.2">
      <c r="A27" s="118" t="s">
        <v>26</v>
      </c>
      <c r="B27" s="3">
        <v>627</v>
      </c>
      <c r="C27" s="107">
        <v>0.21319279156749404</v>
      </c>
      <c r="D27" s="3">
        <v>830</v>
      </c>
      <c r="E27" s="119">
        <v>0.28221693301598094</v>
      </c>
      <c r="F27" s="3">
        <v>484</v>
      </c>
      <c r="G27" s="119">
        <v>0.16456987419245156</v>
      </c>
      <c r="H27" s="3">
        <v>389</v>
      </c>
      <c r="I27" s="119">
        <v>0.13226793607616458</v>
      </c>
      <c r="J27" s="3">
        <v>144</v>
      </c>
      <c r="K27" s="119">
        <v>4.8962937776266577E-2</v>
      </c>
      <c r="L27" s="3">
        <v>43</v>
      </c>
      <c r="M27" s="119">
        <v>1.4620877252635158E-2</v>
      </c>
      <c r="N27" s="3">
        <v>424</v>
      </c>
      <c r="O27" s="119">
        <v>0.14416865011900715</v>
      </c>
    </row>
    <row r="28" spans="1:15" ht="18" customHeight="1" x14ac:dyDescent="0.25">
      <c r="A28" s="118" t="s">
        <v>27</v>
      </c>
      <c r="B28" s="3">
        <v>588</v>
      </c>
      <c r="C28" s="107">
        <v>0.24078624078624078</v>
      </c>
      <c r="D28" s="3">
        <v>653</v>
      </c>
      <c r="E28" s="119">
        <v>0.26740376740376742</v>
      </c>
      <c r="F28" s="3">
        <v>339</v>
      </c>
      <c r="G28" s="119">
        <v>0.13882063882063883</v>
      </c>
      <c r="H28" s="3">
        <v>320</v>
      </c>
      <c r="I28" s="119">
        <v>0.13104013104013104</v>
      </c>
      <c r="J28" s="3">
        <v>109</v>
      </c>
      <c r="K28" s="119">
        <v>4.4635544635544637E-2</v>
      </c>
      <c r="L28" s="3">
        <v>29</v>
      </c>
      <c r="M28" s="119">
        <v>1.1875511875511875E-2</v>
      </c>
      <c r="N28" s="3">
        <v>404</v>
      </c>
      <c r="O28" s="119">
        <v>0.16543816543816545</v>
      </c>
    </row>
    <row r="29" spans="1:15" ht="18" customHeight="1" x14ac:dyDescent="0.25">
      <c r="A29" s="118" t="s">
        <v>28</v>
      </c>
      <c r="B29" s="3">
        <v>431</v>
      </c>
      <c r="C29" s="107">
        <v>0.23733480176211455</v>
      </c>
      <c r="D29" s="3">
        <v>503</v>
      </c>
      <c r="E29" s="119">
        <v>0.27698237885462557</v>
      </c>
      <c r="F29" s="3">
        <v>240</v>
      </c>
      <c r="G29" s="119">
        <v>0.13215859030837004</v>
      </c>
      <c r="H29" s="3">
        <v>175</v>
      </c>
      <c r="I29" s="119">
        <v>9.6365638766519823E-2</v>
      </c>
      <c r="J29" s="3">
        <v>64</v>
      </c>
      <c r="K29" s="119">
        <v>3.5242290748898682E-2</v>
      </c>
      <c r="L29" s="3">
        <v>21</v>
      </c>
      <c r="M29" s="119">
        <v>1.1563876651982379E-2</v>
      </c>
      <c r="N29" s="3">
        <v>382</v>
      </c>
      <c r="O29" s="119">
        <v>0.21035242290748898</v>
      </c>
    </row>
    <row r="30" spans="1:15" ht="18" customHeight="1" x14ac:dyDescent="0.25">
      <c r="A30" s="118" t="s">
        <v>14</v>
      </c>
      <c r="B30" s="3">
        <v>280</v>
      </c>
      <c r="C30" s="107">
        <v>0.20558002936857561</v>
      </c>
      <c r="D30" s="3">
        <v>339</v>
      </c>
      <c r="E30" s="119">
        <v>0.24889867841409691</v>
      </c>
      <c r="F30" s="3">
        <v>225</v>
      </c>
      <c r="G30" s="119">
        <v>0.16519823788546256</v>
      </c>
      <c r="H30" s="3">
        <v>203</v>
      </c>
      <c r="I30" s="119">
        <v>0.14904552129221732</v>
      </c>
      <c r="J30" s="3">
        <v>102</v>
      </c>
      <c r="K30" s="119">
        <v>7.4889867841409691E-2</v>
      </c>
      <c r="L30" s="3">
        <v>34</v>
      </c>
      <c r="M30" s="119">
        <v>2.4963289280469897E-2</v>
      </c>
      <c r="N30" s="3">
        <v>179</v>
      </c>
      <c r="O30" s="119">
        <v>0.13142437591776798</v>
      </c>
    </row>
    <row r="31" spans="1:15" s="110" customFormat="1" ht="18" customHeight="1" x14ac:dyDescent="0.2">
      <c r="A31" s="118" t="s">
        <v>42</v>
      </c>
      <c r="B31" s="3">
        <v>442</v>
      </c>
      <c r="C31" s="107">
        <v>0.23712446351931329</v>
      </c>
      <c r="D31" s="3">
        <v>503</v>
      </c>
      <c r="E31" s="119">
        <v>0.26984978540772531</v>
      </c>
      <c r="F31" s="3">
        <v>308</v>
      </c>
      <c r="G31" s="119">
        <v>0.16523605150214593</v>
      </c>
      <c r="H31" s="3">
        <v>289</v>
      </c>
      <c r="I31" s="119">
        <v>0.15504291845493562</v>
      </c>
      <c r="J31" s="3">
        <v>110</v>
      </c>
      <c r="K31" s="119">
        <v>5.9012875536480686E-2</v>
      </c>
      <c r="L31" s="3">
        <v>22</v>
      </c>
      <c r="M31" s="119">
        <v>1.1802575107296138E-2</v>
      </c>
      <c r="N31" s="3">
        <v>190</v>
      </c>
      <c r="O31" s="119">
        <v>0.10193133047210301</v>
      </c>
    </row>
    <row r="32" spans="1:15" ht="39.950000000000003" customHeight="1" x14ac:dyDescent="0.25">
      <c r="A32" s="105" t="s">
        <v>81</v>
      </c>
      <c r="B32" s="4">
        <v>5539</v>
      </c>
      <c r="C32" s="102">
        <v>0.19471297500615178</v>
      </c>
      <c r="D32" s="4">
        <v>7536</v>
      </c>
      <c r="E32" s="117">
        <v>0.26491369915984109</v>
      </c>
      <c r="F32" s="4">
        <v>4715</v>
      </c>
      <c r="G32" s="117">
        <v>0.16574682743347277</v>
      </c>
      <c r="H32" s="4">
        <v>3807</v>
      </c>
      <c r="I32" s="117">
        <v>0.1338278201567828</v>
      </c>
      <c r="J32" s="4">
        <v>1508</v>
      </c>
      <c r="K32" s="117">
        <v>5.3010862305339752E-2</v>
      </c>
      <c r="L32" s="4">
        <v>378</v>
      </c>
      <c r="M32" s="117">
        <v>1.3287868668049355E-2</v>
      </c>
      <c r="N32" s="4">
        <v>4964</v>
      </c>
      <c r="O32" s="117">
        <v>0.17449994727036242</v>
      </c>
    </row>
    <row r="33" spans="1:15" ht="18" customHeight="1" x14ac:dyDescent="0.25">
      <c r="A33" s="118" t="s">
        <v>16</v>
      </c>
      <c r="B33" s="3">
        <v>190</v>
      </c>
      <c r="C33" s="107">
        <v>0.18590998043052837</v>
      </c>
      <c r="D33" s="3">
        <v>301</v>
      </c>
      <c r="E33" s="119">
        <v>0.29452054794520549</v>
      </c>
      <c r="F33" s="3">
        <v>168</v>
      </c>
      <c r="G33" s="119">
        <v>0.16438356164383561</v>
      </c>
      <c r="H33" s="3">
        <v>145</v>
      </c>
      <c r="I33" s="119">
        <v>0.14187866927592954</v>
      </c>
      <c r="J33" s="3">
        <v>56</v>
      </c>
      <c r="K33" s="119">
        <v>5.4794520547945202E-2</v>
      </c>
      <c r="L33" s="3">
        <v>13</v>
      </c>
      <c r="M33" s="119">
        <v>1.2720156555772993E-2</v>
      </c>
      <c r="N33" s="3">
        <v>149</v>
      </c>
      <c r="O33" s="119">
        <v>0.14579256360078277</v>
      </c>
    </row>
    <row r="34" spans="1:15" ht="18" customHeight="1" x14ac:dyDescent="0.25">
      <c r="A34" s="118" t="s">
        <v>17</v>
      </c>
      <c r="B34" s="3">
        <v>367</v>
      </c>
      <c r="C34" s="107">
        <v>0.19459172852598092</v>
      </c>
      <c r="D34" s="3">
        <v>599</v>
      </c>
      <c r="E34" s="119">
        <v>0.31760339342523858</v>
      </c>
      <c r="F34" s="3">
        <v>286</v>
      </c>
      <c r="G34" s="119">
        <v>0.15164369034994699</v>
      </c>
      <c r="H34" s="3">
        <v>257</v>
      </c>
      <c r="I34" s="119">
        <v>0.13626723223753975</v>
      </c>
      <c r="J34" s="3">
        <v>96</v>
      </c>
      <c r="K34" s="119">
        <v>5.0901378579003183E-2</v>
      </c>
      <c r="L34" s="3">
        <v>26</v>
      </c>
      <c r="M34" s="119">
        <v>1.3785790031813362E-2</v>
      </c>
      <c r="N34" s="3">
        <v>255</v>
      </c>
      <c r="O34" s="119">
        <v>0.13520678685047721</v>
      </c>
    </row>
    <row r="35" spans="1:15" ht="18" customHeight="1" x14ac:dyDescent="0.25">
      <c r="A35" s="118" t="s">
        <v>18</v>
      </c>
      <c r="B35" s="3">
        <v>385</v>
      </c>
      <c r="C35" s="107">
        <v>0.26791927627000695</v>
      </c>
      <c r="D35" s="3">
        <v>445</v>
      </c>
      <c r="E35" s="119">
        <v>0.30967292971468335</v>
      </c>
      <c r="F35" s="3">
        <v>213</v>
      </c>
      <c r="G35" s="119">
        <v>0.14822546972860126</v>
      </c>
      <c r="H35" s="3">
        <v>143</v>
      </c>
      <c r="I35" s="119">
        <v>9.9512874043145447E-2</v>
      </c>
      <c r="J35" s="3">
        <v>41</v>
      </c>
      <c r="K35" s="119">
        <v>2.8531663187195546E-2</v>
      </c>
      <c r="L35" s="3">
        <v>8</v>
      </c>
      <c r="M35" s="119">
        <v>5.5671537926235215E-3</v>
      </c>
      <c r="N35" s="3">
        <v>202</v>
      </c>
      <c r="O35" s="119">
        <v>0.14057063326374392</v>
      </c>
    </row>
    <row r="36" spans="1:15" ht="18" customHeight="1" x14ac:dyDescent="0.25">
      <c r="A36" s="118" t="s">
        <v>19</v>
      </c>
      <c r="B36" s="3">
        <v>444</v>
      </c>
      <c r="C36" s="107">
        <v>0.17149478563151796</v>
      </c>
      <c r="D36" s="3">
        <v>708</v>
      </c>
      <c r="E36" s="119">
        <v>0.27346465816917731</v>
      </c>
      <c r="F36" s="3">
        <v>496</v>
      </c>
      <c r="G36" s="119">
        <v>0.19157976052529935</v>
      </c>
      <c r="H36" s="3">
        <v>344</v>
      </c>
      <c r="I36" s="119">
        <v>0.1328698339127076</v>
      </c>
      <c r="J36" s="3">
        <v>96</v>
      </c>
      <c r="K36" s="119">
        <v>3.7079953650057937E-2</v>
      </c>
      <c r="L36" s="3">
        <v>22</v>
      </c>
      <c r="M36" s="119">
        <v>8.4974893781382781E-3</v>
      </c>
      <c r="N36" s="3">
        <v>479</v>
      </c>
      <c r="O36" s="119">
        <v>0.1850135187331016</v>
      </c>
    </row>
    <row r="37" spans="1:15" ht="18" customHeight="1" x14ac:dyDescent="0.25">
      <c r="A37" s="118" t="s">
        <v>20</v>
      </c>
      <c r="B37" s="3">
        <v>1440</v>
      </c>
      <c r="C37" s="107">
        <v>0.1794168950909544</v>
      </c>
      <c r="D37" s="3">
        <v>2044</v>
      </c>
      <c r="E37" s="119">
        <v>0.25467231497632692</v>
      </c>
      <c r="F37" s="3">
        <v>1400</v>
      </c>
      <c r="G37" s="119">
        <v>0.174433092449539</v>
      </c>
      <c r="H37" s="3">
        <v>1112</v>
      </c>
      <c r="I37" s="119">
        <v>0.13854971343134811</v>
      </c>
      <c r="J37" s="3">
        <v>440</v>
      </c>
      <c r="K37" s="119">
        <v>5.4821829055569399E-2</v>
      </c>
      <c r="L37" s="3">
        <v>121</v>
      </c>
      <c r="M37" s="119">
        <v>1.5076002990281586E-2</v>
      </c>
      <c r="N37" s="3">
        <v>1469</v>
      </c>
      <c r="O37" s="119">
        <v>0.18303015200598055</v>
      </c>
    </row>
    <row r="38" spans="1:15" ht="18" customHeight="1" x14ac:dyDescent="0.25">
      <c r="A38" s="118" t="s">
        <v>21</v>
      </c>
      <c r="B38" s="3">
        <v>464</v>
      </c>
      <c r="C38" s="107">
        <v>0.16636787378988885</v>
      </c>
      <c r="D38" s="3">
        <v>838</v>
      </c>
      <c r="E38" s="119">
        <v>0.30046611688777342</v>
      </c>
      <c r="F38" s="3">
        <v>550</v>
      </c>
      <c r="G38" s="119">
        <v>0.19720329867335962</v>
      </c>
      <c r="H38" s="3">
        <v>436</v>
      </c>
      <c r="I38" s="119">
        <v>0.15632843313015418</v>
      </c>
      <c r="J38" s="3">
        <v>130</v>
      </c>
      <c r="K38" s="119">
        <v>4.6611688777339545E-2</v>
      </c>
      <c r="L38" s="3">
        <v>33</v>
      </c>
      <c r="M38" s="119">
        <v>1.1832197920401577E-2</v>
      </c>
      <c r="N38" s="3">
        <v>338</v>
      </c>
      <c r="O38" s="119">
        <v>0.12119039082108282</v>
      </c>
    </row>
    <row r="39" spans="1:15" ht="18" customHeight="1" x14ac:dyDescent="0.25">
      <c r="A39" s="118" t="s">
        <v>22</v>
      </c>
      <c r="B39" s="3">
        <v>310</v>
      </c>
      <c r="C39" s="107">
        <v>0.19707565162110616</v>
      </c>
      <c r="D39" s="3">
        <v>501</v>
      </c>
      <c r="E39" s="119">
        <v>0.31849968213604579</v>
      </c>
      <c r="F39" s="3">
        <v>254</v>
      </c>
      <c r="G39" s="119">
        <v>0.16147488874761601</v>
      </c>
      <c r="H39" s="3">
        <v>180</v>
      </c>
      <c r="I39" s="119">
        <v>0.11443102352193261</v>
      </c>
      <c r="J39" s="3">
        <v>62</v>
      </c>
      <c r="K39" s="119">
        <v>3.9415130324221233E-2</v>
      </c>
      <c r="L39" s="3">
        <v>22</v>
      </c>
      <c r="M39" s="119">
        <v>1.3986013986013986E-2</v>
      </c>
      <c r="N39" s="3">
        <v>244</v>
      </c>
      <c r="O39" s="119">
        <v>0.1551176096630642</v>
      </c>
    </row>
    <row r="40" spans="1:15" ht="18" customHeight="1" x14ac:dyDescent="0.25">
      <c r="A40" s="118" t="s">
        <v>44</v>
      </c>
      <c r="B40" s="3">
        <v>1939</v>
      </c>
      <c r="C40" s="107">
        <v>0.21249315068493152</v>
      </c>
      <c r="D40" s="3">
        <v>2100</v>
      </c>
      <c r="E40" s="119">
        <v>0.23013698630136986</v>
      </c>
      <c r="F40" s="3">
        <v>1348</v>
      </c>
      <c r="G40" s="119">
        <v>0.14772602739726026</v>
      </c>
      <c r="H40" s="3">
        <v>1190</v>
      </c>
      <c r="I40" s="119">
        <v>0.13041095890410959</v>
      </c>
      <c r="J40" s="3">
        <v>587</v>
      </c>
      <c r="K40" s="119">
        <v>6.4328767123287667E-2</v>
      </c>
      <c r="L40" s="3">
        <v>133</v>
      </c>
      <c r="M40" s="119">
        <v>1.4575342465753425E-2</v>
      </c>
      <c r="N40" s="3">
        <v>1828</v>
      </c>
      <c r="O40" s="119">
        <v>0.20032876712328768</v>
      </c>
    </row>
    <row r="41" spans="1:15" s="110" customFormat="1" ht="39.950000000000003" customHeight="1" x14ac:dyDescent="0.2">
      <c r="A41" s="105" t="s">
        <v>82</v>
      </c>
      <c r="B41" s="4">
        <v>2676</v>
      </c>
      <c r="C41" s="102">
        <v>0.24465167306637411</v>
      </c>
      <c r="D41" s="4">
        <v>2761</v>
      </c>
      <c r="E41" s="117">
        <v>0.25242274638873652</v>
      </c>
      <c r="F41" s="4">
        <v>1711</v>
      </c>
      <c r="G41" s="117">
        <v>0.15642713475955386</v>
      </c>
      <c r="H41" s="4">
        <v>1532</v>
      </c>
      <c r="I41" s="117">
        <v>0.14006216858657891</v>
      </c>
      <c r="J41" s="4">
        <v>651</v>
      </c>
      <c r="K41" s="117">
        <v>5.9517279210093255E-2</v>
      </c>
      <c r="L41" s="4">
        <v>233</v>
      </c>
      <c r="M41" s="117">
        <v>2.1301883342475774E-2</v>
      </c>
      <c r="N41" s="4">
        <v>1374</v>
      </c>
      <c r="O41" s="117">
        <v>0.12561711464618761</v>
      </c>
    </row>
    <row r="42" spans="1:15" ht="18" customHeight="1" x14ac:dyDescent="0.25">
      <c r="A42" s="118" t="s">
        <v>29</v>
      </c>
      <c r="B42" s="3">
        <v>448</v>
      </c>
      <c r="C42" s="107">
        <v>0.23009758602978941</v>
      </c>
      <c r="D42" s="3">
        <v>515</v>
      </c>
      <c r="E42" s="119">
        <v>0.26450950179763738</v>
      </c>
      <c r="F42" s="3">
        <v>306</v>
      </c>
      <c r="G42" s="119">
        <v>0.15716486902927582</v>
      </c>
      <c r="H42" s="3">
        <v>275</v>
      </c>
      <c r="I42" s="119">
        <v>0.14124293785310735</v>
      </c>
      <c r="J42" s="3">
        <v>98</v>
      </c>
      <c r="K42" s="119">
        <v>5.0333846944016436E-2</v>
      </c>
      <c r="L42" s="3">
        <v>43</v>
      </c>
      <c r="M42" s="119">
        <v>2.2085259373394967E-2</v>
      </c>
      <c r="N42" s="3">
        <v>262</v>
      </c>
      <c r="O42" s="119">
        <v>0.13456599897277863</v>
      </c>
    </row>
    <row r="43" spans="1:15" s="100" customFormat="1" ht="18" customHeight="1" x14ac:dyDescent="0.25">
      <c r="A43" s="118" t="s">
        <v>30</v>
      </c>
      <c r="B43" s="3">
        <v>802</v>
      </c>
      <c r="C43" s="107">
        <v>0.22790565501562943</v>
      </c>
      <c r="D43" s="3">
        <v>906</v>
      </c>
      <c r="E43" s="119">
        <v>0.257459505541347</v>
      </c>
      <c r="F43" s="3">
        <v>583</v>
      </c>
      <c r="G43" s="119">
        <v>0.16567206592782041</v>
      </c>
      <c r="H43" s="3">
        <v>480</v>
      </c>
      <c r="I43" s="119">
        <v>0.13640238704177324</v>
      </c>
      <c r="J43" s="3">
        <v>206</v>
      </c>
      <c r="K43" s="119">
        <v>5.8539357772094347E-2</v>
      </c>
      <c r="L43" s="3">
        <v>73</v>
      </c>
      <c r="M43" s="119">
        <v>2.0744529695936344E-2</v>
      </c>
      <c r="N43" s="3">
        <v>469</v>
      </c>
      <c r="O43" s="119">
        <v>0.13327649900539926</v>
      </c>
    </row>
    <row r="44" spans="1:15" ht="18" customHeight="1" x14ac:dyDescent="0.25">
      <c r="A44" s="118" t="s">
        <v>31</v>
      </c>
      <c r="B44" s="3">
        <v>532</v>
      </c>
      <c r="C44" s="107">
        <v>0.24303334856098674</v>
      </c>
      <c r="D44" s="3">
        <v>583</v>
      </c>
      <c r="E44" s="119">
        <v>0.26633165829145727</v>
      </c>
      <c r="F44" s="3">
        <v>330</v>
      </c>
      <c r="G44" s="119">
        <v>0.15075376884422109</v>
      </c>
      <c r="H44" s="3">
        <v>299</v>
      </c>
      <c r="I44" s="119">
        <v>0.13659205116491549</v>
      </c>
      <c r="J44" s="3">
        <v>108</v>
      </c>
      <c r="K44" s="119">
        <v>4.933759707629054E-2</v>
      </c>
      <c r="L44" s="3">
        <v>29</v>
      </c>
      <c r="M44" s="119">
        <v>1.3248058474189127E-2</v>
      </c>
      <c r="N44" s="3">
        <v>308</v>
      </c>
      <c r="O44" s="119">
        <v>0.1407035175879397</v>
      </c>
    </row>
    <row r="45" spans="1:15" s="100" customFormat="1" ht="18" customHeight="1" x14ac:dyDescent="0.25">
      <c r="A45" s="118" t="s">
        <v>43</v>
      </c>
      <c r="B45" s="3">
        <v>894</v>
      </c>
      <c r="C45" s="107">
        <v>0.27231190983856229</v>
      </c>
      <c r="D45" s="3">
        <v>757</v>
      </c>
      <c r="E45" s="119">
        <v>0.23058178495278708</v>
      </c>
      <c r="F45" s="3">
        <v>492</v>
      </c>
      <c r="G45" s="119">
        <v>0.14986293024672556</v>
      </c>
      <c r="H45" s="3">
        <v>478</v>
      </c>
      <c r="I45" s="119">
        <v>0.14559853792263175</v>
      </c>
      <c r="J45" s="3">
        <v>239</v>
      </c>
      <c r="K45" s="119">
        <v>7.2799268961315874E-2</v>
      </c>
      <c r="L45" s="3">
        <v>88</v>
      </c>
      <c r="M45" s="119">
        <v>2.6804751751446847E-2</v>
      </c>
      <c r="N45" s="3">
        <v>335</v>
      </c>
      <c r="O45" s="119">
        <v>0.10204081632653061</v>
      </c>
    </row>
    <row r="46" spans="1:15" ht="39.950000000000003" customHeight="1" x14ac:dyDescent="0.25">
      <c r="A46" s="105" t="s">
        <v>83</v>
      </c>
      <c r="B46" s="4">
        <v>2178</v>
      </c>
      <c r="C46" s="102">
        <v>0.21695387986851281</v>
      </c>
      <c r="D46" s="4">
        <v>2642</v>
      </c>
      <c r="E46" s="117">
        <v>0.26317362287080387</v>
      </c>
      <c r="F46" s="4">
        <v>1614</v>
      </c>
      <c r="G46" s="117">
        <v>0.1607729853571073</v>
      </c>
      <c r="H46" s="4">
        <v>1426</v>
      </c>
      <c r="I46" s="117">
        <v>0.14204602051997212</v>
      </c>
      <c r="J46" s="4">
        <v>651</v>
      </c>
      <c r="K46" s="117">
        <v>6.4847096324335093E-2</v>
      </c>
      <c r="L46" s="4">
        <v>175</v>
      </c>
      <c r="M46" s="117">
        <v>1.7432015140950295E-2</v>
      </c>
      <c r="N46" s="4">
        <v>1353</v>
      </c>
      <c r="O46" s="117">
        <v>0.13477437991831856</v>
      </c>
    </row>
    <row r="47" spans="1:15" ht="18" customHeight="1" x14ac:dyDescent="0.25">
      <c r="A47" s="118" t="s">
        <v>36</v>
      </c>
      <c r="B47" s="3">
        <v>612</v>
      </c>
      <c r="C47" s="107">
        <v>0.17166900420757364</v>
      </c>
      <c r="D47" s="3">
        <v>941</v>
      </c>
      <c r="E47" s="119">
        <v>0.26395511921458625</v>
      </c>
      <c r="F47" s="3">
        <v>601</v>
      </c>
      <c r="G47" s="119">
        <v>0.16858345021037868</v>
      </c>
      <c r="H47" s="3">
        <v>582</v>
      </c>
      <c r="I47" s="119">
        <v>0.1632538569424965</v>
      </c>
      <c r="J47" s="3">
        <v>259</v>
      </c>
      <c r="K47" s="119">
        <v>7.2650771388499305E-2</v>
      </c>
      <c r="L47" s="3">
        <v>56</v>
      </c>
      <c r="M47" s="119">
        <v>1.5708274894810661E-2</v>
      </c>
      <c r="N47" s="3">
        <v>514</v>
      </c>
      <c r="O47" s="119">
        <v>0.14417952314165497</v>
      </c>
    </row>
    <row r="48" spans="1:15" ht="18" customHeight="1" x14ac:dyDescent="0.25">
      <c r="A48" s="118" t="s">
        <v>23</v>
      </c>
      <c r="B48" s="3">
        <v>194</v>
      </c>
      <c r="C48" s="107">
        <v>0.27994227994227994</v>
      </c>
      <c r="D48" s="3">
        <v>181</v>
      </c>
      <c r="E48" s="119">
        <v>0.26118326118326118</v>
      </c>
      <c r="F48" s="3">
        <v>94</v>
      </c>
      <c r="G48" s="119">
        <v>0.13564213564213565</v>
      </c>
      <c r="H48" s="3">
        <v>68</v>
      </c>
      <c r="I48" s="119">
        <v>9.8124098124098127E-2</v>
      </c>
      <c r="J48" s="3">
        <v>30</v>
      </c>
      <c r="K48" s="119">
        <v>4.3290043290043288E-2</v>
      </c>
      <c r="L48" s="3">
        <v>6</v>
      </c>
      <c r="M48" s="119">
        <v>8.658008658008658E-3</v>
      </c>
      <c r="N48" s="3">
        <v>120</v>
      </c>
      <c r="O48" s="119">
        <v>0.17316017316017315</v>
      </c>
    </row>
    <row r="49" spans="1:15" ht="18" customHeight="1" x14ac:dyDescent="0.25">
      <c r="A49" s="118" t="s">
        <v>49</v>
      </c>
      <c r="B49" s="3">
        <v>388</v>
      </c>
      <c r="C49" s="107">
        <v>0.24588086185044361</v>
      </c>
      <c r="D49" s="3">
        <v>378</v>
      </c>
      <c r="E49" s="119">
        <v>0.23954372623574144</v>
      </c>
      <c r="F49" s="3">
        <v>256</v>
      </c>
      <c r="G49" s="119">
        <v>0.16223067173637515</v>
      </c>
      <c r="H49" s="3">
        <v>199</v>
      </c>
      <c r="I49" s="119">
        <v>0.12610899873257286</v>
      </c>
      <c r="J49" s="3">
        <v>105</v>
      </c>
      <c r="K49" s="119">
        <v>6.6539923954372623E-2</v>
      </c>
      <c r="L49" s="3">
        <v>41</v>
      </c>
      <c r="M49" s="119">
        <v>2.5982256020278833E-2</v>
      </c>
      <c r="N49" s="3">
        <v>211</v>
      </c>
      <c r="O49" s="119">
        <v>0.13371356147021546</v>
      </c>
    </row>
    <row r="50" spans="1:15" ht="18" customHeight="1" x14ac:dyDescent="0.25">
      <c r="A50" s="118" t="s">
        <v>24</v>
      </c>
      <c r="B50" s="3">
        <v>239</v>
      </c>
      <c r="C50" s="107">
        <v>0.20639032815198619</v>
      </c>
      <c r="D50" s="3">
        <v>327</v>
      </c>
      <c r="E50" s="119">
        <v>0.28238341968911918</v>
      </c>
      <c r="F50" s="3">
        <v>194</v>
      </c>
      <c r="G50" s="119">
        <v>0.16753022452504318</v>
      </c>
      <c r="H50" s="3">
        <v>152</v>
      </c>
      <c r="I50" s="119">
        <v>0.13126079447322972</v>
      </c>
      <c r="J50" s="3">
        <v>56</v>
      </c>
      <c r="K50" s="119">
        <v>4.8359240069084632E-2</v>
      </c>
      <c r="L50" s="3">
        <v>19</v>
      </c>
      <c r="M50" s="119">
        <v>1.6407599309153715E-2</v>
      </c>
      <c r="N50" s="3">
        <v>171</v>
      </c>
      <c r="O50" s="119">
        <v>0.14766839378238342</v>
      </c>
    </row>
    <row r="51" spans="1:15" ht="18" customHeight="1" x14ac:dyDescent="0.25">
      <c r="A51" s="118" t="s">
        <v>13</v>
      </c>
      <c r="B51" s="3">
        <v>247</v>
      </c>
      <c r="C51" s="107">
        <v>0.18956254796623176</v>
      </c>
      <c r="D51" s="3">
        <v>373</v>
      </c>
      <c r="E51" s="119">
        <v>0.28626247122026094</v>
      </c>
      <c r="F51" s="3">
        <v>234</v>
      </c>
      <c r="G51" s="119">
        <v>0.17958557175748274</v>
      </c>
      <c r="H51" s="3">
        <v>188</v>
      </c>
      <c r="I51" s="119">
        <v>0.14428242517267845</v>
      </c>
      <c r="J51" s="3">
        <v>97</v>
      </c>
      <c r="K51" s="119">
        <v>7.444359171143515E-2</v>
      </c>
      <c r="L51" s="3">
        <v>23</v>
      </c>
      <c r="M51" s="119">
        <v>1.7651573292402148E-2</v>
      </c>
      <c r="N51" s="3">
        <v>141</v>
      </c>
      <c r="O51" s="119">
        <v>0.10821181887950883</v>
      </c>
    </row>
    <row r="52" spans="1:15" ht="18" customHeight="1" x14ac:dyDescent="0.25">
      <c r="A52" s="118" t="s">
        <v>45</v>
      </c>
      <c r="B52" s="3">
        <v>498</v>
      </c>
      <c r="C52" s="107">
        <v>0.28587830080367393</v>
      </c>
      <c r="D52" s="3">
        <v>442</v>
      </c>
      <c r="E52" s="119">
        <v>0.2537313432835821</v>
      </c>
      <c r="F52" s="3">
        <v>235</v>
      </c>
      <c r="G52" s="119">
        <v>0.13490241102181399</v>
      </c>
      <c r="H52" s="3">
        <v>237</v>
      </c>
      <c r="I52" s="119">
        <v>0.13605051664753157</v>
      </c>
      <c r="J52" s="3">
        <v>104</v>
      </c>
      <c r="K52" s="119">
        <v>5.9701492537313432E-2</v>
      </c>
      <c r="L52" s="3">
        <v>30</v>
      </c>
      <c r="M52" s="119">
        <v>1.7221584385763489E-2</v>
      </c>
      <c r="N52" s="3">
        <v>196</v>
      </c>
      <c r="O52" s="119">
        <v>0.11251435132032148</v>
      </c>
    </row>
    <row r="53" spans="1:15" ht="39.950000000000003" customHeight="1" x14ac:dyDescent="0.25">
      <c r="A53" s="105" t="s">
        <v>84</v>
      </c>
      <c r="B53" s="4">
        <v>980</v>
      </c>
      <c r="C53" s="102">
        <v>0.18893387314439947</v>
      </c>
      <c r="D53" s="4">
        <v>1258</v>
      </c>
      <c r="E53" s="117">
        <v>0.24252940042413726</v>
      </c>
      <c r="F53" s="4">
        <v>858</v>
      </c>
      <c r="G53" s="117">
        <v>0.16541353383458646</v>
      </c>
      <c r="H53" s="4">
        <v>766</v>
      </c>
      <c r="I53" s="117">
        <v>0.14767688451898978</v>
      </c>
      <c r="J53" s="4">
        <v>385</v>
      </c>
      <c r="K53" s="117">
        <v>7.4224021592442652E-2</v>
      </c>
      <c r="L53" s="4">
        <v>110</v>
      </c>
      <c r="M53" s="117">
        <v>2.120686331212647E-2</v>
      </c>
      <c r="N53" s="4">
        <v>830</v>
      </c>
      <c r="O53" s="117">
        <v>0.16001542317331791</v>
      </c>
    </row>
    <row r="54" spans="1:15" ht="18" customHeight="1" x14ac:dyDescent="0.25">
      <c r="A54" s="118" t="s">
        <v>3</v>
      </c>
      <c r="B54" s="3">
        <v>240</v>
      </c>
      <c r="C54" s="107">
        <v>0.16973125884016974</v>
      </c>
      <c r="D54" s="3">
        <v>300</v>
      </c>
      <c r="E54" s="119">
        <v>0.21216407355021216</v>
      </c>
      <c r="F54" s="3">
        <v>216</v>
      </c>
      <c r="G54" s="119">
        <v>0.15275813295615276</v>
      </c>
      <c r="H54" s="3">
        <v>172</v>
      </c>
      <c r="I54" s="119">
        <v>0.12164073550212164</v>
      </c>
      <c r="J54" s="3">
        <v>93</v>
      </c>
      <c r="K54" s="119">
        <v>6.5770862800565766E-2</v>
      </c>
      <c r="L54" s="3">
        <v>27</v>
      </c>
      <c r="M54" s="119">
        <v>1.9094766619519095E-2</v>
      </c>
      <c r="N54" s="3">
        <v>366</v>
      </c>
      <c r="O54" s="119">
        <v>0.25884016973125884</v>
      </c>
    </row>
    <row r="55" spans="1:15" ht="18" customHeight="1" x14ac:dyDescent="0.25">
      <c r="A55" s="118" t="s">
        <v>11</v>
      </c>
      <c r="B55" s="3">
        <v>181</v>
      </c>
      <c r="C55" s="107">
        <v>0.15261382799325462</v>
      </c>
      <c r="D55" s="3">
        <v>313</v>
      </c>
      <c r="E55" s="119">
        <v>0.26391231028667789</v>
      </c>
      <c r="F55" s="3">
        <v>152</v>
      </c>
      <c r="G55" s="119">
        <v>0.12816188870151771</v>
      </c>
      <c r="H55" s="3">
        <v>160</v>
      </c>
      <c r="I55" s="119">
        <v>0.13490725126475547</v>
      </c>
      <c r="J55" s="3">
        <v>110</v>
      </c>
      <c r="K55" s="119">
        <v>9.274873524451939E-2</v>
      </c>
      <c r="L55" s="3">
        <v>29</v>
      </c>
      <c r="M55" s="119">
        <v>2.4451939291736932E-2</v>
      </c>
      <c r="N55" s="3">
        <v>241</v>
      </c>
      <c r="O55" s="119">
        <v>0.20320404721753793</v>
      </c>
    </row>
    <row r="56" spans="1:15" ht="18" customHeight="1" x14ac:dyDescent="0.25">
      <c r="A56" s="118" t="s">
        <v>15</v>
      </c>
      <c r="B56" s="3">
        <v>559</v>
      </c>
      <c r="C56" s="107">
        <v>0.21608040201005024</v>
      </c>
      <c r="D56" s="3">
        <v>645</v>
      </c>
      <c r="E56" s="119">
        <v>0.24932354078082722</v>
      </c>
      <c r="F56" s="3">
        <v>490</v>
      </c>
      <c r="G56" s="119">
        <v>0.18940858136838037</v>
      </c>
      <c r="H56" s="3">
        <v>434</v>
      </c>
      <c r="I56" s="119">
        <v>0.16776188635485118</v>
      </c>
      <c r="J56" s="3">
        <v>182</v>
      </c>
      <c r="K56" s="119">
        <v>7.0351758793969849E-2</v>
      </c>
      <c r="L56" s="3">
        <v>54</v>
      </c>
      <c r="M56" s="119">
        <v>2.0873598763045998E-2</v>
      </c>
      <c r="N56" s="3">
        <v>223</v>
      </c>
      <c r="O56" s="119">
        <v>8.6200231928875146E-2</v>
      </c>
    </row>
    <row r="57" spans="1:15" x14ac:dyDescent="0.25"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</row>
    <row r="58" spans="1:15" x14ac:dyDescent="0.25">
      <c r="A58" s="121"/>
      <c r="B58" s="92"/>
      <c r="D58" s="113"/>
      <c r="F58" s="92"/>
      <c r="G58" s="114"/>
    </row>
    <row r="59" spans="1:15" x14ac:dyDescent="0.25">
      <c r="A59" s="121"/>
      <c r="B59" s="92"/>
      <c r="D59" s="113"/>
      <c r="G59" s="114"/>
    </row>
  </sheetData>
  <hyperlinks>
    <hyperlink ref="P1" location="'Spis tabel'!A1" display="powrót do spisu tabel" xr:uid="{1D73FEDB-39A0-46A5-A3DA-0EBDE729F963}"/>
  </hyperlinks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16</vt:i4>
      </vt:variant>
    </vt:vector>
  </HeadingPairs>
  <TitlesOfParts>
    <vt:vector size="33" baseType="lpstr">
      <vt:lpstr>Spis tabel</vt:lpstr>
      <vt:lpstr>Tab.1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'Tab. 10'!Obszar_wydruku</vt:lpstr>
      <vt:lpstr>'Tab. 11'!Obszar_wydruku</vt:lpstr>
      <vt:lpstr>'Tab. 12'!Obszar_wydruku</vt:lpstr>
      <vt:lpstr>'Tab. 13'!Obszar_wydruku</vt:lpstr>
      <vt:lpstr>'Tab. 14'!Obszar_wydruku</vt:lpstr>
      <vt:lpstr>'Tab. 15'!Obszar_wydruku</vt:lpstr>
      <vt:lpstr>'Tab. 16'!Obszar_wydruku</vt:lpstr>
      <vt:lpstr>'Tab. 2'!Obszar_wydruku</vt:lpstr>
      <vt:lpstr>'Tab. 3'!Obszar_wydruku</vt:lpstr>
      <vt:lpstr>'Tab. 4'!Obszar_wydruku</vt:lpstr>
      <vt:lpstr>'Tab. 5'!Obszar_wydruku</vt:lpstr>
      <vt:lpstr>'Tab. 6'!Obszar_wydruku</vt:lpstr>
      <vt:lpstr>'Tab. 7'!Obszar_wydruku</vt:lpstr>
      <vt:lpstr>'Tab. 8'!Obszar_wydruku</vt:lpstr>
      <vt:lpstr>'Tab. 9'!Obszar_wydruku</vt:lpstr>
      <vt:lpstr>Tab.1!Obszar_wydruku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Just&amp;Rob</dc:creator>
  <cp:lastModifiedBy>Hubert Samul</cp:lastModifiedBy>
  <cp:lastPrinted>2020-02-18T09:47:11Z</cp:lastPrinted>
  <dcterms:created xsi:type="dcterms:W3CDTF">2000-02-10T10:19:51Z</dcterms:created>
  <dcterms:modified xsi:type="dcterms:W3CDTF">2026-03-25T09:35:44Z</dcterms:modified>
</cp:coreProperties>
</file>