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BSSP\dane_miesieczne\MRiPS-01\Dane_Web\2025\"/>
    </mc:Choice>
  </mc:AlternateContent>
  <xr:revisionPtr revIDLastSave="0" documentId="13_ncr:1_{A7E7459B-E87B-42E9-AE3B-B2235BC8CBA5}" xr6:coauthVersionLast="47" xr6:coauthVersionMax="47" xr10:uidLastSave="{00000000-0000-0000-0000-000000000000}"/>
  <bookViews>
    <workbookView xWindow="-110" yWindow="-110" windowWidth="38620" windowHeight="21100" tabRatio="648" xr2:uid="{00000000-000D-0000-FFFF-FFFF00000000}"/>
  </bookViews>
  <sheets>
    <sheet name="Spis tabel" sheetId="36" r:id="rId1"/>
    <sheet name="Tab.1" sheetId="2" r:id="rId2"/>
    <sheet name="Tab. 2" sheetId="5" r:id="rId3"/>
    <sheet name="Tab. 3" sheetId="3" r:id="rId4"/>
    <sheet name="Tab. 4" sheetId="6" r:id="rId5"/>
    <sheet name="Tab. 5" sheetId="26" r:id="rId6"/>
    <sheet name="Tab. 6" sheetId="40" r:id="rId7"/>
    <sheet name="Tab. 7" sheetId="41" r:id="rId8"/>
    <sheet name="Tab. 8" sheetId="43" r:id="rId9"/>
    <sheet name="Tab. 9" sheetId="42" r:id="rId10"/>
    <sheet name="Tab. 10" sheetId="39" r:id="rId11"/>
    <sheet name="Tab. 11" sheetId="11" r:id="rId12"/>
    <sheet name="Tab. 12" sheetId="37" r:id="rId13"/>
    <sheet name="Tab. 13" sheetId="10" r:id="rId14"/>
    <sheet name="Tab. 14" sheetId="38" r:id="rId15"/>
    <sheet name="Tab. 15" sheetId="9" r:id="rId16"/>
    <sheet name="Tab. 16" sheetId="35" r:id="rId17"/>
  </sheets>
  <definedNames>
    <definedName name="_xlnm.Print_Area" localSheetId="10">'Tab. 10'!$A$1:$G$56</definedName>
    <definedName name="_xlnm.Print_Area" localSheetId="11">'Tab. 11'!$A$1:$S$56</definedName>
    <definedName name="_xlnm.Print_Area" localSheetId="12">'Tab. 12'!$A$1:$I$56</definedName>
    <definedName name="_xlnm.Print_Area" localSheetId="13">'Tab. 13'!$A$1:$O$57</definedName>
    <definedName name="_xlnm.Print_Area" localSheetId="14">'Tab. 14'!$A$1:$K$56</definedName>
    <definedName name="_xlnm.Print_Area" localSheetId="15">'Tab. 15'!$A$1:$M$57</definedName>
    <definedName name="_xlnm.Print_Area" localSheetId="16">'Tab. 16'!$A$1:$M$58</definedName>
    <definedName name="_xlnm.Print_Area" localSheetId="2">'Tab. 2'!$A$1:$I$56</definedName>
    <definedName name="_xlnm.Print_Area" localSheetId="3">'Tab. 3'!$A$1:$I$56</definedName>
    <definedName name="_xlnm.Print_Area" localSheetId="4">'Tab. 4'!$A$1:$S$56</definedName>
    <definedName name="_xlnm.Print_Area" localSheetId="5">'Tab. 5'!$A$1:$J$56</definedName>
    <definedName name="_xlnm.Print_Area" localSheetId="7">'Tab. 7'!$A$1:$K$56</definedName>
    <definedName name="_xlnm.Print_Area" localSheetId="1">Tab.1!$A$1:$I$56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<sst xmlns="http://schemas.openxmlformats.org/spreadsheetml/2006/main" count="1154" uniqueCount="253">
  <si>
    <t xml:space="preserve"> Wyszczególnienie</t>
  </si>
  <si>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</si>
  <si>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</si>
  <si>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</si>
  <si>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</si>
  <si>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</si>
  <si>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</si>
  <si>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</si>
  <si>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</si>
  <si>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</si>
  <si>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</si>
  <si>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</si>
  <si>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</si>
  <si>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</si>
  <si>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</si>
  <si>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</si>
  <si>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</si>
  <si>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</si>
  <si>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</si>
  <si>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</si>
  <si>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</si>
  <si>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</si>
  <si>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</si>
  <si>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</si>
  <si>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</si>
  <si>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</si>
  <si>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ostrołęcki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</si>
  <si>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</si>
  <si>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</si>
  <si>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</si>
  <si>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</si>
  <si>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</si>
  <si>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</si>
  <si>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</si>
  <si>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</si>
  <si>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</si>
  <si>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</si>
  <si>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</si>
  <si>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</si>
  <si>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kobiety</t>
  </si>
  <si>
    <t>z prawem 
do zasiłku</t>
  </si>
  <si>
    <t>dotychczas 
nie pracujący</t>
  </si>
  <si>
    <t>m. Ostrołęka</t>
  </si>
  <si>
    <t>m. Płock</t>
  </si>
  <si>
    <t>m. Radom</t>
  </si>
  <si>
    <t>m. Siedlce</t>
  </si>
  <si>
    <t>m. st. Warszawa</t>
  </si>
  <si>
    <t>podjęcia pracy</t>
  </si>
  <si>
    <t xml:space="preserve">Wyszczególnienie </t>
  </si>
  <si>
    <t>siedlecki</t>
  </si>
  <si>
    <t>bezrobotni      
z prawem          
do zasiłku</t>
  </si>
  <si>
    <t>niepełnosprawni</t>
  </si>
  <si>
    <t>powyżej 
50 roku życia</t>
  </si>
  <si>
    <t>zamieszkali
na wsi</t>
  </si>
  <si>
    <t>poprzednio
pracujący</t>
  </si>
  <si>
    <t>osoby 
w okresie do 12 miesięcy od dnia ukończenia nauki</t>
  </si>
  <si>
    <t>rozpoczecia stażu</t>
  </si>
  <si>
    <t>długotrwale bezrobotni</t>
  </si>
  <si>
    <t>sezonowej</t>
  </si>
  <si>
    <t>% udział osób 
w okresie 
do 12 m-cy 
od dnia ukończenia nauki          
w liczbie bezrobotnych ogłółem</t>
  </si>
  <si>
    <t>niepotwierdzenie gotowości 
do pracy</t>
  </si>
  <si>
    <t>rozpoczecia szkolenia</t>
  </si>
  <si>
    <t>prace społecznie użyteczne</t>
  </si>
  <si>
    <t>osoby 
w okresie 
do 12 miesięcy od dnia ukończenia nauki</t>
  </si>
  <si>
    <t xml:space="preserve">dobrowolna rezygnacja 
ze statusu bezrobotnego </t>
  </si>
  <si>
    <t>nabycia praw emerytalnych 
lub rentowych</t>
  </si>
  <si>
    <t>zatrudnienie lub inna praca zarobkowa</t>
  </si>
  <si>
    <t>miejsca aktywizacji zawodowej</t>
  </si>
  <si>
    <t>staże</t>
  </si>
  <si>
    <t>przygotowanie zawodowe dorosłych</t>
  </si>
  <si>
    <t>dla osób 
w okresie 
12 miesięcy od dnia ukończenia nauki</t>
  </si>
  <si>
    <t>dla niepełno
-sprawnych</t>
  </si>
  <si>
    <t>subsydiowanej</t>
  </si>
  <si>
    <t>z sektora publicznego</t>
  </si>
  <si>
    <t>zakłady</t>
  </si>
  <si>
    <t>osoby</t>
  </si>
  <si>
    <t>Zgłoszenia zwolnień grupowych</t>
  </si>
  <si>
    <t>Zwolnienia grupowe</t>
  </si>
  <si>
    <t>Zwolnienia monitorowane</t>
  </si>
  <si>
    <t>% udział 
bezrobotnych 
kobiet 
w liczbie 
bezrobotnych 
ogółem</t>
  </si>
  <si>
    <t>do 30 
roku życia</t>
  </si>
  <si>
    <t>korzystajace ze świadczeń 
z pomocy społecznej</t>
  </si>
  <si>
    <t>posiadajace co najmniej jedno dziecko do 6 roku życia</t>
  </si>
  <si>
    <t>posiadające co najmniej jedno dziecko  niepełnosprawne do 18 roku życia</t>
  </si>
  <si>
    <t>do 30 roku życia</t>
  </si>
  <si>
    <t>w tym do 25 roku życia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</si>
  <si>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</si>
  <si>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</si>
  <si>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</si>
  <si>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</si>
  <si>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</si>
  <si>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</si>
  <si>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</si>
  <si>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</si>
  <si>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</si>
  <si>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</si>
  <si>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</si>
  <si>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% udział 
bezrobotnych 
zamieszka-łych 
na wsi 
w liczbie 
bezrobotnych 
ogłółem</t>
  </si>
  <si>
    <t>X</t>
  </si>
  <si>
    <t>z sektora prywatnego</t>
  </si>
  <si>
    <t>SPIS TABEL</t>
  </si>
  <si>
    <t xml:space="preserve">Tab.1 </t>
  </si>
  <si>
    <t xml:space="preserve">Tab.2 </t>
  </si>
  <si>
    <t>Tab.3</t>
  </si>
  <si>
    <t>Bezrobotni zamieszkali na wsi</t>
  </si>
  <si>
    <t>Tab.4</t>
  </si>
  <si>
    <t>Wybrane kategorie bezrobotnych i ich udział w liczbie bezrobotnych</t>
  </si>
  <si>
    <t>Tab.5</t>
  </si>
  <si>
    <t>Bezrobotni w szczególnej sytuacji na rynku pracy</t>
  </si>
  <si>
    <t>Tab.6</t>
  </si>
  <si>
    <t>Tab.7</t>
  </si>
  <si>
    <t>Tab.8</t>
  </si>
  <si>
    <t>Wolne miejsca pracy i miejsca aktywizacji zawodowej</t>
  </si>
  <si>
    <t>Tab.9</t>
  </si>
  <si>
    <t>Tab.10</t>
  </si>
  <si>
    <t>Zgłoszenia zwolnień i zwolnienia grupowe, zwolnienia monitorowane</t>
  </si>
  <si>
    <t>poprzednio pracujące</t>
  </si>
  <si>
    <t>% udział bezrobotnych     
z prawem do zasiłku                
w liczbie bezrobotnych ogłółem</t>
  </si>
  <si>
    <t>% udział bezrobotnych     
poprzednio pracujących               
w liczbie bezrobotnych ogłółem</t>
  </si>
  <si>
    <t>% udział bezrobotnych bez doświadczenia zawodowego 
w liczbie bezrobotnych ogłółem</t>
  </si>
  <si>
    <t>% udział bezrobotnych bez kwalifikacji zawodowych 
w liczbie bezrobotnych ogłółem</t>
  </si>
  <si>
    <t>% udział bezrobotnych zwolnionych        
z przyczyn zakładu pracy 
w liczbie bezrobotnych ogłółem</t>
  </si>
  <si>
    <t>podjęcia działalności gospodarczej</t>
  </si>
  <si>
    <t>Tab.11</t>
  </si>
  <si>
    <t>rozpoczecia pracy społecznie użytecznej</t>
  </si>
  <si>
    <t>odmowy bez uzasadnionej przyczyny przyjęcia propozycji
odpowiedniej pracy lub innej formy pomocy w tym w ramach PAI</t>
  </si>
  <si>
    <t>osiągnięcia wieku emerytalnego</t>
  </si>
  <si>
    <t>innych</t>
  </si>
  <si>
    <t>nabycia praw do świadczenia przedemerytalnego</t>
  </si>
  <si>
    <t>dotychczas niepracujące</t>
  </si>
  <si>
    <t>% udział bezrobotnych     
dotychczas niepracujących              
w liczbie bezrobotnych ogłółem</t>
  </si>
  <si>
    <t>pracy sezonowej</t>
  </si>
  <si>
    <t>% udział bezrobotnych którzy podjęli pracę w liczbie bezrobotnych ogółem</t>
  </si>
  <si>
    <t>Bezrobotni którzy podjeli pracę</t>
  </si>
  <si>
    <t>Tab.12</t>
  </si>
  <si>
    <t>zarejestrowani w miesiącu</t>
  </si>
  <si>
    <t>którzy podjeli prace</t>
  </si>
  <si>
    <t>zwolnieni      
z przyczyn zakładu pracy</t>
  </si>
  <si>
    <t>bez kwalifikacji zawodowych</t>
  </si>
  <si>
    <t>bez doświadczenia zawodowego</t>
  </si>
  <si>
    <t>bezrobotni, którzy podjęli pracę</t>
  </si>
  <si>
    <t>Tab.13</t>
  </si>
  <si>
    <t>Bezrobotni cudzoziemcy</t>
  </si>
  <si>
    <t xml:space="preserve"> bezrobotni cudzoziemcy </t>
  </si>
  <si>
    <t>z prawem          
do zasiłku</t>
  </si>
  <si>
    <t>udział bezrobotnych cudzoziemców w liczbie bezrobotnych ogółem (%)</t>
  </si>
  <si>
    <t>do 25 
roku życia</t>
  </si>
  <si>
    <t>zamieszkali
 na wsi</t>
  </si>
  <si>
    <t>osoby do 30 roku życia</t>
  </si>
  <si>
    <t>osoby powyżej 50 roku życia</t>
  </si>
  <si>
    <t>osoby do 25 roku życia</t>
  </si>
  <si>
    <t>poprzednio pracujący</t>
  </si>
  <si>
    <t>dotychczas niepracujący</t>
  </si>
  <si>
    <t>kobiety, które nie podjęły zatrudnienia po urodzeniu dziecka</t>
  </si>
  <si>
    <t>% udział kobiet, które nie podjęły zatrudnienia po urodzeniu dziecka
w liczbie bezrobotnych ogłółem</t>
  </si>
  <si>
    <t>Objaśnienia znaków umownych</t>
  </si>
  <si>
    <t xml:space="preserve">Kreska (—) </t>
  </si>
  <si>
    <t>— zjawisko nie wystąpiło.</t>
  </si>
  <si>
    <t xml:space="preserve">Zero: (0) </t>
  </si>
  <si>
    <t>— zjawisko istniało w wielkości mniejszej od 0,5;</t>
  </si>
  <si>
    <t>— zjawisko istniało w wielkości mniejszej od 0,05.</t>
  </si>
  <si>
    <t xml:space="preserve">Kropka (.) </t>
  </si>
  <si>
    <t>— zupełny brak informacji albo brak informacji wiarygodnych.</t>
  </si>
  <si>
    <t xml:space="preserve">Znak x </t>
  </si>
  <si>
    <t>— wypełnienie pozycji jest niemożliwe lub niecelowe.</t>
  </si>
  <si>
    <t xml:space="preserve">Znak Δ </t>
  </si>
  <si>
    <t>— oznacza, że nazwy zostały skrócone w stosunku do obowiązującej klasyfikacj i ich pełne nazwy podano w uwagach ogólnych do ....</t>
  </si>
  <si>
    <t xml:space="preserve">Znak # </t>
  </si>
  <si>
    <t>— oznacza, że dane nie mogą być opublikowane ze względu na konieczność zachowania tajemnicy statystycznej w rozumieniu ustawy o statystyce publicznej.</t>
  </si>
  <si>
    <t xml:space="preserve">„W tym” </t>
  </si>
  <si>
    <t>— oznacza, że nie podaje się wszystkich składników sumy.</t>
  </si>
  <si>
    <t>Napływ bezrobotnych</t>
  </si>
  <si>
    <t>Odpływ bezrobotnych</t>
  </si>
  <si>
    <t>Przyczyny odplywu bezrobotnych</t>
  </si>
  <si>
    <t>ogółem wolne miejsca pracy 
i miejsca aktywizacji zawodowej</t>
  </si>
  <si>
    <t>bezrobotni ogółem w szczgólnej sytuacji</t>
  </si>
  <si>
    <t>bezrobotni zarejestrowani w miesiącu sprawozdawczym</t>
  </si>
  <si>
    <t>niepełno-sprawni</t>
  </si>
  <si>
    <t>Osoby wyłączone z ewidencji bezrobotnych</t>
  </si>
  <si>
    <t>zwolnieni              
z przyczyn zakładu pracy</t>
  </si>
  <si>
    <t>Liczba bezrobotnych kobiet (w tys.) w przekroju powiatów i podregionów województwa mazowieckiego</t>
  </si>
  <si>
    <t>Liczba osób bezrobotnych (w tys.) w przekroju powiatów i podregionów województwa mazowieckiego</t>
  </si>
  <si>
    <t>18-24
lata</t>
  </si>
  <si>
    <t>% udział                                       w ogólnej liczbie bezrobo- tnych</t>
  </si>
  <si>
    <t>25-34 lata</t>
  </si>
  <si>
    <t>35-44 lata</t>
  </si>
  <si>
    <t>45-54 lata</t>
  </si>
  <si>
    <t>55-59 lat</t>
  </si>
  <si>
    <t>Województwo mazowieckie</t>
  </si>
  <si>
    <t>Region warszawski stołeczny</t>
  </si>
  <si>
    <t>Podregion warszawski wschodni</t>
  </si>
  <si>
    <t>Podregion warszawski zachodni</t>
  </si>
  <si>
    <t>Region mazowiecki regionalny</t>
  </si>
  <si>
    <t>Podregion ciechanowski</t>
  </si>
  <si>
    <t>wyższe</t>
  </si>
  <si>
    <t>policelane 
i średnie zawodowe</t>
  </si>
  <si>
    <t>średnie ogolnokształcące</t>
  </si>
  <si>
    <t>zasadnicze zawodowe</t>
  </si>
  <si>
    <t>gimnazjalne 
i poniżej</t>
  </si>
  <si>
    <t>do 1 roku</t>
  </si>
  <si>
    <t>1-5 lat</t>
  </si>
  <si>
    <t>5-10 lat</t>
  </si>
  <si>
    <t>10-20 lat</t>
  </si>
  <si>
    <t>20-30 lat</t>
  </si>
  <si>
    <t>30 lat i więcej</t>
  </si>
  <si>
    <t>do 1 miesiaca</t>
  </si>
  <si>
    <t>1-3 
miesiace</t>
  </si>
  <si>
    <t>3-6
miesiace</t>
  </si>
  <si>
    <t>6-12 
miesiace</t>
  </si>
  <si>
    <t>12-24
miesiace</t>
  </si>
  <si>
    <t>powyzej 24 miesięcy</t>
  </si>
  <si>
    <t>Tab.14</t>
  </si>
  <si>
    <t>Tab.15</t>
  </si>
  <si>
    <t>Tab.16</t>
  </si>
  <si>
    <t>Bezrobotni według czasu pozostawania bez pracy</t>
  </si>
  <si>
    <t xml:space="preserve">Bezrobotni według stażu pracy </t>
  </si>
  <si>
    <t>Bezrobotni według wykształcenia</t>
  </si>
  <si>
    <t>Bezrobotni według wieku</t>
  </si>
  <si>
    <t>po raz pierwszy</t>
  </si>
  <si>
    <t xml:space="preserve">po raz kolejny </t>
  </si>
  <si>
    <t>w tym:</t>
  </si>
  <si>
    <t>podjęcia pracy 
niesubsydiowanej</t>
  </si>
  <si>
    <t>zamieszkali na wsi</t>
  </si>
  <si>
    <t>w ramach testu rynku pracy</t>
  </si>
  <si>
    <t>z tego:</t>
  </si>
  <si>
    <t>60 lat i więcej</t>
  </si>
  <si>
    <t>bez stażu</t>
  </si>
  <si>
    <t>Poszukujący pracy</t>
  </si>
  <si>
    <t xml:space="preserve"> </t>
  </si>
  <si>
    <t>luty
  2025 r.</t>
  </si>
  <si>
    <t>marzec
  2025 r.</t>
  </si>
  <si>
    <t>marzec
  2024 r.</t>
  </si>
  <si>
    <t xml:space="preserve">stopa bezrobocia marzec 2024 r.
</t>
  </si>
  <si>
    <t xml:space="preserve">spadek (-) wzrost w stosunku do marca 2024 r.           </t>
  </si>
  <si>
    <t xml:space="preserve">spadek (-) wzrost w stosunku do marca 2024 r. (w %)              </t>
  </si>
  <si>
    <t>spadek (-) wzrost w stosunku do lutego 2025 r.</t>
  </si>
  <si>
    <t>spadek (-) wzrost w stosunku do lutego 2025 r. (w %)</t>
  </si>
  <si>
    <t>Liczba osób bezrobotnych (w tys.) w przekroju powiatów i podregionów województwa mazowieckiego w lutym oraz marcu 2025 r. oraz marcu 2024 r.</t>
  </si>
  <si>
    <t>Liczba bezrobotnych kobiet (w tys.) w przekroju powiatów i podregionów województwa mazowieckiego w lutym oraz marcu 2025 r. oraz marcu 2024 r.</t>
  </si>
  <si>
    <t>Bezrobotni zamieszkali na wsi w lutym oraz marcu 2025 r. oraz marcu 2024 r.</t>
  </si>
  <si>
    <t>Wybrane kategorie bezrobotnych i ich udział w liczbie bezrobotnych ogółem w marcu 2025 r.</t>
  </si>
  <si>
    <t>Bezrobotni w szczególnej sytuacji na rynku pracy w marcu 2025 r.</t>
  </si>
  <si>
    <t>Bezrobotni według wieku w województwie mazowieckim w marcu 2025 r.</t>
  </si>
  <si>
    <t>Bezrobotni według wykształcenia w województwie mazowieckim w marcu 2025 r.</t>
  </si>
  <si>
    <t>Bezrobotni według stażu pracy w województwie mazowieckim w marcu 2025 r.</t>
  </si>
  <si>
    <t>Bezrobotni według czasu pozostawania bez pracy w województwie mazowieckim w marcu 2025 r.</t>
  </si>
  <si>
    <t>Bezrobotni cudzoziemcy w marcu 2025 r.</t>
  </si>
  <si>
    <t>Bezrobotni zarejestrowani w marcu 2025 r.</t>
  </si>
  <si>
    <t>Osoby wyłączone z ewidencji bezrobotnych w marcu 2025 r.</t>
  </si>
  <si>
    <t>Przyczyny wyłączeń z ewidencji bezrobotnych w marcu 2025 r.</t>
  </si>
  <si>
    <t>Bezrobotni, którzy podjeli pracę w marcu 2025 r.</t>
  </si>
  <si>
    <t>Wolne miejsca pracy i miejsca aktywizacji zawodowej w marcu 2025 r.</t>
  </si>
  <si>
    <t>Zgłoszenia zwolnień i zwolnienia grupowe, zwolnienia monitorowane w marcu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</si>
</sst>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mmmm\ yy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0"/>
      <color theme="10"/>
      <name val="Arial CE"/>
      <charset val="238"/>
    </font>
    <font>
      <b/>
      <sz val="1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25">
    <xf numFmtId="0" fontId="0" fillId="0" borderId="0" xfId="0"/>
    <xf numFmtId="0" fontId="3" fillId="2" borderId="1" xfId="0" applyFont="1" applyFill="1" applyBorder="1" applyAlignment="1" applyProtection="1">
      <alignment vertical="center" wrapText="1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vertical="center" wrapText="1"/>
    </xf>
    <xf numFmtId="3" fontId="3" fillId="2" borderId="1" xfId="0" applyNumberFormat="1" applyFont="1" applyFill="1" applyBorder="1" applyAlignment="1" applyProtection="1">
      <alignment horizontal="right" vertical="center" wrapText="1"/>
    </xf>
    <xf numFmtId="164" fontId="3" fillId="2" borderId="1" xfId="0" applyNumberFormat="1" applyFont="1" applyFill="1" applyBorder="1" applyAlignment="1" applyProtection="1">
      <alignment horizontal="right" vertical="center"/>
    </xf>
    <xf numFmtId="3" fontId="3" fillId="2" borderId="1" xfId="0" applyNumberFormat="1" applyFont="1" applyFill="1" applyBorder="1" applyAlignment="1" applyProtection="1">
      <alignment vertical="center"/>
    </xf>
    <xf numFmtId="164" fontId="3" fillId="2" borderId="1" xfId="0" applyNumberFormat="1" applyFont="1" applyFill="1" applyBorder="1" applyAlignment="1" applyProtection="1">
      <alignment horizontal="right" vertical="center" wrapText="1"/>
    </xf>
    <xf numFmtId="3" fontId="3" fillId="2" borderId="1" xfId="0" applyNumberFormat="1" applyFont="1" applyFill="1" applyBorder="1" applyAlignment="1" applyProtection="1">
      <alignment vertical="center" wrapText="1"/>
    </xf>
    <xf numFmtId="3" fontId="5" fillId="2" borderId="0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 wrapText="1"/>
    </xf>
    <xf numFmtId="3" fontId="5" fillId="2" borderId="1" xfId="0" applyNumberFormat="1" applyFont="1" applyFill="1" applyBorder="1" applyAlignment="1" applyProtection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 applyProtection="1">
      <alignment vertical="center" wrapText="1"/>
    </xf>
    <xf numFmtId="3" fontId="5" fillId="2" borderId="1" xfId="0" applyNumberFormat="1" applyFont="1" applyFill="1" applyBorder="1" applyAlignment="1" applyProtection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 wrapText="1"/>
    </xf>
    <xf numFmtId="3" fontId="5" fillId="2" borderId="5" xfId="0" applyNumberFormat="1" applyFont="1" applyFill="1" applyBorder="1" applyAlignment="1" applyProtection="1">
      <alignment horizontal="right" vertical="center"/>
    </xf>
    <xf numFmtId="3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Protection="1"/>
    <xf numFmtId="0" fontId="5" fillId="2" borderId="0" xfId="0" applyFont="1" applyFill="1" applyBorder="1" applyAlignment="1" applyProtection="1">
      <alignment vertical="center" wrapText="1"/>
    </xf>
    <xf numFmtId="0" fontId="3" fillId="2" borderId="5" xfId="0" applyFont="1" applyFill="1" applyBorder="1" applyAlignment="1" applyProtection="1">
      <alignment vertical="center" wrapText="1"/>
    </xf>
    <xf numFmtId="0" fontId="4" fillId="2" borderId="0" xfId="0" applyFont="1" applyFill="1" applyBorder="1" applyProtection="1"/>
    <xf numFmtId="0" fontId="4" fillId="2" borderId="0" xfId="0" applyFont="1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vertical="center"/>
    </xf>
    <xf numFmtId="3" fontId="4" fillId="2" borderId="1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>
      <alignment vertical="center"/>
    </xf>
    <xf numFmtId="3" fontId="4" fillId="2" borderId="0" xfId="0" applyNumberFormat="1" applyFont="1" applyFill="1" applyBorder="1" applyProtection="1"/>
    <xf numFmtId="3" fontId="3" fillId="2" borderId="0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vertical="center"/>
    </xf>
    <xf numFmtId="0" fontId="6" fillId="2" borderId="0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 applyProtection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 applyProtection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vertical="center"/>
    </xf>
    <xf numFmtId="3" fontId="6" fillId="2" borderId="1" xfId="0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vertical="center"/>
    </xf>
    <xf numFmtId="3" fontId="6" fillId="2" borderId="1" xfId="0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right" vertical="center" wrapText="1"/>
    </xf>
    <xf numFmtId="3" fontId="6" fillId="2" borderId="0" xfId="0" applyNumberFormat="1" applyFont="1" applyFill="1" applyBorder="1" applyProtection="1"/>
    <xf numFmtId="0" fontId="6" fillId="2" borderId="1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>
      <alignment vertical="center" wrapText="1"/>
    </xf>
    <xf numFmtId="3" fontId="6" fillId="2" borderId="0" xfId="0" applyNumberFormat="1" applyFont="1" applyFill="1" applyBorder="1" applyAlignment="1" applyProtection="1">
      <alignment wrapText="1"/>
    </xf>
    <xf numFmtId="165" fontId="3" fillId="2" borderId="1" xfId="1" applyNumberFormat="1" applyFont="1" applyFill="1" applyBorder="1" applyAlignment="1" applyProtection="1">
      <alignment vertical="center"/>
      <protection locked="0"/>
    </xf>
    <xf numFmtId="165" fontId="4" fillId="2" borderId="1" xfId="1" applyNumberFormat="1" applyFont="1" applyFill="1" applyBorder="1" applyAlignment="1" applyProtection="1">
      <alignment vertical="center"/>
      <protection locked="0"/>
    </xf>
    <xf numFmtId="3" fontId="5" fillId="2" borderId="1" xfId="0" applyNumberFormat="1" applyFont="1" applyFill="1" applyBorder="1" applyAlignment="1" applyProtection="1">
      <alignment vertical="center" wrapText="1"/>
    </xf>
    <xf numFmtId="3" fontId="6" fillId="2" borderId="1" xfId="0" applyNumberFormat="1" applyFont="1" applyFill="1" applyBorder="1" applyAlignment="1" applyProtection="1">
      <alignment vertical="center" wrapText="1"/>
    </xf>
    <xf numFmtId="3" fontId="4" fillId="2" borderId="1" xfId="0" applyNumberFormat="1" applyFont="1" applyFill="1" applyBorder="1" applyAlignment="1" applyProtection="1">
      <alignment vertical="center" wrapText="1"/>
    </xf>
    <xf numFmtId="164" fontId="4" fillId="2" borderId="1" xfId="0" applyNumberFormat="1" applyFont="1" applyFill="1" applyBorder="1" applyAlignment="1" applyProtection="1">
      <alignment horizontal="right" vertical="center"/>
    </xf>
    <xf numFmtId="0" fontId="10" fillId="0" borderId="0" xfId="0" applyFont="1"/>
    <xf numFmtId="0" fontId="4" fillId="0" borderId="0" xfId="0" applyFont="1"/>
    <xf numFmtId="0" fontId="11" fillId="0" borderId="0" xfId="2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3" fontId="5" fillId="2" borderId="7" xfId="0" applyNumberFormat="1" applyFont="1" applyFill="1" applyBorder="1" applyAlignment="1" applyProtection="1">
      <alignment vertical="center"/>
      <protection locked="0"/>
    </xf>
    <xf numFmtId="3" fontId="5" fillId="2" borderId="9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/>
    <xf numFmtId="0" fontId="12" fillId="0" borderId="0" xfId="0" applyFont="1"/>
    <xf numFmtId="164" fontId="5" fillId="2" borderId="1" xfId="0" applyNumberFormat="1" applyFont="1" applyFill="1" applyBorder="1" applyAlignment="1" applyProtection="1">
      <alignment horizontal="right" vertical="center"/>
    </xf>
    <xf numFmtId="164" fontId="6" fillId="2" borderId="1" xfId="0" applyNumberFormat="1" applyFont="1" applyFill="1" applyBorder="1" applyAlignment="1" applyProtection="1">
      <alignment horizontal="right" vertical="center"/>
    </xf>
    <xf numFmtId="3" fontId="5" fillId="2" borderId="0" xfId="0" applyNumberFormat="1" applyFont="1" applyFill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/>
    <xf numFmtId="0" fontId="6" fillId="2" borderId="0" xfId="0" applyFont="1" applyFill="1"/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/>
    <xf numFmtId="164" fontId="3" fillId="2" borderId="1" xfId="0" applyNumberFormat="1" applyFont="1" applyFill="1" applyBorder="1" applyAlignment="1" applyProtection="1">
      <alignment vertical="center"/>
    </xf>
    <xf numFmtId="164" fontId="3" fillId="2" borderId="1" xfId="0" applyNumberFormat="1" applyFont="1" applyFill="1" applyBorder="1" applyAlignment="1" applyProtection="1">
      <alignment vertical="center" wrapText="1"/>
    </xf>
    <xf numFmtId="164" fontId="4" fillId="2" borderId="1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left" vertical="center"/>
    </xf>
    <xf numFmtId="0" fontId="3" fillId="2" borderId="0" xfId="0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Border="1" applyAlignment="1" applyProtection="1">
      <alignment vertical="center"/>
    </xf>
    <xf numFmtId="3" fontId="3" fillId="2" borderId="3" xfId="0" applyNumberFormat="1" applyFont="1" applyFill="1" applyBorder="1" applyAlignment="1" applyProtection="1">
      <alignment vertical="center"/>
    </xf>
    <xf numFmtId="3" fontId="5" fillId="2" borderId="0" xfId="0" applyNumberFormat="1" applyFont="1" applyFill="1" applyBorder="1" applyAlignment="1" applyProtection="1">
      <alignment vertical="center"/>
    </xf>
    <xf numFmtId="3" fontId="5" fillId="2" borderId="11" xfId="0" applyNumberFormat="1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protection locked="0"/>
    </xf>
    <xf numFmtId="0" fontId="4" fillId="0" borderId="0" xfId="0" applyFont="1" applyFill="1" applyAlignment="1">
      <alignment horizontal="left"/>
    </xf>
    <xf numFmtId="164" fontId="4" fillId="0" borderId="1" xfId="0" applyNumberFormat="1" applyFont="1" applyFill="1" applyBorder="1" applyAlignment="1">
      <alignment horizontal="right" vertical="center"/>
    </xf>
    <xf numFmtId="164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Border="1"/>
    <xf numFmtId="0" fontId="4" fillId="0" borderId="1" xfId="0" applyFont="1" applyFill="1" applyBorder="1" applyAlignment="1" applyProtection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3" fontId="4" fillId="0" borderId="0" xfId="0" applyNumberFormat="1" applyFont="1" applyFill="1"/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protection locked="0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66" fontId="3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164" fontId="3" fillId="0" borderId="5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/>
    </xf>
    <xf numFmtId="166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/>
    <xf numFmtId="0" fontId="6" fillId="2" borderId="12" xfId="0" applyFont="1" applyFill="1" applyBorder="1" applyProtection="1"/>
    <xf numFmtId="0" fontId="5" fillId="2" borderId="4" xfId="0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left" vertical="center"/>
    </xf>
    <xf numFmtId="3" fontId="5" fillId="2" borderId="12" xfId="0" applyNumberFormat="1" applyFont="1" applyFill="1" applyBorder="1" applyAlignment="1" applyProtection="1">
      <alignment vertical="center"/>
      <protection locked="0"/>
    </xf>
    <xf numFmtId="0" fontId="5" fillId="2" borderId="7" xfId="0" applyFont="1" applyFill="1" applyBorder="1" applyProtection="1"/>
    <xf numFmtId="3" fontId="5" fillId="2" borderId="6" xfId="0" applyNumberFormat="1" applyFont="1" applyFill="1" applyBorder="1" applyAlignment="1" applyProtection="1">
      <alignment vertical="center" wrapText="1"/>
    </xf>
    <xf numFmtId="3" fontId="5" fillId="2" borderId="8" xfId="0" applyNumberFormat="1" applyFont="1" applyFill="1" applyBorder="1" applyAlignment="1" applyProtection="1">
      <alignment vertical="center" wrapText="1"/>
    </xf>
    <xf numFmtId="49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vertical="center" wrapText="1"/>
    </xf>
    <xf numFmtId="3" fontId="5" fillId="2" borderId="5" xfId="0" applyNumberFormat="1" applyFont="1" applyFill="1" applyBorder="1" applyAlignment="1" applyProtection="1">
      <alignment horizontal="right" vertical="center" wrapText="1"/>
    </xf>
    <xf numFmtId="3" fontId="5" fillId="2" borderId="12" xfId="0" applyNumberFormat="1" applyFont="1" applyFill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3" fontId="5" fillId="2" borderId="12" xfId="0" applyNumberFormat="1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 wrapText="1"/>
    </xf>
    <xf numFmtId="164" fontId="4" fillId="2" borderId="0" xfId="0" applyNumberFormat="1" applyFont="1" applyFill="1" applyBorder="1" applyAlignment="1" applyProtection="1">
      <alignment vertical="center" wrapText="1"/>
    </xf>
    <xf numFmtId="164" fontId="4" fillId="0" borderId="5" xfId="0" applyNumberFormat="1" applyFont="1" applyFill="1" applyBorder="1" applyAlignment="1">
      <alignment horizontal="right" vertical="center"/>
    </xf>
    <xf numFmtId="1" fontId="4" fillId="2" borderId="0" xfId="0" applyNumberFormat="1" applyFont="1" applyFill="1" applyBorder="1" applyAlignment="1" applyProtection="1">
      <alignment vertical="center"/>
    </xf>
    <xf numFmtId="3" fontId="5" fillId="2" borderId="0" xfId="0" applyNumberFormat="1" applyFont="1" applyFill="1" applyBorder="1"/>
    <xf numFmtId="164" fontId="5" fillId="2" borderId="0" xfId="0" applyNumberFormat="1" applyFont="1" applyFill="1" applyBorder="1"/>
    <xf numFmtId="3" fontId="5" fillId="2" borderId="0" xfId="0" applyNumberFormat="1" applyFont="1" applyFill="1" applyBorder="1" applyAlignment="1">
      <alignment wrapText="1"/>
    </xf>
    <xf numFmtId="0" fontId="5" fillId="2" borderId="0" xfId="0" applyNumberFormat="1" applyFont="1" applyFill="1" applyBorder="1" applyAlignment="1">
      <alignment vertical="center"/>
    </xf>
    <xf numFmtId="3" fontId="15" fillId="0" borderId="0" xfId="0" applyNumberFormat="1" applyFont="1"/>
    <xf numFmtId="164" fontId="5" fillId="2" borderId="0" xfId="0" applyNumberFormat="1" applyFont="1" applyFill="1" applyBorder="1" applyAlignment="1">
      <alignment wrapText="1"/>
    </xf>
    <xf numFmtId="3" fontId="5" fillId="0" borderId="3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/>
    <xf numFmtId="0" fontId="5" fillId="0" borderId="3" xfId="0" applyFont="1" applyFill="1" applyBorder="1"/>
    <xf numFmtId="0" fontId="6" fillId="0" borderId="9" xfId="0" applyFont="1" applyFill="1" applyBorder="1"/>
    <xf numFmtId="49" fontId="5" fillId="0" borderId="0" xfId="0" applyNumberFormat="1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vertical="center"/>
    </xf>
    <xf numFmtId="49" fontId="5" fillId="0" borderId="8" xfId="0" applyNumberFormat="1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3" fontId="5" fillId="0" borderId="1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Protection="1"/>
    <xf numFmtId="0" fontId="5" fillId="0" borderId="0" xfId="0" applyFont="1" applyFill="1" applyBorder="1" applyProtection="1"/>
    <xf numFmtId="3" fontId="5" fillId="0" borderId="1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3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3" fontId="6" fillId="0" borderId="1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164" fontId="6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/>
    </xf>
    <xf numFmtId="3" fontId="6" fillId="0" borderId="1" xfId="0" applyNumberFormat="1" applyFont="1" applyFill="1" applyBorder="1" applyAlignment="1" applyProtection="1">
      <alignment horizontal="right" vertical="center"/>
    </xf>
    <xf numFmtId="3" fontId="6" fillId="0" borderId="1" xfId="0" applyNumberFormat="1" applyFont="1" applyFill="1" applyBorder="1" applyAlignment="1" applyProtection="1">
      <alignment horizontal="right" vertical="center" wrapText="1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 applyProtection="1">
      <alignment vertical="center" wrapText="1"/>
    </xf>
  </cellXfs>
  <cellStyles count="3">
    <cellStyle name="Hiperłącze" xfId="2" builtinId="8"/>
    <cellStyle name="Normalny" xfId="0" builtinId="0"/>
    <cellStyle name="Procentowy" xfId="1" builtinId="5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zoomScaleNormal="100" workbookViewId="0">
      <selection activeCell="E9" sqref="E9"/>
    </sheetView>
  </sheetViews>
  <sheetFormatPr defaultRowHeight="12.5" x14ac:dyDescent="0.25"/>
  <cols>
    <col min="1" max="1" width="12.26953125" customWidth="1"/>
    <col min="2" max="2" width="146.26953125" customWidth="1"/>
  </cols>
  <sheetData>
    <row r="1" spans="1:3" ht="21" x14ac:dyDescent="0.5">
      <c r="A1" s="75" t="s">
        <v>100</v>
      </c>
      <c r="B1" s="76"/>
      <c r="C1" s="76"/>
    </row>
    <row r="2" spans="1:3" ht="15.5" x14ac:dyDescent="0.35">
      <c r="A2" s="76"/>
      <c r="B2" s="76"/>
      <c r="C2" s="76"/>
    </row>
    <row r="3" spans="1:3" ht="15.5" x14ac:dyDescent="0.35">
      <c r="A3" s="76" t="s">
        <v>101</v>
      </c>
      <c r="B3" s="77" t="s">
        <v>181</v>
      </c>
      <c r="C3" s="76"/>
    </row>
    <row r="4" spans="1:3" ht="15.5" x14ac:dyDescent="0.35">
      <c r="A4" s="76" t="s">
        <v>102</v>
      </c>
      <c r="B4" s="77" t="s">
        <v>180</v>
      </c>
      <c r="C4" s="76"/>
    </row>
    <row r="5" spans="1:3" ht="15.5" x14ac:dyDescent="0.35">
      <c r="A5" s="76" t="s">
        <v>103</v>
      </c>
      <c r="B5" s="77" t="s">
        <v>104</v>
      </c>
      <c r="C5" s="76"/>
    </row>
    <row r="6" spans="1:3" ht="15.5" x14ac:dyDescent="0.35">
      <c r="A6" s="76" t="s">
        <v>105</v>
      </c>
      <c r="B6" s="77" t="s">
        <v>106</v>
      </c>
      <c r="C6" s="76"/>
    </row>
    <row r="7" spans="1:3" ht="15.5" x14ac:dyDescent="0.35">
      <c r="A7" s="76" t="s">
        <v>107</v>
      </c>
      <c r="B7" s="77" t="s">
        <v>108</v>
      </c>
      <c r="C7" s="76"/>
    </row>
    <row r="8" spans="1:3" ht="15.5" x14ac:dyDescent="0.35">
      <c r="A8" s="76" t="s">
        <v>109</v>
      </c>
      <c r="B8" s="77" t="s">
        <v>217</v>
      </c>
      <c r="C8" s="76"/>
    </row>
    <row r="9" spans="1:3" ht="15.5" x14ac:dyDescent="0.35">
      <c r="A9" s="76" t="s">
        <v>110</v>
      </c>
      <c r="B9" s="77" t="s">
        <v>216</v>
      </c>
      <c r="C9" s="76"/>
    </row>
    <row r="10" spans="1:3" ht="15.5" x14ac:dyDescent="0.35">
      <c r="A10" s="76" t="s">
        <v>111</v>
      </c>
      <c r="B10" s="77" t="s">
        <v>215</v>
      </c>
      <c r="C10" s="76"/>
    </row>
    <row r="11" spans="1:3" ht="15.5" x14ac:dyDescent="0.35">
      <c r="A11" s="76" t="s">
        <v>113</v>
      </c>
      <c r="B11" s="77" t="s">
        <v>214</v>
      </c>
      <c r="C11" s="76"/>
    </row>
    <row r="12" spans="1:3" ht="15.5" x14ac:dyDescent="0.35">
      <c r="A12" s="76" t="s">
        <v>114</v>
      </c>
      <c r="B12" s="77" t="s">
        <v>142</v>
      </c>
      <c r="C12" s="76"/>
    </row>
    <row r="13" spans="1:3" ht="15.5" x14ac:dyDescent="0.35">
      <c r="A13" s="76" t="s">
        <v>123</v>
      </c>
      <c r="B13" s="77" t="s">
        <v>171</v>
      </c>
      <c r="C13" s="76"/>
    </row>
    <row r="14" spans="1:3" ht="15.5" x14ac:dyDescent="0.35">
      <c r="A14" s="76" t="s">
        <v>134</v>
      </c>
      <c r="B14" s="77" t="s">
        <v>172</v>
      </c>
      <c r="C14" s="76"/>
    </row>
    <row r="15" spans="1:3" ht="15.5" x14ac:dyDescent="0.35">
      <c r="A15" s="76" t="s">
        <v>141</v>
      </c>
      <c r="B15" s="77" t="s">
        <v>173</v>
      </c>
      <c r="C15" s="76"/>
    </row>
    <row r="16" spans="1:3" ht="15.5" x14ac:dyDescent="0.35">
      <c r="A16" s="76" t="s">
        <v>211</v>
      </c>
      <c r="B16" s="77" t="s">
        <v>133</v>
      </c>
      <c r="C16" s="76"/>
    </row>
    <row r="17" spans="1:3" ht="15" customHeight="1" x14ac:dyDescent="0.35">
      <c r="A17" s="76" t="s">
        <v>212</v>
      </c>
      <c r="B17" s="77" t="s">
        <v>112</v>
      </c>
      <c r="C17" s="76"/>
    </row>
    <row r="18" spans="1:3" ht="15.5" x14ac:dyDescent="0.35">
      <c r="A18" s="76" t="s">
        <v>213</v>
      </c>
      <c r="B18" s="77" t="s">
        <v>115</v>
      </c>
      <c r="C18" s="76"/>
    </row>
    <row r="19" spans="1:3" ht="15.5" x14ac:dyDescent="0.35">
      <c r="A19" s="76"/>
      <c r="B19" s="76"/>
      <c r="C19" s="76"/>
    </row>
    <row r="20" spans="1:3" ht="15.5" x14ac:dyDescent="0.35">
      <c r="A20" s="76"/>
      <c r="B20" s="76"/>
      <c r="C20" s="76"/>
    </row>
    <row r="22" spans="1:3" ht="14.5" x14ac:dyDescent="0.25">
      <c r="A22" s="107" t="s">
        <v>155</v>
      </c>
    </row>
    <row r="23" spans="1:3" x14ac:dyDescent="0.25">
      <c r="A23" s="106"/>
    </row>
    <row r="24" spans="1:3" ht="14.5" x14ac:dyDescent="0.25">
      <c r="A24" s="108" t="s">
        <v>156</v>
      </c>
      <c r="B24" t="s">
        <v>157</v>
      </c>
    </row>
    <row r="25" spans="1:3" ht="14.5" x14ac:dyDescent="0.25">
      <c r="A25" s="108" t="s">
        <v>158</v>
      </c>
      <c r="B25" t="s">
        <v>159</v>
      </c>
    </row>
    <row r="26" spans="1:3" ht="14.5" x14ac:dyDescent="0.25">
      <c r="A26" s="109">
        <v>0</v>
      </c>
      <c r="B26" t="s">
        <v>160</v>
      </c>
    </row>
    <row r="27" spans="1:3" ht="14.5" x14ac:dyDescent="0.25">
      <c r="A27" s="108" t="s">
        <v>161</v>
      </c>
      <c r="B27" t="s">
        <v>162</v>
      </c>
    </row>
    <row r="28" spans="1:3" ht="14.5" x14ac:dyDescent="0.25">
      <c r="A28" s="108" t="s">
        <v>163</v>
      </c>
      <c r="B28" t="s">
        <v>164</v>
      </c>
    </row>
    <row r="29" spans="1:3" ht="14.5" x14ac:dyDescent="0.25">
      <c r="A29" s="108" t="s">
        <v>165</v>
      </c>
      <c r="B29" t="s">
        <v>166</v>
      </c>
    </row>
    <row r="30" spans="1:3" ht="14.5" x14ac:dyDescent="0.25">
      <c r="A30" s="108" t="s">
        <v>167</v>
      </c>
      <c r="B30" t="s">
        <v>168</v>
      </c>
    </row>
    <row r="31" spans="1:3" ht="14.5" x14ac:dyDescent="0.25">
      <c r="A31" s="108" t="s">
        <v>169</v>
      </c>
      <c r="B31" t="s">
        <v>170</v>
      </c>
    </row>
  </sheetData>
  <phoneticPr fontId="2" type="noConversion"/>
  <hyperlinks>
    <hyperlink ref="B3" location="Tab.1!A1" display="Liczba osób bezrobotnych (w tys.) w przekroju powiatów i podregionów województwa mazowieckiego w marcu i kwietniu 2020 r. oraz kwietniu 2019 r." xr:uid="{00000000-0004-0000-0000-000000000000}"/>
    <hyperlink ref="B4" location="'Tab. 2'!A1" display="Liczba bezrobotnych kobiet (w tys.) w przekroju powiatów i podregionów województwa mazowieckiego w marcu i kwietniu 2020 r. oraz kwietniu 2019 r." xr:uid="{00000000-0004-0000-0000-000001000000}"/>
    <hyperlink ref="B5" location="'Tab. 3'!A1" display="Bezrobotni zamieszkali na wsi" xr:uid="{00000000-0004-0000-0000-000002000000}"/>
    <hyperlink ref="B6" location="'Tab. 4'!A1" display="Wybrane kategorie bezrobotnych i ich udział w liczbie bezrobotnych" xr:uid="{00000000-0004-0000-0000-000003000000}"/>
    <hyperlink ref="B13" location="'Tab. 11'!A1" display="Napływ bezrobotnych" xr:uid="{00000000-0004-0000-0000-000004000000}"/>
    <hyperlink ref="B14" location="'Tab. 12'!A1" display="Odpływ bezrobotnych" xr:uid="{00000000-0004-0000-0000-000005000000}"/>
    <hyperlink ref="B17" location="'Tab. 15'!A1" display="Wolne miejsca pracy i miejsca aktywizacji zawodowej" xr:uid="{00000000-0004-0000-0000-000006000000}"/>
    <hyperlink ref="B18" location="'Tab. 17'!A1" display="Zgłoszenia zwolnień i zwolnienia grupowe, zwolnienia monitorowane" xr:uid="{00000000-0004-0000-0000-000007000000}"/>
    <hyperlink ref="B15" location="'Tab. 13'!A1" display="Przyczyny odplywu bezrobotnych" xr:uid="{00000000-0004-0000-0000-000008000000}"/>
    <hyperlink ref="B16" location="'Tab. 14'!A1" display="Bezrobotni którzy podjeli pracę" xr:uid="{00000000-0004-0000-0000-000009000000}"/>
    <hyperlink ref="B12" location="'Tab. 10'!A1" display="Bezrobotni cudzoziemcy" xr:uid="{00000000-0004-0000-0000-00000A000000}"/>
    <hyperlink ref="B8:B11" location="'Tab. 5'!A1" display="Bezrobotni w szczególnej sytuacji na rynku pracy" xr:uid="{00000000-0004-0000-0000-00000B000000}"/>
    <hyperlink ref="B7" location="'Tab. 5'!A1" display="Bezrobotni w szczególnej sytuacji na rynku pracy" xr:uid="{00000000-0004-0000-0000-00000C000000}"/>
    <hyperlink ref="B8" location="'Tab. 6'!A1" display="Bezrobotni w szczególnej sytuacji na rynku pracy" xr:uid="{00000000-0004-0000-0000-00000D000000}"/>
    <hyperlink ref="B9" location="'Tab. 7'!A1" display="Bezrobotni w szczególnej sytuacji na rynku pracy" xr:uid="{00000000-0004-0000-0000-00000E000000}"/>
    <hyperlink ref="B10" location="'Tab. 8'!A1" display="Bezrobotni w szczególnej sytuacji na rynku pracy" xr:uid="{00000000-0004-0000-0000-00000F000000}"/>
    <hyperlink ref="B11" location="'Tab. 9'!A1" display="Bezrobotni w szczególnej sytuacji na rynku pracy" xr:uid="{00000000-0004-0000-0000-000010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9"/>
  <sheetViews>
    <sheetView showGridLines="0" view="pageBreakPreview" zoomScale="85" zoomScaleNormal="100" zoomScaleSheetLayoutView="85" workbookViewId="0">
      <selection sqref="A1:XFD1048576"/>
    </sheetView>
  </sheetViews>
  <sheetFormatPr defaultColWidth="7.7265625" defaultRowHeight="18" customHeight="1" x14ac:dyDescent="0.35"/>
  <cols>
    <col min="1" max="1" width="25.7265625" style="122" customWidth="1"/>
    <col min="2" max="13" width="12.7265625" style="125" customWidth="1"/>
    <col min="14" max="14" width="8.7265625" style="125" customWidth="1"/>
    <col min="15" max="255" width="7.7265625" style="125"/>
    <col min="256" max="256" width="23.54296875" style="125" customWidth="1"/>
    <col min="257" max="257" width="9.453125" style="125" bestFit="1" customWidth="1"/>
    <col min="258" max="258" width="7.7265625" style="125" customWidth="1"/>
    <col min="259" max="259" width="9" style="125" customWidth="1"/>
    <col min="260" max="260" width="9.453125" style="125" bestFit="1" customWidth="1"/>
    <col min="261" max="261" width="8.7265625" style="125" customWidth="1"/>
    <col min="262" max="262" width="7.7265625" style="125" customWidth="1"/>
    <col min="263" max="263" width="8.7265625" style="125" customWidth="1"/>
    <col min="264" max="265" width="8.26953125" style="125" customWidth="1"/>
    <col min="266" max="266" width="7.7265625" style="125" customWidth="1"/>
    <col min="267" max="267" width="8.7265625" style="125" customWidth="1"/>
    <col min="268" max="268" width="7.54296875" style="125" customWidth="1"/>
    <col min="269" max="270" width="8.7265625" style="125" customWidth="1"/>
    <col min="271" max="511" width="7.7265625" style="125"/>
    <col min="512" max="512" width="23.54296875" style="125" customWidth="1"/>
    <col min="513" max="513" width="9.453125" style="125" bestFit="1" customWidth="1"/>
    <col min="514" max="514" width="7.7265625" style="125" customWidth="1"/>
    <col min="515" max="515" width="9" style="125" customWidth="1"/>
    <col min="516" max="516" width="9.453125" style="125" bestFit="1" customWidth="1"/>
    <col min="517" max="517" width="8.7265625" style="125" customWidth="1"/>
    <col min="518" max="518" width="7.7265625" style="125" customWidth="1"/>
    <col min="519" max="519" width="8.7265625" style="125" customWidth="1"/>
    <col min="520" max="521" width="8.26953125" style="125" customWidth="1"/>
    <col min="522" max="522" width="7.7265625" style="125" customWidth="1"/>
    <col min="523" max="523" width="8.7265625" style="125" customWidth="1"/>
    <col min="524" max="524" width="7.54296875" style="125" customWidth="1"/>
    <col min="525" max="526" width="8.7265625" style="125" customWidth="1"/>
    <col min="527" max="767" width="7.7265625" style="125"/>
    <col min="768" max="768" width="23.54296875" style="125" customWidth="1"/>
    <col min="769" max="769" width="9.453125" style="125" bestFit="1" customWidth="1"/>
    <col min="770" max="770" width="7.7265625" style="125" customWidth="1"/>
    <col min="771" max="771" width="9" style="125" customWidth="1"/>
    <col min="772" max="772" width="9.453125" style="125" bestFit="1" customWidth="1"/>
    <col min="773" max="773" width="8.7265625" style="125" customWidth="1"/>
    <col min="774" max="774" width="7.7265625" style="125" customWidth="1"/>
    <col min="775" max="775" width="8.7265625" style="125" customWidth="1"/>
    <col min="776" max="777" width="8.26953125" style="125" customWidth="1"/>
    <col min="778" max="778" width="7.7265625" style="125" customWidth="1"/>
    <col min="779" max="779" width="8.7265625" style="125" customWidth="1"/>
    <col min="780" max="780" width="7.54296875" style="125" customWidth="1"/>
    <col min="781" max="782" width="8.7265625" style="125" customWidth="1"/>
    <col min="783" max="1023" width="7.7265625" style="125"/>
    <col min="1024" max="1024" width="23.54296875" style="125" customWidth="1"/>
    <col min="1025" max="1025" width="9.453125" style="125" bestFit="1" customWidth="1"/>
    <col min="1026" max="1026" width="7.7265625" style="125" customWidth="1"/>
    <col min="1027" max="1027" width="9" style="125" customWidth="1"/>
    <col min="1028" max="1028" width="9.453125" style="125" bestFit="1" customWidth="1"/>
    <col min="1029" max="1029" width="8.7265625" style="125" customWidth="1"/>
    <col min="1030" max="1030" width="7.7265625" style="125" customWidth="1"/>
    <col min="1031" max="1031" width="8.7265625" style="125" customWidth="1"/>
    <col min="1032" max="1033" width="8.26953125" style="125" customWidth="1"/>
    <col min="1034" max="1034" width="7.7265625" style="125" customWidth="1"/>
    <col min="1035" max="1035" width="8.7265625" style="125" customWidth="1"/>
    <col min="1036" max="1036" width="7.54296875" style="125" customWidth="1"/>
    <col min="1037" max="1038" width="8.7265625" style="125" customWidth="1"/>
    <col min="1039" max="1279" width="7.7265625" style="125"/>
    <col min="1280" max="1280" width="23.54296875" style="125" customWidth="1"/>
    <col min="1281" max="1281" width="9.453125" style="125" bestFit="1" customWidth="1"/>
    <col min="1282" max="1282" width="7.7265625" style="125" customWidth="1"/>
    <col min="1283" max="1283" width="9" style="125" customWidth="1"/>
    <col min="1284" max="1284" width="9.453125" style="125" bestFit="1" customWidth="1"/>
    <col min="1285" max="1285" width="8.7265625" style="125" customWidth="1"/>
    <col min="1286" max="1286" width="7.7265625" style="125" customWidth="1"/>
    <col min="1287" max="1287" width="8.7265625" style="125" customWidth="1"/>
    <col min="1288" max="1289" width="8.26953125" style="125" customWidth="1"/>
    <col min="1290" max="1290" width="7.7265625" style="125" customWidth="1"/>
    <col min="1291" max="1291" width="8.7265625" style="125" customWidth="1"/>
    <col min="1292" max="1292" width="7.54296875" style="125" customWidth="1"/>
    <col min="1293" max="1294" width="8.7265625" style="125" customWidth="1"/>
    <col min="1295" max="1535" width="7.7265625" style="125"/>
    <col min="1536" max="1536" width="23.54296875" style="125" customWidth="1"/>
    <col min="1537" max="1537" width="9.453125" style="125" bestFit="1" customWidth="1"/>
    <col min="1538" max="1538" width="7.7265625" style="125" customWidth="1"/>
    <col min="1539" max="1539" width="9" style="125" customWidth="1"/>
    <col min="1540" max="1540" width="9.453125" style="125" bestFit="1" customWidth="1"/>
    <col min="1541" max="1541" width="8.7265625" style="125" customWidth="1"/>
    <col min="1542" max="1542" width="7.7265625" style="125" customWidth="1"/>
    <col min="1543" max="1543" width="8.7265625" style="125" customWidth="1"/>
    <col min="1544" max="1545" width="8.26953125" style="125" customWidth="1"/>
    <col min="1546" max="1546" width="7.7265625" style="125" customWidth="1"/>
    <col min="1547" max="1547" width="8.7265625" style="125" customWidth="1"/>
    <col min="1548" max="1548" width="7.54296875" style="125" customWidth="1"/>
    <col min="1549" max="1550" width="8.7265625" style="125" customWidth="1"/>
    <col min="1551" max="1791" width="7.7265625" style="125"/>
    <col min="1792" max="1792" width="23.54296875" style="125" customWidth="1"/>
    <col min="1793" max="1793" width="9.453125" style="125" bestFit="1" customWidth="1"/>
    <col min="1794" max="1794" width="7.7265625" style="125" customWidth="1"/>
    <col min="1795" max="1795" width="9" style="125" customWidth="1"/>
    <col min="1796" max="1796" width="9.453125" style="125" bestFit="1" customWidth="1"/>
    <col min="1797" max="1797" width="8.7265625" style="125" customWidth="1"/>
    <col min="1798" max="1798" width="7.7265625" style="125" customWidth="1"/>
    <col min="1799" max="1799" width="8.7265625" style="125" customWidth="1"/>
    <col min="1800" max="1801" width="8.26953125" style="125" customWidth="1"/>
    <col min="1802" max="1802" width="7.7265625" style="125" customWidth="1"/>
    <col min="1803" max="1803" width="8.7265625" style="125" customWidth="1"/>
    <col min="1804" max="1804" width="7.54296875" style="125" customWidth="1"/>
    <col min="1805" max="1806" width="8.7265625" style="125" customWidth="1"/>
    <col min="1807" max="2047" width="7.7265625" style="125"/>
    <col min="2048" max="2048" width="23.54296875" style="125" customWidth="1"/>
    <col min="2049" max="2049" width="9.453125" style="125" bestFit="1" customWidth="1"/>
    <col min="2050" max="2050" width="7.7265625" style="125" customWidth="1"/>
    <col min="2051" max="2051" width="9" style="125" customWidth="1"/>
    <col min="2052" max="2052" width="9.453125" style="125" bestFit="1" customWidth="1"/>
    <col min="2053" max="2053" width="8.7265625" style="125" customWidth="1"/>
    <col min="2054" max="2054" width="7.7265625" style="125" customWidth="1"/>
    <col min="2055" max="2055" width="8.7265625" style="125" customWidth="1"/>
    <col min="2056" max="2057" width="8.26953125" style="125" customWidth="1"/>
    <col min="2058" max="2058" width="7.7265625" style="125" customWidth="1"/>
    <col min="2059" max="2059" width="8.7265625" style="125" customWidth="1"/>
    <col min="2060" max="2060" width="7.54296875" style="125" customWidth="1"/>
    <col min="2061" max="2062" width="8.7265625" style="125" customWidth="1"/>
    <col min="2063" max="2303" width="7.7265625" style="125"/>
    <col min="2304" max="2304" width="23.54296875" style="125" customWidth="1"/>
    <col min="2305" max="2305" width="9.453125" style="125" bestFit="1" customWidth="1"/>
    <col min="2306" max="2306" width="7.7265625" style="125" customWidth="1"/>
    <col min="2307" max="2307" width="9" style="125" customWidth="1"/>
    <col min="2308" max="2308" width="9.453125" style="125" bestFit="1" customWidth="1"/>
    <col min="2309" max="2309" width="8.7265625" style="125" customWidth="1"/>
    <col min="2310" max="2310" width="7.7265625" style="125" customWidth="1"/>
    <col min="2311" max="2311" width="8.7265625" style="125" customWidth="1"/>
    <col min="2312" max="2313" width="8.26953125" style="125" customWidth="1"/>
    <col min="2314" max="2314" width="7.7265625" style="125" customWidth="1"/>
    <col min="2315" max="2315" width="8.7265625" style="125" customWidth="1"/>
    <col min="2316" max="2316" width="7.54296875" style="125" customWidth="1"/>
    <col min="2317" max="2318" width="8.7265625" style="125" customWidth="1"/>
    <col min="2319" max="2559" width="7.7265625" style="125"/>
    <col min="2560" max="2560" width="23.54296875" style="125" customWidth="1"/>
    <col min="2561" max="2561" width="9.453125" style="125" bestFit="1" customWidth="1"/>
    <col min="2562" max="2562" width="7.7265625" style="125" customWidth="1"/>
    <col min="2563" max="2563" width="9" style="125" customWidth="1"/>
    <col min="2564" max="2564" width="9.453125" style="125" bestFit="1" customWidth="1"/>
    <col min="2565" max="2565" width="8.7265625" style="125" customWidth="1"/>
    <col min="2566" max="2566" width="7.7265625" style="125" customWidth="1"/>
    <col min="2567" max="2567" width="8.7265625" style="125" customWidth="1"/>
    <col min="2568" max="2569" width="8.26953125" style="125" customWidth="1"/>
    <col min="2570" max="2570" width="7.7265625" style="125" customWidth="1"/>
    <col min="2571" max="2571" width="8.7265625" style="125" customWidth="1"/>
    <col min="2572" max="2572" width="7.54296875" style="125" customWidth="1"/>
    <col min="2573" max="2574" width="8.7265625" style="125" customWidth="1"/>
    <col min="2575" max="2815" width="7.7265625" style="125"/>
    <col min="2816" max="2816" width="23.54296875" style="125" customWidth="1"/>
    <col min="2817" max="2817" width="9.453125" style="125" bestFit="1" customWidth="1"/>
    <col min="2818" max="2818" width="7.7265625" style="125" customWidth="1"/>
    <col min="2819" max="2819" width="9" style="125" customWidth="1"/>
    <col min="2820" max="2820" width="9.453125" style="125" bestFit="1" customWidth="1"/>
    <col min="2821" max="2821" width="8.7265625" style="125" customWidth="1"/>
    <col min="2822" max="2822" width="7.7265625" style="125" customWidth="1"/>
    <col min="2823" max="2823" width="8.7265625" style="125" customWidth="1"/>
    <col min="2824" max="2825" width="8.26953125" style="125" customWidth="1"/>
    <col min="2826" max="2826" width="7.7265625" style="125" customWidth="1"/>
    <col min="2827" max="2827" width="8.7265625" style="125" customWidth="1"/>
    <col min="2828" max="2828" width="7.54296875" style="125" customWidth="1"/>
    <col min="2829" max="2830" width="8.7265625" style="125" customWidth="1"/>
    <col min="2831" max="3071" width="7.7265625" style="125"/>
    <col min="3072" max="3072" width="23.54296875" style="125" customWidth="1"/>
    <col min="3073" max="3073" width="9.453125" style="125" bestFit="1" customWidth="1"/>
    <col min="3074" max="3074" width="7.7265625" style="125" customWidth="1"/>
    <col min="3075" max="3075" width="9" style="125" customWidth="1"/>
    <col min="3076" max="3076" width="9.453125" style="125" bestFit="1" customWidth="1"/>
    <col min="3077" max="3077" width="8.7265625" style="125" customWidth="1"/>
    <col min="3078" max="3078" width="7.7265625" style="125" customWidth="1"/>
    <col min="3079" max="3079" width="8.7265625" style="125" customWidth="1"/>
    <col min="3080" max="3081" width="8.26953125" style="125" customWidth="1"/>
    <col min="3082" max="3082" width="7.7265625" style="125" customWidth="1"/>
    <col min="3083" max="3083" width="8.7265625" style="125" customWidth="1"/>
    <col min="3084" max="3084" width="7.54296875" style="125" customWidth="1"/>
    <col min="3085" max="3086" width="8.7265625" style="125" customWidth="1"/>
    <col min="3087" max="3327" width="7.7265625" style="125"/>
    <col min="3328" max="3328" width="23.54296875" style="125" customWidth="1"/>
    <col min="3329" max="3329" width="9.453125" style="125" bestFit="1" customWidth="1"/>
    <col min="3330" max="3330" width="7.7265625" style="125" customWidth="1"/>
    <col min="3331" max="3331" width="9" style="125" customWidth="1"/>
    <col min="3332" max="3332" width="9.453125" style="125" bestFit="1" customWidth="1"/>
    <col min="3333" max="3333" width="8.7265625" style="125" customWidth="1"/>
    <col min="3334" max="3334" width="7.7265625" style="125" customWidth="1"/>
    <col min="3335" max="3335" width="8.7265625" style="125" customWidth="1"/>
    <col min="3336" max="3337" width="8.26953125" style="125" customWidth="1"/>
    <col min="3338" max="3338" width="7.7265625" style="125" customWidth="1"/>
    <col min="3339" max="3339" width="8.7265625" style="125" customWidth="1"/>
    <col min="3340" max="3340" width="7.54296875" style="125" customWidth="1"/>
    <col min="3341" max="3342" width="8.7265625" style="125" customWidth="1"/>
    <col min="3343" max="3583" width="7.7265625" style="125"/>
    <col min="3584" max="3584" width="23.54296875" style="125" customWidth="1"/>
    <col min="3585" max="3585" width="9.453125" style="125" bestFit="1" customWidth="1"/>
    <col min="3586" max="3586" width="7.7265625" style="125" customWidth="1"/>
    <col min="3587" max="3587" width="9" style="125" customWidth="1"/>
    <col min="3588" max="3588" width="9.453125" style="125" bestFit="1" customWidth="1"/>
    <col min="3589" max="3589" width="8.7265625" style="125" customWidth="1"/>
    <col min="3590" max="3590" width="7.7265625" style="125" customWidth="1"/>
    <col min="3591" max="3591" width="8.7265625" style="125" customWidth="1"/>
    <col min="3592" max="3593" width="8.26953125" style="125" customWidth="1"/>
    <col min="3594" max="3594" width="7.7265625" style="125" customWidth="1"/>
    <col min="3595" max="3595" width="8.7265625" style="125" customWidth="1"/>
    <col min="3596" max="3596" width="7.54296875" style="125" customWidth="1"/>
    <col min="3597" max="3598" width="8.7265625" style="125" customWidth="1"/>
    <col min="3599" max="3839" width="7.7265625" style="125"/>
    <col min="3840" max="3840" width="23.54296875" style="125" customWidth="1"/>
    <col min="3841" max="3841" width="9.453125" style="125" bestFit="1" customWidth="1"/>
    <col min="3842" max="3842" width="7.7265625" style="125" customWidth="1"/>
    <col min="3843" max="3843" width="9" style="125" customWidth="1"/>
    <col min="3844" max="3844" width="9.453125" style="125" bestFit="1" customWidth="1"/>
    <col min="3845" max="3845" width="8.7265625" style="125" customWidth="1"/>
    <col min="3846" max="3846" width="7.7265625" style="125" customWidth="1"/>
    <col min="3847" max="3847" width="8.7265625" style="125" customWidth="1"/>
    <col min="3848" max="3849" width="8.26953125" style="125" customWidth="1"/>
    <col min="3850" max="3850" width="7.7265625" style="125" customWidth="1"/>
    <col min="3851" max="3851" width="8.7265625" style="125" customWidth="1"/>
    <col min="3852" max="3852" width="7.54296875" style="125" customWidth="1"/>
    <col min="3853" max="3854" width="8.7265625" style="125" customWidth="1"/>
    <col min="3855" max="4095" width="7.7265625" style="125"/>
    <col min="4096" max="4096" width="23.54296875" style="125" customWidth="1"/>
    <col min="4097" max="4097" width="9.453125" style="125" bestFit="1" customWidth="1"/>
    <col min="4098" max="4098" width="7.7265625" style="125" customWidth="1"/>
    <col min="4099" max="4099" width="9" style="125" customWidth="1"/>
    <col min="4100" max="4100" width="9.453125" style="125" bestFit="1" customWidth="1"/>
    <col min="4101" max="4101" width="8.7265625" style="125" customWidth="1"/>
    <col min="4102" max="4102" width="7.7265625" style="125" customWidth="1"/>
    <col min="4103" max="4103" width="8.7265625" style="125" customWidth="1"/>
    <col min="4104" max="4105" width="8.26953125" style="125" customWidth="1"/>
    <col min="4106" max="4106" width="7.7265625" style="125" customWidth="1"/>
    <col min="4107" max="4107" width="8.7265625" style="125" customWidth="1"/>
    <col min="4108" max="4108" width="7.54296875" style="125" customWidth="1"/>
    <col min="4109" max="4110" width="8.7265625" style="125" customWidth="1"/>
    <col min="4111" max="4351" width="7.7265625" style="125"/>
    <col min="4352" max="4352" width="23.54296875" style="125" customWidth="1"/>
    <col min="4353" max="4353" width="9.453125" style="125" bestFit="1" customWidth="1"/>
    <col min="4354" max="4354" width="7.7265625" style="125" customWidth="1"/>
    <col min="4355" max="4355" width="9" style="125" customWidth="1"/>
    <col min="4356" max="4356" width="9.453125" style="125" bestFit="1" customWidth="1"/>
    <col min="4357" max="4357" width="8.7265625" style="125" customWidth="1"/>
    <col min="4358" max="4358" width="7.7265625" style="125" customWidth="1"/>
    <col min="4359" max="4359" width="8.7265625" style="125" customWidth="1"/>
    <col min="4360" max="4361" width="8.26953125" style="125" customWidth="1"/>
    <col min="4362" max="4362" width="7.7265625" style="125" customWidth="1"/>
    <col min="4363" max="4363" width="8.7265625" style="125" customWidth="1"/>
    <col min="4364" max="4364" width="7.54296875" style="125" customWidth="1"/>
    <col min="4365" max="4366" width="8.7265625" style="125" customWidth="1"/>
    <col min="4367" max="4607" width="7.7265625" style="125"/>
    <col min="4608" max="4608" width="23.54296875" style="125" customWidth="1"/>
    <col min="4609" max="4609" width="9.453125" style="125" bestFit="1" customWidth="1"/>
    <col min="4610" max="4610" width="7.7265625" style="125" customWidth="1"/>
    <col min="4611" max="4611" width="9" style="125" customWidth="1"/>
    <col min="4612" max="4612" width="9.453125" style="125" bestFit="1" customWidth="1"/>
    <col min="4613" max="4613" width="8.7265625" style="125" customWidth="1"/>
    <col min="4614" max="4614" width="7.7265625" style="125" customWidth="1"/>
    <col min="4615" max="4615" width="8.7265625" style="125" customWidth="1"/>
    <col min="4616" max="4617" width="8.26953125" style="125" customWidth="1"/>
    <col min="4618" max="4618" width="7.7265625" style="125" customWidth="1"/>
    <col min="4619" max="4619" width="8.7265625" style="125" customWidth="1"/>
    <col min="4620" max="4620" width="7.54296875" style="125" customWidth="1"/>
    <col min="4621" max="4622" width="8.7265625" style="125" customWidth="1"/>
    <col min="4623" max="4863" width="7.7265625" style="125"/>
    <col min="4864" max="4864" width="23.54296875" style="125" customWidth="1"/>
    <col min="4865" max="4865" width="9.453125" style="125" bestFit="1" customWidth="1"/>
    <col min="4866" max="4866" width="7.7265625" style="125" customWidth="1"/>
    <col min="4867" max="4867" width="9" style="125" customWidth="1"/>
    <col min="4868" max="4868" width="9.453125" style="125" bestFit="1" customWidth="1"/>
    <col min="4869" max="4869" width="8.7265625" style="125" customWidth="1"/>
    <col min="4870" max="4870" width="7.7265625" style="125" customWidth="1"/>
    <col min="4871" max="4871" width="8.7265625" style="125" customWidth="1"/>
    <col min="4872" max="4873" width="8.26953125" style="125" customWidth="1"/>
    <col min="4874" max="4874" width="7.7265625" style="125" customWidth="1"/>
    <col min="4875" max="4875" width="8.7265625" style="125" customWidth="1"/>
    <col min="4876" max="4876" width="7.54296875" style="125" customWidth="1"/>
    <col min="4877" max="4878" width="8.7265625" style="125" customWidth="1"/>
    <col min="4879" max="5119" width="7.7265625" style="125"/>
    <col min="5120" max="5120" width="23.54296875" style="125" customWidth="1"/>
    <col min="5121" max="5121" width="9.453125" style="125" bestFit="1" customWidth="1"/>
    <col min="5122" max="5122" width="7.7265625" style="125" customWidth="1"/>
    <col min="5123" max="5123" width="9" style="125" customWidth="1"/>
    <col min="5124" max="5124" width="9.453125" style="125" bestFit="1" customWidth="1"/>
    <col min="5125" max="5125" width="8.7265625" style="125" customWidth="1"/>
    <col min="5126" max="5126" width="7.7265625" style="125" customWidth="1"/>
    <col min="5127" max="5127" width="8.7265625" style="125" customWidth="1"/>
    <col min="5128" max="5129" width="8.26953125" style="125" customWidth="1"/>
    <col min="5130" max="5130" width="7.7265625" style="125" customWidth="1"/>
    <col min="5131" max="5131" width="8.7265625" style="125" customWidth="1"/>
    <col min="5132" max="5132" width="7.54296875" style="125" customWidth="1"/>
    <col min="5133" max="5134" width="8.7265625" style="125" customWidth="1"/>
    <col min="5135" max="5375" width="7.7265625" style="125"/>
    <col min="5376" max="5376" width="23.54296875" style="125" customWidth="1"/>
    <col min="5377" max="5377" width="9.453125" style="125" bestFit="1" customWidth="1"/>
    <col min="5378" max="5378" width="7.7265625" style="125" customWidth="1"/>
    <col min="5379" max="5379" width="9" style="125" customWidth="1"/>
    <col min="5380" max="5380" width="9.453125" style="125" bestFit="1" customWidth="1"/>
    <col min="5381" max="5381" width="8.7265625" style="125" customWidth="1"/>
    <col min="5382" max="5382" width="7.7265625" style="125" customWidth="1"/>
    <col min="5383" max="5383" width="8.7265625" style="125" customWidth="1"/>
    <col min="5384" max="5385" width="8.26953125" style="125" customWidth="1"/>
    <col min="5386" max="5386" width="7.7265625" style="125" customWidth="1"/>
    <col min="5387" max="5387" width="8.7265625" style="125" customWidth="1"/>
    <col min="5388" max="5388" width="7.54296875" style="125" customWidth="1"/>
    <col min="5389" max="5390" width="8.7265625" style="125" customWidth="1"/>
    <col min="5391" max="5631" width="7.7265625" style="125"/>
    <col min="5632" max="5632" width="23.54296875" style="125" customWidth="1"/>
    <col min="5633" max="5633" width="9.453125" style="125" bestFit="1" customWidth="1"/>
    <col min="5634" max="5634" width="7.7265625" style="125" customWidth="1"/>
    <col min="5635" max="5635" width="9" style="125" customWidth="1"/>
    <col min="5636" max="5636" width="9.453125" style="125" bestFit="1" customWidth="1"/>
    <col min="5637" max="5637" width="8.7265625" style="125" customWidth="1"/>
    <col min="5638" max="5638" width="7.7265625" style="125" customWidth="1"/>
    <col min="5639" max="5639" width="8.7265625" style="125" customWidth="1"/>
    <col min="5640" max="5641" width="8.26953125" style="125" customWidth="1"/>
    <col min="5642" max="5642" width="7.7265625" style="125" customWidth="1"/>
    <col min="5643" max="5643" width="8.7265625" style="125" customWidth="1"/>
    <col min="5644" max="5644" width="7.54296875" style="125" customWidth="1"/>
    <col min="5645" max="5646" width="8.7265625" style="125" customWidth="1"/>
    <col min="5647" max="5887" width="7.7265625" style="125"/>
    <col min="5888" max="5888" width="23.54296875" style="125" customWidth="1"/>
    <col min="5889" max="5889" width="9.453125" style="125" bestFit="1" customWidth="1"/>
    <col min="5890" max="5890" width="7.7265625" style="125" customWidth="1"/>
    <col min="5891" max="5891" width="9" style="125" customWidth="1"/>
    <col min="5892" max="5892" width="9.453125" style="125" bestFit="1" customWidth="1"/>
    <col min="5893" max="5893" width="8.7265625" style="125" customWidth="1"/>
    <col min="5894" max="5894" width="7.7265625" style="125" customWidth="1"/>
    <col min="5895" max="5895" width="8.7265625" style="125" customWidth="1"/>
    <col min="5896" max="5897" width="8.26953125" style="125" customWidth="1"/>
    <col min="5898" max="5898" width="7.7265625" style="125" customWidth="1"/>
    <col min="5899" max="5899" width="8.7265625" style="125" customWidth="1"/>
    <col min="5900" max="5900" width="7.54296875" style="125" customWidth="1"/>
    <col min="5901" max="5902" width="8.7265625" style="125" customWidth="1"/>
    <col min="5903" max="6143" width="7.7265625" style="125"/>
    <col min="6144" max="6144" width="23.54296875" style="125" customWidth="1"/>
    <col min="6145" max="6145" width="9.453125" style="125" bestFit="1" customWidth="1"/>
    <col min="6146" max="6146" width="7.7265625" style="125" customWidth="1"/>
    <col min="6147" max="6147" width="9" style="125" customWidth="1"/>
    <col min="6148" max="6148" width="9.453125" style="125" bestFit="1" customWidth="1"/>
    <col min="6149" max="6149" width="8.7265625" style="125" customWidth="1"/>
    <col min="6150" max="6150" width="7.7265625" style="125" customWidth="1"/>
    <col min="6151" max="6151" width="8.7265625" style="125" customWidth="1"/>
    <col min="6152" max="6153" width="8.26953125" style="125" customWidth="1"/>
    <col min="6154" max="6154" width="7.7265625" style="125" customWidth="1"/>
    <col min="6155" max="6155" width="8.7265625" style="125" customWidth="1"/>
    <col min="6156" max="6156" width="7.54296875" style="125" customWidth="1"/>
    <col min="6157" max="6158" width="8.7265625" style="125" customWidth="1"/>
    <col min="6159" max="6399" width="7.7265625" style="125"/>
    <col min="6400" max="6400" width="23.54296875" style="125" customWidth="1"/>
    <col min="6401" max="6401" width="9.453125" style="125" bestFit="1" customWidth="1"/>
    <col min="6402" max="6402" width="7.7265625" style="125" customWidth="1"/>
    <col min="6403" max="6403" width="9" style="125" customWidth="1"/>
    <col min="6404" max="6404" width="9.453125" style="125" bestFit="1" customWidth="1"/>
    <col min="6405" max="6405" width="8.7265625" style="125" customWidth="1"/>
    <col min="6406" max="6406" width="7.7265625" style="125" customWidth="1"/>
    <col min="6407" max="6407" width="8.7265625" style="125" customWidth="1"/>
    <col min="6408" max="6409" width="8.26953125" style="125" customWidth="1"/>
    <col min="6410" max="6410" width="7.7265625" style="125" customWidth="1"/>
    <col min="6411" max="6411" width="8.7265625" style="125" customWidth="1"/>
    <col min="6412" max="6412" width="7.54296875" style="125" customWidth="1"/>
    <col min="6413" max="6414" width="8.7265625" style="125" customWidth="1"/>
    <col min="6415" max="6655" width="7.7265625" style="125"/>
    <col min="6656" max="6656" width="23.54296875" style="125" customWidth="1"/>
    <col min="6657" max="6657" width="9.453125" style="125" bestFit="1" customWidth="1"/>
    <col min="6658" max="6658" width="7.7265625" style="125" customWidth="1"/>
    <col min="6659" max="6659" width="9" style="125" customWidth="1"/>
    <col min="6660" max="6660" width="9.453125" style="125" bestFit="1" customWidth="1"/>
    <col min="6661" max="6661" width="8.7265625" style="125" customWidth="1"/>
    <col min="6662" max="6662" width="7.7265625" style="125" customWidth="1"/>
    <col min="6663" max="6663" width="8.7265625" style="125" customWidth="1"/>
    <col min="6664" max="6665" width="8.26953125" style="125" customWidth="1"/>
    <col min="6666" max="6666" width="7.7265625" style="125" customWidth="1"/>
    <col min="6667" max="6667" width="8.7265625" style="125" customWidth="1"/>
    <col min="6668" max="6668" width="7.54296875" style="125" customWidth="1"/>
    <col min="6669" max="6670" width="8.7265625" style="125" customWidth="1"/>
    <col min="6671" max="6911" width="7.7265625" style="125"/>
    <col min="6912" max="6912" width="23.54296875" style="125" customWidth="1"/>
    <col min="6913" max="6913" width="9.453125" style="125" bestFit="1" customWidth="1"/>
    <col min="6914" max="6914" width="7.7265625" style="125" customWidth="1"/>
    <col min="6915" max="6915" width="9" style="125" customWidth="1"/>
    <col min="6916" max="6916" width="9.453125" style="125" bestFit="1" customWidth="1"/>
    <col min="6917" max="6917" width="8.7265625" style="125" customWidth="1"/>
    <col min="6918" max="6918" width="7.7265625" style="125" customWidth="1"/>
    <col min="6919" max="6919" width="8.7265625" style="125" customWidth="1"/>
    <col min="6920" max="6921" width="8.26953125" style="125" customWidth="1"/>
    <col min="6922" max="6922" width="7.7265625" style="125" customWidth="1"/>
    <col min="6923" max="6923" width="8.7265625" style="125" customWidth="1"/>
    <col min="6924" max="6924" width="7.54296875" style="125" customWidth="1"/>
    <col min="6925" max="6926" width="8.7265625" style="125" customWidth="1"/>
    <col min="6927" max="7167" width="7.7265625" style="125"/>
    <col min="7168" max="7168" width="23.54296875" style="125" customWidth="1"/>
    <col min="7169" max="7169" width="9.453125" style="125" bestFit="1" customWidth="1"/>
    <col min="7170" max="7170" width="7.7265625" style="125" customWidth="1"/>
    <col min="7171" max="7171" width="9" style="125" customWidth="1"/>
    <col min="7172" max="7172" width="9.453125" style="125" bestFit="1" customWidth="1"/>
    <col min="7173" max="7173" width="8.7265625" style="125" customWidth="1"/>
    <col min="7174" max="7174" width="7.7265625" style="125" customWidth="1"/>
    <col min="7175" max="7175" width="8.7265625" style="125" customWidth="1"/>
    <col min="7176" max="7177" width="8.26953125" style="125" customWidth="1"/>
    <col min="7178" max="7178" width="7.7265625" style="125" customWidth="1"/>
    <col min="7179" max="7179" width="8.7265625" style="125" customWidth="1"/>
    <col min="7180" max="7180" width="7.54296875" style="125" customWidth="1"/>
    <col min="7181" max="7182" width="8.7265625" style="125" customWidth="1"/>
    <col min="7183" max="7423" width="7.7265625" style="125"/>
    <col min="7424" max="7424" width="23.54296875" style="125" customWidth="1"/>
    <col min="7425" max="7425" width="9.453125" style="125" bestFit="1" customWidth="1"/>
    <col min="7426" max="7426" width="7.7265625" style="125" customWidth="1"/>
    <col min="7427" max="7427" width="9" style="125" customWidth="1"/>
    <col min="7428" max="7428" width="9.453125" style="125" bestFit="1" customWidth="1"/>
    <col min="7429" max="7429" width="8.7265625" style="125" customWidth="1"/>
    <col min="7430" max="7430" width="7.7265625" style="125" customWidth="1"/>
    <col min="7431" max="7431" width="8.7265625" style="125" customWidth="1"/>
    <col min="7432" max="7433" width="8.26953125" style="125" customWidth="1"/>
    <col min="7434" max="7434" width="7.7265625" style="125" customWidth="1"/>
    <col min="7435" max="7435" width="8.7265625" style="125" customWidth="1"/>
    <col min="7436" max="7436" width="7.54296875" style="125" customWidth="1"/>
    <col min="7437" max="7438" width="8.7265625" style="125" customWidth="1"/>
    <col min="7439" max="7679" width="7.7265625" style="125"/>
    <col min="7680" max="7680" width="23.54296875" style="125" customWidth="1"/>
    <col min="7681" max="7681" width="9.453125" style="125" bestFit="1" customWidth="1"/>
    <col min="7682" max="7682" width="7.7265625" style="125" customWidth="1"/>
    <col min="7683" max="7683" width="9" style="125" customWidth="1"/>
    <col min="7684" max="7684" width="9.453125" style="125" bestFit="1" customWidth="1"/>
    <col min="7685" max="7685" width="8.7265625" style="125" customWidth="1"/>
    <col min="7686" max="7686" width="7.7265625" style="125" customWidth="1"/>
    <col min="7687" max="7687" width="8.7265625" style="125" customWidth="1"/>
    <col min="7688" max="7689" width="8.26953125" style="125" customWidth="1"/>
    <col min="7690" max="7690" width="7.7265625" style="125" customWidth="1"/>
    <col min="7691" max="7691" width="8.7265625" style="125" customWidth="1"/>
    <col min="7692" max="7692" width="7.54296875" style="125" customWidth="1"/>
    <col min="7693" max="7694" width="8.7265625" style="125" customWidth="1"/>
    <col min="7695" max="7935" width="7.7265625" style="125"/>
    <col min="7936" max="7936" width="23.54296875" style="125" customWidth="1"/>
    <col min="7937" max="7937" width="9.453125" style="125" bestFit="1" customWidth="1"/>
    <col min="7938" max="7938" width="7.7265625" style="125" customWidth="1"/>
    <col min="7939" max="7939" width="9" style="125" customWidth="1"/>
    <col min="7940" max="7940" width="9.453125" style="125" bestFit="1" customWidth="1"/>
    <col min="7941" max="7941" width="8.7265625" style="125" customWidth="1"/>
    <col min="7942" max="7942" width="7.7265625" style="125" customWidth="1"/>
    <col min="7943" max="7943" width="8.7265625" style="125" customWidth="1"/>
    <col min="7944" max="7945" width="8.26953125" style="125" customWidth="1"/>
    <col min="7946" max="7946" width="7.7265625" style="125" customWidth="1"/>
    <col min="7947" max="7947" width="8.7265625" style="125" customWidth="1"/>
    <col min="7948" max="7948" width="7.54296875" style="125" customWidth="1"/>
    <col min="7949" max="7950" width="8.7265625" style="125" customWidth="1"/>
    <col min="7951" max="8191" width="7.7265625" style="125"/>
    <col min="8192" max="8192" width="23.54296875" style="125" customWidth="1"/>
    <col min="8193" max="8193" width="9.453125" style="125" bestFit="1" customWidth="1"/>
    <col min="8194" max="8194" width="7.7265625" style="125" customWidth="1"/>
    <col min="8195" max="8195" width="9" style="125" customWidth="1"/>
    <col min="8196" max="8196" width="9.453125" style="125" bestFit="1" customWidth="1"/>
    <col min="8197" max="8197" width="8.7265625" style="125" customWidth="1"/>
    <col min="8198" max="8198" width="7.7265625" style="125" customWidth="1"/>
    <col min="8199" max="8199" width="8.7265625" style="125" customWidth="1"/>
    <col min="8200" max="8201" width="8.26953125" style="125" customWidth="1"/>
    <col min="8202" max="8202" width="7.7265625" style="125" customWidth="1"/>
    <col min="8203" max="8203" width="8.7265625" style="125" customWidth="1"/>
    <col min="8204" max="8204" width="7.54296875" style="125" customWidth="1"/>
    <col min="8205" max="8206" width="8.7265625" style="125" customWidth="1"/>
    <col min="8207" max="8447" width="7.7265625" style="125"/>
    <col min="8448" max="8448" width="23.54296875" style="125" customWidth="1"/>
    <col min="8449" max="8449" width="9.453125" style="125" bestFit="1" customWidth="1"/>
    <col min="8450" max="8450" width="7.7265625" style="125" customWidth="1"/>
    <col min="8451" max="8451" width="9" style="125" customWidth="1"/>
    <col min="8452" max="8452" width="9.453125" style="125" bestFit="1" customWidth="1"/>
    <col min="8453" max="8453" width="8.7265625" style="125" customWidth="1"/>
    <col min="8454" max="8454" width="7.7265625" style="125" customWidth="1"/>
    <col min="8455" max="8455" width="8.7265625" style="125" customWidth="1"/>
    <col min="8456" max="8457" width="8.26953125" style="125" customWidth="1"/>
    <col min="8458" max="8458" width="7.7265625" style="125" customWidth="1"/>
    <col min="8459" max="8459" width="8.7265625" style="125" customWidth="1"/>
    <col min="8460" max="8460" width="7.54296875" style="125" customWidth="1"/>
    <col min="8461" max="8462" width="8.7265625" style="125" customWidth="1"/>
    <col min="8463" max="8703" width="7.7265625" style="125"/>
    <col min="8704" max="8704" width="23.54296875" style="125" customWidth="1"/>
    <col min="8705" max="8705" width="9.453125" style="125" bestFit="1" customWidth="1"/>
    <col min="8706" max="8706" width="7.7265625" style="125" customWidth="1"/>
    <col min="8707" max="8707" width="9" style="125" customWidth="1"/>
    <col min="8708" max="8708" width="9.453125" style="125" bestFit="1" customWidth="1"/>
    <col min="8709" max="8709" width="8.7265625" style="125" customWidth="1"/>
    <col min="8710" max="8710" width="7.7265625" style="125" customWidth="1"/>
    <col min="8711" max="8711" width="8.7265625" style="125" customWidth="1"/>
    <col min="8712" max="8713" width="8.26953125" style="125" customWidth="1"/>
    <col min="8714" max="8714" width="7.7265625" style="125" customWidth="1"/>
    <col min="8715" max="8715" width="8.7265625" style="125" customWidth="1"/>
    <col min="8716" max="8716" width="7.54296875" style="125" customWidth="1"/>
    <col min="8717" max="8718" width="8.7265625" style="125" customWidth="1"/>
    <col min="8719" max="8959" width="7.7265625" style="125"/>
    <col min="8960" max="8960" width="23.54296875" style="125" customWidth="1"/>
    <col min="8961" max="8961" width="9.453125" style="125" bestFit="1" customWidth="1"/>
    <col min="8962" max="8962" width="7.7265625" style="125" customWidth="1"/>
    <col min="8963" max="8963" width="9" style="125" customWidth="1"/>
    <col min="8964" max="8964" width="9.453125" style="125" bestFit="1" customWidth="1"/>
    <col min="8965" max="8965" width="8.7265625" style="125" customWidth="1"/>
    <col min="8966" max="8966" width="7.7265625" style="125" customWidth="1"/>
    <col min="8967" max="8967" width="8.7265625" style="125" customWidth="1"/>
    <col min="8968" max="8969" width="8.26953125" style="125" customWidth="1"/>
    <col min="8970" max="8970" width="7.7265625" style="125" customWidth="1"/>
    <col min="8971" max="8971" width="8.7265625" style="125" customWidth="1"/>
    <col min="8972" max="8972" width="7.54296875" style="125" customWidth="1"/>
    <col min="8973" max="8974" width="8.7265625" style="125" customWidth="1"/>
    <col min="8975" max="9215" width="7.7265625" style="125"/>
    <col min="9216" max="9216" width="23.54296875" style="125" customWidth="1"/>
    <col min="9217" max="9217" width="9.453125" style="125" bestFit="1" customWidth="1"/>
    <col min="9218" max="9218" width="7.7265625" style="125" customWidth="1"/>
    <col min="9219" max="9219" width="9" style="125" customWidth="1"/>
    <col min="9220" max="9220" width="9.453125" style="125" bestFit="1" customWidth="1"/>
    <col min="9221" max="9221" width="8.7265625" style="125" customWidth="1"/>
    <col min="9222" max="9222" width="7.7265625" style="125" customWidth="1"/>
    <col min="9223" max="9223" width="8.7265625" style="125" customWidth="1"/>
    <col min="9224" max="9225" width="8.26953125" style="125" customWidth="1"/>
    <col min="9226" max="9226" width="7.7265625" style="125" customWidth="1"/>
    <col min="9227" max="9227" width="8.7265625" style="125" customWidth="1"/>
    <col min="9228" max="9228" width="7.54296875" style="125" customWidth="1"/>
    <col min="9229" max="9230" width="8.7265625" style="125" customWidth="1"/>
    <col min="9231" max="9471" width="7.7265625" style="125"/>
    <col min="9472" max="9472" width="23.54296875" style="125" customWidth="1"/>
    <col min="9473" max="9473" width="9.453125" style="125" bestFit="1" customWidth="1"/>
    <col min="9474" max="9474" width="7.7265625" style="125" customWidth="1"/>
    <col min="9475" max="9475" width="9" style="125" customWidth="1"/>
    <col min="9476" max="9476" width="9.453125" style="125" bestFit="1" customWidth="1"/>
    <col min="9477" max="9477" width="8.7265625" style="125" customWidth="1"/>
    <col min="9478" max="9478" width="7.7265625" style="125" customWidth="1"/>
    <col min="9479" max="9479" width="8.7265625" style="125" customWidth="1"/>
    <col min="9480" max="9481" width="8.26953125" style="125" customWidth="1"/>
    <col min="9482" max="9482" width="7.7265625" style="125" customWidth="1"/>
    <col min="9483" max="9483" width="8.7265625" style="125" customWidth="1"/>
    <col min="9484" max="9484" width="7.54296875" style="125" customWidth="1"/>
    <col min="9485" max="9486" width="8.7265625" style="125" customWidth="1"/>
    <col min="9487" max="9727" width="7.7265625" style="125"/>
    <col min="9728" max="9728" width="23.54296875" style="125" customWidth="1"/>
    <col min="9729" max="9729" width="9.453125" style="125" bestFit="1" customWidth="1"/>
    <col min="9730" max="9730" width="7.7265625" style="125" customWidth="1"/>
    <col min="9731" max="9731" width="9" style="125" customWidth="1"/>
    <col min="9732" max="9732" width="9.453125" style="125" bestFit="1" customWidth="1"/>
    <col min="9733" max="9733" width="8.7265625" style="125" customWidth="1"/>
    <col min="9734" max="9734" width="7.7265625" style="125" customWidth="1"/>
    <col min="9735" max="9735" width="8.7265625" style="125" customWidth="1"/>
    <col min="9736" max="9737" width="8.26953125" style="125" customWidth="1"/>
    <col min="9738" max="9738" width="7.7265625" style="125" customWidth="1"/>
    <col min="9739" max="9739" width="8.7265625" style="125" customWidth="1"/>
    <col min="9740" max="9740" width="7.54296875" style="125" customWidth="1"/>
    <col min="9741" max="9742" width="8.7265625" style="125" customWidth="1"/>
    <col min="9743" max="9983" width="7.7265625" style="125"/>
    <col min="9984" max="9984" width="23.54296875" style="125" customWidth="1"/>
    <col min="9985" max="9985" width="9.453125" style="125" bestFit="1" customWidth="1"/>
    <col min="9986" max="9986" width="7.7265625" style="125" customWidth="1"/>
    <col min="9987" max="9987" width="9" style="125" customWidth="1"/>
    <col min="9988" max="9988" width="9.453125" style="125" bestFit="1" customWidth="1"/>
    <col min="9989" max="9989" width="8.7265625" style="125" customWidth="1"/>
    <col min="9990" max="9990" width="7.7265625" style="125" customWidth="1"/>
    <col min="9991" max="9991" width="8.7265625" style="125" customWidth="1"/>
    <col min="9992" max="9993" width="8.26953125" style="125" customWidth="1"/>
    <col min="9994" max="9994" width="7.7265625" style="125" customWidth="1"/>
    <col min="9995" max="9995" width="8.7265625" style="125" customWidth="1"/>
    <col min="9996" max="9996" width="7.54296875" style="125" customWidth="1"/>
    <col min="9997" max="9998" width="8.7265625" style="125" customWidth="1"/>
    <col min="9999" max="10239" width="7.7265625" style="125"/>
    <col min="10240" max="10240" width="23.54296875" style="125" customWidth="1"/>
    <col min="10241" max="10241" width="9.453125" style="125" bestFit="1" customWidth="1"/>
    <col min="10242" max="10242" width="7.7265625" style="125" customWidth="1"/>
    <col min="10243" max="10243" width="9" style="125" customWidth="1"/>
    <col min="10244" max="10244" width="9.453125" style="125" bestFit="1" customWidth="1"/>
    <col min="10245" max="10245" width="8.7265625" style="125" customWidth="1"/>
    <col min="10246" max="10246" width="7.7265625" style="125" customWidth="1"/>
    <col min="10247" max="10247" width="8.7265625" style="125" customWidth="1"/>
    <col min="10248" max="10249" width="8.26953125" style="125" customWidth="1"/>
    <col min="10250" max="10250" width="7.7265625" style="125" customWidth="1"/>
    <col min="10251" max="10251" width="8.7265625" style="125" customWidth="1"/>
    <col min="10252" max="10252" width="7.54296875" style="125" customWidth="1"/>
    <col min="10253" max="10254" width="8.7265625" style="125" customWidth="1"/>
    <col min="10255" max="10495" width="7.7265625" style="125"/>
    <col min="10496" max="10496" width="23.54296875" style="125" customWidth="1"/>
    <col min="10497" max="10497" width="9.453125" style="125" bestFit="1" customWidth="1"/>
    <col min="10498" max="10498" width="7.7265625" style="125" customWidth="1"/>
    <col min="10499" max="10499" width="9" style="125" customWidth="1"/>
    <col min="10500" max="10500" width="9.453125" style="125" bestFit="1" customWidth="1"/>
    <col min="10501" max="10501" width="8.7265625" style="125" customWidth="1"/>
    <col min="10502" max="10502" width="7.7265625" style="125" customWidth="1"/>
    <col min="10503" max="10503" width="8.7265625" style="125" customWidth="1"/>
    <col min="10504" max="10505" width="8.26953125" style="125" customWidth="1"/>
    <col min="10506" max="10506" width="7.7265625" style="125" customWidth="1"/>
    <col min="10507" max="10507" width="8.7265625" style="125" customWidth="1"/>
    <col min="10508" max="10508" width="7.54296875" style="125" customWidth="1"/>
    <col min="10509" max="10510" width="8.7265625" style="125" customWidth="1"/>
    <col min="10511" max="10751" width="7.7265625" style="125"/>
    <col min="10752" max="10752" width="23.54296875" style="125" customWidth="1"/>
    <col min="10753" max="10753" width="9.453125" style="125" bestFit="1" customWidth="1"/>
    <col min="10754" max="10754" width="7.7265625" style="125" customWidth="1"/>
    <col min="10755" max="10755" width="9" style="125" customWidth="1"/>
    <col min="10756" max="10756" width="9.453125" style="125" bestFit="1" customWidth="1"/>
    <col min="10757" max="10757" width="8.7265625" style="125" customWidth="1"/>
    <col min="10758" max="10758" width="7.7265625" style="125" customWidth="1"/>
    <col min="10759" max="10759" width="8.7265625" style="125" customWidth="1"/>
    <col min="10760" max="10761" width="8.26953125" style="125" customWidth="1"/>
    <col min="10762" max="10762" width="7.7265625" style="125" customWidth="1"/>
    <col min="10763" max="10763" width="8.7265625" style="125" customWidth="1"/>
    <col min="10764" max="10764" width="7.54296875" style="125" customWidth="1"/>
    <col min="10765" max="10766" width="8.7265625" style="125" customWidth="1"/>
    <col min="10767" max="11007" width="7.7265625" style="125"/>
    <col min="11008" max="11008" width="23.54296875" style="125" customWidth="1"/>
    <col min="11009" max="11009" width="9.453125" style="125" bestFit="1" customWidth="1"/>
    <col min="11010" max="11010" width="7.7265625" style="125" customWidth="1"/>
    <col min="11011" max="11011" width="9" style="125" customWidth="1"/>
    <col min="11012" max="11012" width="9.453125" style="125" bestFit="1" customWidth="1"/>
    <col min="11013" max="11013" width="8.7265625" style="125" customWidth="1"/>
    <col min="11014" max="11014" width="7.7265625" style="125" customWidth="1"/>
    <col min="11015" max="11015" width="8.7265625" style="125" customWidth="1"/>
    <col min="11016" max="11017" width="8.26953125" style="125" customWidth="1"/>
    <col min="11018" max="11018" width="7.7265625" style="125" customWidth="1"/>
    <col min="11019" max="11019" width="8.7265625" style="125" customWidth="1"/>
    <col min="11020" max="11020" width="7.54296875" style="125" customWidth="1"/>
    <col min="11021" max="11022" width="8.7265625" style="125" customWidth="1"/>
    <col min="11023" max="11263" width="7.7265625" style="125"/>
    <col min="11264" max="11264" width="23.54296875" style="125" customWidth="1"/>
    <col min="11265" max="11265" width="9.453125" style="125" bestFit="1" customWidth="1"/>
    <col min="11266" max="11266" width="7.7265625" style="125" customWidth="1"/>
    <col min="11267" max="11267" width="9" style="125" customWidth="1"/>
    <col min="11268" max="11268" width="9.453125" style="125" bestFit="1" customWidth="1"/>
    <col min="11269" max="11269" width="8.7265625" style="125" customWidth="1"/>
    <col min="11270" max="11270" width="7.7265625" style="125" customWidth="1"/>
    <col min="11271" max="11271" width="8.7265625" style="125" customWidth="1"/>
    <col min="11272" max="11273" width="8.26953125" style="125" customWidth="1"/>
    <col min="11274" max="11274" width="7.7265625" style="125" customWidth="1"/>
    <col min="11275" max="11275" width="8.7265625" style="125" customWidth="1"/>
    <col min="11276" max="11276" width="7.54296875" style="125" customWidth="1"/>
    <col min="11277" max="11278" width="8.7265625" style="125" customWidth="1"/>
    <col min="11279" max="11519" width="7.7265625" style="125"/>
    <col min="11520" max="11520" width="23.54296875" style="125" customWidth="1"/>
    <col min="11521" max="11521" width="9.453125" style="125" bestFit="1" customWidth="1"/>
    <col min="11522" max="11522" width="7.7265625" style="125" customWidth="1"/>
    <col min="11523" max="11523" width="9" style="125" customWidth="1"/>
    <col min="11524" max="11524" width="9.453125" style="125" bestFit="1" customWidth="1"/>
    <col min="11525" max="11525" width="8.7265625" style="125" customWidth="1"/>
    <col min="11526" max="11526" width="7.7265625" style="125" customWidth="1"/>
    <col min="11527" max="11527" width="8.7265625" style="125" customWidth="1"/>
    <col min="11528" max="11529" width="8.26953125" style="125" customWidth="1"/>
    <col min="11530" max="11530" width="7.7265625" style="125" customWidth="1"/>
    <col min="11531" max="11531" width="8.7265625" style="125" customWidth="1"/>
    <col min="11532" max="11532" width="7.54296875" style="125" customWidth="1"/>
    <col min="11533" max="11534" width="8.7265625" style="125" customWidth="1"/>
    <col min="11535" max="11775" width="7.7265625" style="125"/>
    <col min="11776" max="11776" width="23.54296875" style="125" customWidth="1"/>
    <col min="11777" max="11777" width="9.453125" style="125" bestFit="1" customWidth="1"/>
    <col min="11778" max="11778" width="7.7265625" style="125" customWidth="1"/>
    <col min="11779" max="11779" width="9" style="125" customWidth="1"/>
    <col min="11780" max="11780" width="9.453125" style="125" bestFit="1" customWidth="1"/>
    <col min="11781" max="11781" width="8.7265625" style="125" customWidth="1"/>
    <col min="11782" max="11782" width="7.7265625" style="125" customWidth="1"/>
    <col min="11783" max="11783" width="8.7265625" style="125" customWidth="1"/>
    <col min="11784" max="11785" width="8.26953125" style="125" customWidth="1"/>
    <col min="11786" max="11786" width="7.7265625" style="125" customWidth="1"/>
    <col min="11787" max="11787" width="8.7265625" style="125" customWidth="1"/>
    <col min="11788" max="11788" width="7.54296875" style="125" customWidth="1"/>
    <col min="11789" max="11790" width="8.7265625" style="125" customWidth="1"/>
    <col min="11791" max="12031" width="7.7265625" style="125"/>
    <col min="12032" max="12032" width="23.54296875" style="125" customWidth="1"/>
    <col min="12033" max="12033" width="9.453125" style="125" bestFit="1" customWidth="1"/>
    <col min="12034" max="12034" width="7.7265625" style="125" customWidth="1"/>
    <col min="12035" max="12035" width="9" style="125" customWidth="1"/>
    <col min="12036" max="12036" width="9.453125" style="125" bestFit="1" customWidth="1"/>
    <col min="12037" max="12037" width="8.7265625" style="125" customWidth="1"/>
    <col min="12038" max="12038" width="7.7265625" style="125" customWidth="1"/>
    <col min="12039" max="12039" width="8.7265625" style="125" customWidth="1"/>
    <col min="12040" max="12041" width="8.26953125" style="125" customWidth="1"/>
    <col min="12042" max="12042" width="7.7265625" style="125" customWidth="1"/>
    <col min="12043" max="12043" width="8.7265625" style="125" customWidth="1"/>
    <col min="12044" max="12044" width="7.54296875" style="125" customWidth="1"/>
    <col min="12045" max="12046" width="8.7265625" style="125" customWidth="1"/>
    <col min="12047" max="12287" width="7.7265625" style="125"/>
    <col min="12288" max="12288" width="23.54296875" style="125" customWidth="1"/>
    <col min="12289" max="12289" width="9.453125" style="125" bestFit="1" customWidth="1"/>
    <col min="12290" max="12290" width="7.7265625" style="125" customWidth="1"/>
    <col min="12291" max="12291" width="9" style="125" customWidth="1"/>
    <col min="12292" max="12292" width="9.453125" style="125" bestFit="1" customWidth="1"/>
    <col min="12293" max="12293" width="8.7265625" style="125" customWidth="1"/>
    <col min="12294" max="12294" width="7.7265625" style="125" customWidth="1"/>
    <col min="12295" max="12295" width="8.7265625" style="125" customWidth="1"/>
    <col min="12296" max="12297" width="8.26953125" style="125" customWidth="1"/>
    <col min="12298" max="12298" width="7.7265625" style="125" customWidth="1"/>
    <col min="12299" max="12299" width="8.7265625" style="125" customWidth="1"/>
    <col min="12300" max="12300" width="7.54296875" style="125" customWidth="1"/>
    <col min="12301" max="12302" width="8.7265625" style="125" customWidth="1"/>
    <col min="12303" max="12543" width="7.7265625" style="125"/>
    <col min="12544" max="12544" width="23.54296875" style="125" customWidth="1"/>
    <col min="12545" max="12545" width="9.453125" style="125" bestFit="1" customWidth="1"/>
    <col min="12546" max="12546" width="7.7265625" style="125" customWidth="1"/>
    <col min="12547" max="12547" width="9" style="125" customWidth="1"/>
    <col min="12548" max="12548" width="9.453125" style="125" bestFit="1" customWidth="1"/>
    <col min="12549" max="12549" width="8.7265625" style="125" customWidth="1"/>
    <col min="12550" max="12550" width="7.7265625" style="125" customWidth="1"/>
    <col min="12551" max="12551" width="8.7265625" style="125" customWidth="1"/>
    <col min="12552" max="12553" width="8.26953125" style="125" customWidth="1"/>
    <col min="12554" max="12554" width="7.7265625" style="125" customWidth="1"/>
    <col min="12555" max="12555" width="8.7265625" style="125" customWidth="1"/>
    <col min="12556" max="12556" width="7.54296875" style="125" customWidth="1"/>
    <col min="12557" max="12558" width="8.7265625" style="125" customWidth="1"/>
    <col min="12559" max="12799" width="7.7265625" style="125"/>
    <col min="12800" max="12800" width="23.54296875" style="125" customWidth="1"/>
    <col min="12801" max="12801" width="9.453125" style="125" bestFit="1" customWidth="1"/>
    <col min="12802" max="12802" width="7.7265625" style="125" customWidth="1"/>
    <col min="12803" max="12803" width="9" style="125" customWidth="1"/>
    <col min="12804" max="12804" width="9.453125" style="125" bestFit="1" customWidth="1"/>
    <col min="12805" max="12805" width="8.7265625" style="125" customWidth="1"/>
    <col min="12806" max="12806" width="7.7265625" style="125" customWidth="1"/>
    <col min="12807" max="12807" width="8.7265625" style="125" customWidth="1"/>
    <col min="12808" max="12809" width="8.26953125" style="125" customWidth="1"/>
    <col min="12810" max="12810" width="7.7265625" style="125" customWidth="1"/>
    <col min="12811" max="12811" width="8.7265625" style="125" customWidth="1"/>
    <col min="12812" max="12812" width="7.54296875" style="125" customWidth="1"/>
    <col min="12813" max="12814" width="8.7265625" style="125" customWidth="1"/>
    <col min="12815" max="13055" width="7.7265625" style="125"/>
    <col min="13056" max="13056" width="23.54296875" style="125" customWidth="1"/>
    <col min="13057" max="13057" width="9.453125" style="125" bestFit="1" customWidth="1"/>
    <col min="13058" max="13058" width="7.7265625" style="125" customWidth="1"/>
    <col min="13059" max="13059" width="9" style="125" customWidth="1"/>
    <col min="13060" max="13060" width="9.453125" style="125" bestFit="1" customWidth="1"/>
    <col min="13061" max="13061" width="8.7265625" style="125" customWidth="1"/>
    <col min="13062" max="13062" width="7.7265625" style="125" customWidth="1"/>
    <col min="13063" max="13063" width="8.7265625" style="125" customWidth="1"/>
    <col min="13064" max="13065" width="8.26953125" style="125" customWidth="1"/>
    <col min="13066" max="13066" width="7.7265625" style="125" customWidth="1"/>
    <col min="13067" max="13067" width="8.7265625" style="125" customWidth="1"/>
    <col min="13068" max="13068" width="7.54296875" style="125" customWidth="1"/>
    <col min="13069" max="13070" width="8.7265625" style="125" customWidth="1"/>
    <col min="13071" max="13311" width="7.7265625" style="125"/>
    <col min="13312" max="13312" width="23.54296875" style="125" customWidth="1"/>
    <col min="13313" max="13313" width="9.453125" style="125" bestFit="1" customWidth="1"/>
    <col min="13314" max="13314" width="7.7265625" style="125" customWidth="1"/>
    <col min="13315" max="13315" width="9" style="125" customWidth="1"/>
    <col min="13316" max="13316" width="9.453125" style="125" bestFit="1" customWidth="1"/>
    <col min="13317" max="13317" width="8.7265625" style="125" customWidth="1"/>
    <col min="13318" max="13318" width="7.7265625" style="125" customWidth="1"/>
    <col min="13319" max="13319" width="8.7265625" style="125" customWidth="1"/>
    <col min="13320" max="13321" width="8.26953125" style="125" customWidth="1"/>
    <col min="13322" max="13322" width="7.7265625" style="125" customWidth="1"/>
    <col min="13323" max="13323" width="8.7265625" style="125" customWidth="1"/>
    <col min="13324" max="13324" width="7.54296875" style="125" customWidth="1"/>
    <col min="13325" max="13326" width="8.7265625" style="125" customWidth="1"/>
    <col min="13327" max="13567" width="7.7265625" style="125"/>
    <col min="13568" max="13568" width="23.54296875" style="125" customWidth="1"/>
    <col min="13569" max="13569" width="9.453125" style="125" bestFit="1" customWidth="1"/>
    <col min="13570" max="13570" width="7.7265625" style="125" customWidth="1"/>
    <col min="13571" max="13571" width="9" style="125" customWidth="1"/>
    <col min="13572" max="13572" width="9.453125" style="125" bestFit="1" customWidth="1"/>
    <col min="13573" max="13573" width="8.7265625" style="125" customWidth="1"/>
    <col min="13574" max="13574" width="7.7265625" style="125" customWidth="1"/>
    <col min="13575" max="13575" width="8.7265625" style="125" customWidth="1"/>
    <col min="13576" max="13577" width="8.26953125" style="125" customWidth="1"/>
    <col min="13578" max="13578" width="7.7265625" style="125" customWidth="1"/>
    <col min="13579" max="13579" width="8.7265625" style="125" customWidth="1"/>
    <col min="13580" max="13580" width="7.54296875" style="125" customWidth="1"/>
    <col min="13581" max="13582" width="8.7265625" style="125" customWidth="1"/>
    <col min="13583" max="13823" width="7.7265625" style="125"/>
    <col min="13824" max="13824" width="23.54296875" style="125" customWidth="1"/>
    <col min="13825" max="13825" width="9.453125" style="125" bestFit="1" customWidth="1"/>
    <col min="13826" max="13826" width="7.7265625" style="125" customWidth="1"/>
    <col min="13827" max="13827" width="9" style="125" customWidth="1"/>
    <col min="13828" max="13828" width="9.453125" style="125" bestFit="1" customWidth="1"/>
    <col min="13829" max="13829" width="8.7265625" style="125" customWidth="1"/>
    <col min="13830" max="13830" width="7.7265625" style="125" customWidth="1"/>
    <col min="13831" max="13831" width="8.7265625" style="125" customWidth="1"/>
    <col min="13832" max="13833" width="8.26953125" style="125" customWidth="1"/>
    <col min="13834" max="13834" width="7.7265625" style="125" customWidth="1"/>
    <col min="13835" max="13835" width="8.7265625" style="125" customWidth="1"/>
    <col min="13836" max="13836" width="7.54296875" style="125" customWidth="1"/>
    <col min="13837" max="13838" width="8.7265625" style="125" customWidth="1"/>
    <col min="13839" max="14079" width="7.7265625" style="125"/>
    <col min="14080" max="14080" width="23.54296875" style="125" customWidth="1"/>
    <col min="14081" max="14081" width="9.453125" style="125" bestFit="1" customWidth="1"/>
    <col min="14082" max="14082" width="7.7265625" style="125" customWidth="1"/>
    <col min="14083" max="14083" width="9" style="125" customWidth="1"/>
    <col min="14084" max="14084" width="9.453125" style="125" bestFit="1" customWidth="1"/>
    <col min="14085" max="14085" width="8.7265625" style="125" customWidth="1"/>
    <col min="14086" max="14086" width="7.7265625" style="125" customWidth="1"/>
    <col min="14087" max="14087" width="8.7265625" style="125" customWidth="1"/>
    <col min="14088" max="14089" width="8.26953125" style="125" customWidth="1"/>
    <col min="14090" max="14090" width="7.7265625" style="125" customWidth="1"/>
    <col min="14091" max="14091" width="8.7265625" style="125" customWidth="1"/>
    <col min="14092" max="14092" width="7.54296875" style="125" customWidth="1"/>
    <col min="14093" max="14094" width="8.7265625" style="125" customWidth="1"/>
    <col min="14095" max="14335" width="7.7265625" style="125"/>
    <col min="14336" max="14336" width="23.54296875" style="125" customWidth="1"/>
    <col min="14337" max="14337" width="9.453125" style="125" bestFit="1" customWidth="1"/>
    <col min="14338" max="14338" width="7.7265625" style="125" customWidth="1"/>
    <col min="14339" max="14339" width="9" style="125" customWidth="1"/>
    <col min="14340" max="14340" width="9.453125" style="125" bestFit="1" customWidth="1"/>
    <col min="14341" max="14341" width="8.7265625" style="125" customWidth="1"/>
    <col min="14342" max="14342" width="7.7265625" style="125" customWidth="1"/>
    <col min="14343" max="14343" width="8.7265625" style="125" customWidth="1"/>
    <col min="14344" max="14345" width="8.26953125" style="125" customWidth="1"/>
    <col min="14346" max="14346" width="7.7265625" style="125" customWidth="1"/>
    <col min="14347" max="14347" width="8.7265625" style="125" customWidth="1"/>
    <col min="14348" max="14348" width="7.54296875" style="125" customWidth="1"/>
    <col min="14349" max="14350" width="8.7265625" style="125" customWidth="1"/>
    <col min="14351" max="14591" width="7.7265625" style="125"/>
    <col min="14592" max="14592" width="23.54296875" style="125" customWidth="1"/>
    <col min="14593" max="14593" width="9.453125" style="125" bestFit="1" customWidth="1"/>
    <col min="14594" max="14594" width="7.7265625" style="125" customWidth="1"/>
    <col min="14595" max="14595" width="9" style="125" customWidth="1"/>
    <col min="14596" max="14596" width="9.453125" style="125" bestFit="1" customWidth="1"/>
    <col min="14597" max="14597" width="8.7265625" style="125" customWidth="1"/>
    <col min="14598" max="14598" width="7.7265625" style="125" customWidth="1"/>
    <col min="14599" max="14599" width="8.7265625" style="125" customWidth="1"/>
    <col min="14600" max="14601" width="8.26953125" style="125" customWidth="1"/>
    <col min="14602" max="14602" width="7.7265625" style="125" customWidth="1"/>
    <col min="14603" max="14603" width="8.7265625" style="125" customWidth="1"/>
    <col min="14604" max="14604" width="7.54296875" style="125" customWidth="1"/>
    <col min="14605" max="14606" width="8.7265625" style="125" customWidth="1"/>
    <col min="14607" max="14847" width="7.7265625" style="125"/>
    <col min="14848" max="14848" width="23.54296875" style="125" customWidth="1"/>
    <col min="14849" max="14849" width="9.453125" style="125" bestFit="1" customWidth="1"/>
    <col min="14850" max="14850" width="7.7265625" style="125" customWidth="1"/>
    <col min="14851" max="14851" width="9" style="125" customWidth="1"/>
    <col min="14852" max="14852" width="9.453125" style="125" bestFit="1" customWidth="1"/>
    <col min="14853" max="14853" width="8.7265625" style="125" customWidth="1"/>
    <col min="14854" max="14854" width="7.7265625" style="125" customWidth="1"/>
    <col min="14855" max="14855" width="8.7265625" style="125" customWidth="1"/>
    <col min="14856" max="14857" width="8.26953125" style="125" customWidth="1"/>
    <col min="14858" max="14858" width="7.7265625" style="125" customWidth="1"/>
    <col min="14859" max="14859" width="8.7265625" style="125" customWidth="1"/>
    <col min="14860" max="14860" width="7.54296875" style="125" customWidth="1"/>
    <col min="14861" max="14862" width="8.7265625" style="125" customWidth="1"/>
    <col min="14863" max="15103" width="7.7265625" style="125"/>
    <col min="15104" max="15104" width="23.54296875" style="125" customWidth="1"/>
    <col min="15105" max="15105" width="9.453125" style="125" bestFit="1" customWidth="1"/>
    <col min="15106" max="15106" width="7.7265625" style="125" customWidth="1"/>
    <col min="15107" max="15107" width="9" style="125" customWidth="1"/>
    <col min="15108" max="15108" width="9.453125" style="125" bestFit="1" customWidth="1"/>
    <col min="15109" max="15109" width="8.7265625" style="125" customWidth="1"/>
    <col min="15110" max="15110" width="7.7265625" style="125" customWidth="1"/>
    <col min="15111" max="15111" width="8.7265625" style="125" customWidth="1"/>
    <col min="15112" max="15113" width="8.26953125" style="125" customWidth="1"/>
    <col min="15114" max="15114" width="7.7265625" style="125" customWidth="1"/>
    <col min="15115" max="15115" width="8.7265625" style="125" customWidth="1"/>
    <col min="15116" max="15116" width="7.54296875" style="125" customWidth="1"/>
    <col min="15117" max="15118" width="8.7265625" style="125" customWidth="1"/>
    <col min="15119" max="15359" width="7.7265625" style="125"/>
    <col min="15360" max="15360" width="23.54296875" style="125" customWidth="1"/>
    <col min="15361" max="15361" width="9.453125" style="125" bestFit="1" customWidth="1"/>
    <col min="15362" max="15362" width="7.7265625" style="125" customWidth="1"/>
    <col min="15363" max="15363" width="9" style="125" customWidth="1"/>
    <col min="15364" max="15364" width="9.453125" style="125" bestFit="1" customWidth="1"/>
    <col min="15365" max="15365" width="8.7265625" style="125" customWidth="1"/>
    <col min="15366" max="15366" width="7.7265625" style="125" customWidth="1"/>
    <col min="15367" max="15367" width="8.7265625" style="125" customWidth="1"/>
    <col min="15368" max="15369" width="8.26953125" style="125" customWidth="1"/>
    <col min="15370" max="15370" width="7.7265625" style="125" customWidth="1"/>
    <col min="15371" max="15371" width="8.7265625" style="125" customWidth="1"/>
    <col min="15372" max="15372" width="7.54296875" style="125" customWidth="1"/>
    <col min="15373" max="15374" width="8.7265625" style="125" customWidth="1"/>
    <col min="15375" max="15615" width="7.7265625" style="125"/>
    <col min="15616" max="15616" width="23.54296875" style="125" customWidth="1"/>
    <col min="15617" max="15617" width="9.453125" style="125" bestFit="1" customWidth="1"/>
    <col min="15618" max="15618" width="7.7265625" style="125" customWidth="1"/>
    <col min="15619" max="15619" width="9" style="125" customWidth="1"/>
    <col min="15620" max="15620" width="9.453125" style="125" bestFit="1" customWidth="1"/>
    <col min="15621" max="15621" width="8.7265625" style="125" customWidth="1"/>
    <col min="15622" max="15622" width="7.7265625" style="125" customWidth="1"/>
    <col min="15623" max="15623" width="8.7265625" style="125" customWidth="1"/>
    <col min="15624" max="15625" width="8.26953125" style="125" customWidth="1"/>
    <col min="15626" max="15626" width="7.7265625" style="125" customWidth="1"/>
    <col min="15627" max="15627" width="8.7265625" style="125" customWidth="1"/>
    <col min="15628" max="15628" width="7.54296875" style="125" customWidth="1"/>
    <col min="15629" max="15630" width="8.7265625" style="125" customWidth="1"/>
    <col min="15631" max="15871" width="7.7265625" style="125"/>
    <col min="15872" max="15872" width="23.54296875" style="125" customWidth="1"/>
    <col min="15873" max="15873" width="9.453125" style="125" bestFit="1" customWidth="1"/>
    <col min="15874" max="15874" width="7.7265625" style="125" customWidth="1"/>
    <col min="15875" max="15875" width="9" style="125" customWidth="1"/>
    <col min="15876" max="15876" width="9.453125" style="125" bestFit="1" customWidth="1"/>
    <col min="15877" max="15877" width="8.7265625" style="125" customWidth="1"/>
    <col min="15878" max="15878" width="7.7265625" style="125" customWidth="1"/>
    <col min="15879" max="15879" width="8.7265625" style="125" customWidth="1"/>
    <col min="15880" max="15881" width="8.26953125" style="125" customWidth="1"/>
    <col min="15882" max="15882" width="7.7265625" style="125" customWidth="1"/>
    <col min="15883" max="15883" width="8.7265625" style="125" customWidth="1"/>
    <col min="15884" max="15884" width="7.54296875" style="125" customWidth="1"/>
    <col min="15885" max="15886" width="8.7265625" style="125" customWidth="1"/>
    <col min="15887" max="16127" width="7.7265625" style="125"/>
    <col min="16128" max="16128" width="23.54296875" style="125" customWidth="1"/>
    <col min="16129" max="16129" width="9.453125" style="125" bestFit="1" customWidth="1"/>
    <col min="16130" max="16130" width="7.7265625" style="125" customWidth="1"/>
    <col min="16131" max="16131" width="9" style="125" customWidth="1"/>
    <col min="16132" max="16132" width="9.453125" style="125" bestFit="1" customWidth="1"/>
    <col min="16133" max="16133" width="8.7265625" style="125" customWidth="1"/>
    <col min="16134" max="16134" width="7.7265625" style="125" customWidth="1"/>
    <col min="16135" max="16135" width="8.7265625" style="125" customWidth="1"/>
    <col min="16136" max="16137" width="8.26953125" style="125" customWidth="1"/>
    <col min="16138" max="16138" width="7.7265625" style="125" customWidth="1"/>
    <col min="16139" max="16139" width="8.7265625" style="125" customWidth="1"/>
    <col min="16140" max="16140" width="7.54296875" style="125" customWidth="1"/>
    <col min="16141" max="16142" width="8.7265625" style="125" customWidth="1"/>
    <col min="16143" max="16384" width="7.7265625" style="125"/>
  </cols>
  <sheetData>
    <row r="1" spans="1:14" s="153" customFormat="1" ht="30" customHeight="1" x14ac:dyDescent="0.35">
      <c r="B1" s="136"/>
      <c r="C1" s="150" t="s">
        <v>245</v>
      </c>
      <c r="E1" s="136"/>
      <c r="F1" s="136"/>
      <c r="G1" s="136"/>
      <c r="H1" s="136"/>
      <c r="I1" s="136"/>
      <c r="J1" s="136"/>
      <c r="K1" s="136"/>
      <c r="L1" s="136"/>
      <c r="M1" s="136"/>
    </row>
    <row r="2" spans="1:14" s="122" customFormat="1" ht="100.15" customHeight="1" x14ac:dyDescent="0.35">
      <c r="A2" s="176" t="s">
        <v>38</v>
      </c>
      <c r="B2" s="154" t="s">
        <v>205</v>
      </c>
      <c r="C2" s="149" t="s">
        <v>183</v>
      </c>
      <c r="D2" s="149" t="s">
        <v>206</v>
      </c>
      <c r="E2" s="149" t="s">
        <v>183</v>
      </c>
      <c r="F2" s="149" t="s">
        <v>207</v>
      </c>
      <c r="G2" s="149" t="s">
        <v>183</v>
      </c>
      <c r="H2" s="149" t="s">
        <v>208</v>
      </c>
      <c r="I2" s="149" t="s">
        <v>183</v>
      </c>
      <c r="J2" s="149" t="s">
        <v>209</v>
      </c>
      <c r="K2" s="149" t="s">
        <v>183</v>
      </c>
      <c r="L2" s="149" t="s">
        <v>210</v>
      </c>
      <c r="M2" s="149" t="s">
        <v>183</v>
      </c>
    </row>
    <row r="3" spans="1:14" s="145" customFormat="1" ht="40.4" customHeight="1" x14ac:dyDescent="0.35">
      <c r="A3" s="144" t="s">
        <v>188</v>
      </c>
      <c r="B3" s="20">
        <v>11593</v>
      </c>
      <c r="C3" s="139">
        <v>0.10181265698276921</v>
      </c>
      <c r="D3" s="20">
        <v>20204</v>
      </c>
      <c r="E3" s="139">
        <v>0.17743663604587848</v>
      </c>
      <c r="F3" s="20">
        <v>16871</v>
      </c>
      <c r="G3" s="139">
        <v>0.14816538738517204</v>
      </c>
      <c r="H3" s="20">
        <v>19257</v>
      </c>
      <c r="I3" s="139">
        <v>0.16911984262202939</v>
      </c>
      <c r="J3" s="20">
        <v>18936</v>
      </c>
      <c r="K3" s="139">
        <v>0.16630073946568774</v>
      </c>
      <c r="L3" s="20">
        <v>27005</v>
      </c>
      <c r="M3" s="139">
        <v>0.23716473749846312</v>
      </c>
      <c r="N3" s="155"/>
    </row>
    <row r="4" spans="1:14" s="145" customFormat="1" ht="40.4" customHeight="1" x14ac:dyDescent="0.35">
      <c r="A4" s="137" t="s">
        <v>189</v>
      </c>
      <c r="B4" s="15">
        <v>5029</v>
      </c>
      <c r="C4" s="139">
        <v>0.12626161185036405</v>
      </c>
      <c r="D4" s="15">
        <v>8296</v>
      </c>
      <c r="E4" s="139">
        <v>0.2082852121516445</v>
      </c>
      <c r="F4" s="15">
        <v>6533</v>
      </c>
      <c r="G4" s="139">
        <v>0.16402209389907105</v>
      </c>
      <c r="H4" s="15">
        <v>6954</v>
      </c>
      <c r="I4" s="139">
        <v>0.17459201606829022</v>
      </c>
      <c r="J4" s="15">
        <v>6273</v>
      </c>
      <c r="K4" s="139">
        <v>0.1574943509917148</v>
      </c>
      <c r="L4" s="15">
        <v>6745</v>
      </c>
      <c r="M4" s="139">
        <v>0.16934471503891538</v>
      </c>
      <c r="N4" s="155"/>
    </row>
    <row r="5" spans="1:14" s="146" customFormat="1" ht="40.4" customHeight="1" x14ac:dyDescent="0.35">
      <c r="A5" s="137" t="s">
        <v>86</v>
      </c>
      <c r="B5" s="11">
        <v>2757</v>
      </c>
      <c r="C5" s="139">
        <v>0.13970811796898752</v>
      </c>
      <c r="D5" s="11">
        <v>4210</v>
      </c>
      <c r="E5" s="139">
        <v>0.21333738725043072</v>
      </c>
      <c r="F5" s="11">
        <v>3317</v>
      </c>
      <c r="G5" s="139">
        <v>0.16808553765075504</v>
      </c>
      <c r="H5" s="11">
        <v>3536</v>
      </c>
      <c r="I5" s="139">
        <v>0.17918313570487485</v>
      </c>
      <c r="J5" s="11">
        <v>3109</v>
      </c>
      <c r="K5" s="139">
        <v>0.1575453531975271</v>
      </c>
      <c r="L5" s="11">
        <v>2805</v>
      </c>
      <c r="M5" s="139">
        <v>0.14214046822742474</v>
      </c>
      <c r="N5" s="155"/>
    </row>
    <row r="6" spans="1:14" ht="18" customHeight="1" x14ac:dyDescent="0.35">
      <c r="A6" s="127" t="s">
        <v>46</v>
      </c>
      <c r="B6" s="60">
        <v>2757</v>
      </c>
      <c r="C6" s="123">
        <v>0.13970811796898752</v>
      </c>
      <c r="D6" s="60">
        <v>4210</v>
      </c>
      <c r="E6" s="123">
        <v>0.21333738725043072</v>
      </c>
      <c r="F6" s="60">
        <v>3317</v>
      </c>
      <c r="G6" s="123">
        <v>0.16808553765075504</v>
      </c>
      <c r="H6" s="60">
        <v>3536</v>
      </c>
      <c r="I6" s="123">
        <v>0.17918313570487485</v>
      </c>
      <c r="J6" s="60">
        <v>3109</v>
      </c>
      <c r="K6" s="123">
        <v>0.1575453531975271</v>
      </c>
      <c r="L6" s="60">
        <v>2805</v>
      </c>
      <c r="M6" s="123">
        <v>0.14214046822742474</v>
      </c>
      <c r="N6" s="124"/>
    </row>
    <row r="7" spans="1:14" s="146" customFormat="1" ht="40.15" customHeight="1" x14ac:dyDescent="0.35">
      <c r="A7" s="137" t="s">
        <v>190</v>
      </c>
      <c r="B7" s="11">
        <v>1261</v>
      </c>
      <c r="C7" s="139">
        <v>0.11351156719776757</v>
      </c>
      <c r="D7" s="11">
        <v>2242</v>
      </c>
      <c r="E7" s="139">
        <v>0.20181834548564226</v>
      </c>
      <c r="F7" s="11">
        <v>1778</v>
      </c>
      <c r="G7" s="139">
        <v>0.1600504095778198</v>
      </c>
      <c r="H7" s="11">
        <v>1886</v>
      </c>
      <c r="I7" s="139">
        <v>0.16977225672877846</v>
      </c>
      <c r="J7" s="11">
        <v>1782</v>
      </c>
      <c r="K7" s="139">
        <v>0.16041047799081826</v>
      </c>
      <c r="L7" s="11">
        <v>2160</v>
      </c>
      <c r="M7" s="139">
        <v>0.19443694301917364</v>
      </c>
      <c r="N7" s="155"/>
    </row>
    <row r="8" spans="1:14" ht="18" customHeight="1" x14ac:dyDescent="0.35">
      <c r="A8" s="127" t="s">
        <v>4</v>
      </c>
      <c r="B8" s="60">
        <v>270</v>
      </c>
      <c r="C8" s="123">
        <v>0.11668107173725151</v>
      </c>
      <c r="D8" s="60">
        <v>487</v>
      </c>
      <c r="E8" s="123">
        <v>0.21045808124459811</v>
      </c>
      <c r="F8" s="60">
        <v>331</v>
      </c>
      <c r="G8" s="123">
        <v>0.14304235090751943</v>
      </c>
      <c r="H8" s="60">
        <v>380</v>
      </c>
      <c r="I8" s="123">
        <v>0.16421780466724287</v>
      </c>
      <c r="J8" s="60">
        <v>381</v>
      </c>
      <c r="K8" s="123">
        <v>0.16464995678478825</v>
      </c>
      <c r="L8" s="60">
        <v>465</v>
      </c>
      <c r="M8" s="123">
        <v>0.20095073465859983</v>
      </c>
      <c r="N8" s="124"/>
    </row>
    <row r="9" spans="1:14" ht="18" customHeight="1" x14ac:dyDescent="0.35">
      <c r="A9" s="127" t="s">
        <v>5</v>
      </c>
      <c r="B9" s="60">
        <v>267</v>
      </c>
      <c r="C9" s="123">
        <v>0.12309820193637622</v>
      </c>
      <c r="D9" s="60">
        <v>373</v>
      </c>
      <c r="E9" s="123">
        <v>0.17196864914707238</v>
      </c>
      <c r="F9" s="60">
        <v>340</v>
      </c>
      <c r="G9" s="123">
        <v>0.15675426463808206</v>
      </c>
      <c r="H9" s="60">
        <v>329</v>
      </c>
      <c r="I9" s="123">
        <v>0.15168280313508528</v>
      </c>
      <c r="J9" s="60">
        <v>325</v>
      </c>
      <c r="K9" s="123">
        <v>0.14983863531581373</v>
      </c>
      <c r="L9" s="60">
        <v>535</v>
      </c>
      <c r="M9" s="123">
        <v>0.24665744582757032</v>
      </c>
      <c r="N9" s="124"/>
    </row>
    <row r="10" spans="1:14" ht="18" customHeight="1" x14ac:dyDescent="0.35">
      <c r="A10" s="127" t="s">
        <v>7</v>
      </c>
      <c r="B10" s="60">
        <v>191</v>
      </c>
      <c r="C10" s="123">
        <v>0.10995970063327576</v>
      </c>
      <c r="D10" s="60">
        <v>383</v>
      </c>
      <c r="E10" s="123">
        <v>0.22049510650546919</v>
      </c>
      <c r="F10" s="60">
        <v>303</v>
      </c>
      <c r="G10" s="123">
        <v>0.17443868739205526</v>
      </c>
      <c r="H10" s="60">
        <v>321</v>
      </c>
      <c r="I10" s="123">
        <v>0.1848013816925734</v>
      </c>
      <c r="J10" s="60">
        <v>273</v>
      </c>
      <c r="K10" s="123">
        <v>0.15716753022452504</v>
      </c>
      <c r="L10" s="60">
        <v>266</v>
      </c>
      <c r="M10" s="123">
        <v>0.15313759355210133</v>
      </c>
      <c r="N10" s="124"/>
    </row>
    <row r="11" spans="1:14" ht="18" customHeight="1" x14ac:dyDescent="0.35">
      <c r="A11" s="127" t="s">
        <v>37</v>
      </c>
      <c r="B11" s="60">
        <v>533</v>
      </c>
      <c r="C11" s="123">
        <v>0.10902024953978319</v>
      </c>
      <c r="D11" s="60">
        <v>999</v>
      </c>
      <c r="E11" s="123">
        <v>0.20433626508488442</v>
      </c>
      <c r="F11" s="60">
        <v>804</v>
      </c>
      <c r="G11" s="123">
        <v>0.16445080793618327</v>
      </c>
      <c r="H11" s="60">
        <v>856</v>
      </c>
      <c r="I11" s="123">
        <v>0.17508692984250357</v>
      </c>
      <c r="J11" s="60">
        <v>803</v>
      </c>
      <c r="K11" s="123">
        <v>0.1642462671302925</v>
      </c>
      <c r="L11" s="60">
        <v>894</v>
      </c>
      <c r="M11" s="123">
        <v>0.18285948046635303</v>
      </c>
      <c r="N11" s="124"/>
    </row>
    <row r="12" spans="1:14" s="146" customFormat="1" ht="40.4" customHeight="1" x14ac:dyDescent="0.35">
      <c r="A12" s="137" t="s">
        <v>191</v>
      </c>
      <c r="B12" s="11">
        <v>1011</v>
      </c>
      <c r="C12" s="139">
        <v>0.11249582730610883</v>
      </c>
      <c r="D12" s="11">
        <v>1844</v>
      </c>
      <c r="E12" s="139">
        <v>0.20518526760876821</v>
      </c>
      <c r="F12" s="11">
        <v>1438</v>
      </c>
      <c r="G12" s="139">
        <v>0.16000890174696783</v>
      </c>
      <c r="H12" s="11">
        <v>1532</v>
      </c>
      <c r="I12" s="139">
        <v>0.17046845443418271</v>
      </c>
      <c r="J12" s="11">
        <v>1382</v>
      </c>
      <c r="K12" s="139">
        <v>0.15377767886947813</v>
      </c>
      <c r="L12" s="11">
        <v>1780</v>
      </c>
      <c r="M12" s="139">
        <v>0.19806387003449427</v>
      </c>
      <c r="N12" s="155"/>
    </row>
    <row r="13" spans="1:14" ht="18" customHeight="1" x14ac:dyDescent="0.35">
      <c r="A13" s="127" t="s">
        <v>2</v>
      </c>
      <c r="B13" s="60">
        <v>147</v>
      </c>
      <c r="C13" s="123">
        <v>0.13136729222520108</v>
      </c>
      <c r="D13" s="60">
        <v>288</v>
      </c>
      <c r="E13" s="123">
        <v>0.25737265415549598</v>
      </c>
      <c r="F13" s="60">
        <v>208</v>
      </c>
      <c r="G13" s="123">
        <v>0.18588025022341376</v>
      </c>
      <c r="H13" s="60">
        <v>189</v>
      </c>
      <c r="I13" s="123">
        <v>0.16890080428954424</v>
      </c>
      <c r="J13" s="60">
        <v>144</v>
      </c>
      <c r="K13" s="123">
        <v>0.12868632707774799</v>
      </c>
      <c r="L13" s="60">
        <v>143</v>
      </c>
      <c r="M13" s="123">
        <v>0.12779267202859695</v>
      </c>
      <c r="N13" s="124"/>
    </row>
    <row r="14" spans="1:14" ht="18" customHeight="1" x14ac:dyDescent="0.35">
      <c r="A14" s="127" t="s">
        <v>6</v>
      </c>
      <c r="B14" s="60">
        <v>156</v>
      </c>
      <c r="C14" s="123">
        <v>8.4051724137931036E-2</v>
      </c>
      <c r="D14" s="60">
        <v>301</v>
      </c>
      <c r="E14" s="123">
        <v>0.16217672413793102</v>
      </c>
      <c r="F14" s="60">
        <v>239</v>
      </c>
      <c r="G14" s="123">
        <v>0.12877155172413793</v>
      </c>
      <c r="H14" s="60">
        <v>275</v>
      </c>
      <c r="I14" s="123">
        <v>0.14816810344827586</v>
      </c>
      <c r="J14" s="60">
        <v>329</v>
      </c>
      <c r="K14" s="123">
        <v>0.17726293103448276</v>
      </c>
      <c r="L14" s="60">
        <v>556</v>
      </c>
      <c r="M14" s="123">
        <v>0.29956896551724138</v>
      </c>
      <c r="N14" s="124"/>
    </row>
    <row r="15" spans="1:14" ht="18" customHeight="1" x14ac:dyDescent="0.35">
      <c r="A15" s="127" t="s">
        <v>8</v>
      </c>
      <c r="B15" s="60">
        <v>307</v>
      </c>
      <c r="C15" s="123">
        <v>0.10463531015678255</v>
      </c>
      <c r="D15" s="60">
        <v>581</v>
      </c>
      <c r="E15" s="123">
        <v>0.19802317655078391</v>
      </c>
      <c r="F15" s="60">
        <v>468</v>
      </c>
      <c r="G15" s="123">
        <v>0.15950920245398773</v>
      </c>
      <c r="H15" s="60">
        <v>503</v>
      </c>
      <c r="I15" s="123">
        <v>0.17143830947511929</v>
      </c>
      <c r="J15" s="60">
        <v>484</v>
      </c>
      <c r="K15" s="123">
        <v>0.16496250852079072</v>
      </c>
      <c r="L15" s="60">
        <v>591</v>
      </c>
      <c r="M15" s="123">
        <v>0.20143149284253578</v>
      </c>
      <c r="N15" s="124"/>
    </row>
    <row r="16" spans="1:14" ht="18" customHeight="1" x14ac:dyDescent="0.35">
      <c r="A16" s="127" t="s">
        <v>9</v>
      </c>
      <c r="B16" s="60">
        <v>257</v>
      </c>
      <c r="C16" s="123">
        <v>0.13780160857908846</v>
      </c>
      <c r="D16" s="60">
        <v>402</v>
      </c>
      <c r="E16" s="123">
        <v>0.21554959785522787</v>
      </c>
      <c r="F16" s="60">
        <v>344</v>
      </c>
      <c r="G16" s="123">
        <v>0.18445040214477212</v>
      </c>
      <c r="H16" s="60">
        <v>365</v>
      </c>
      <c r="I16" s="123">
        <v>0.19571045576407506</v>
      </c>
      <c r="J16" s="60">
        <v>243</v>
      </c>
      <c r="K16" s="123">
        <v>0.13029490616621983</v>
      </c>
      <c r="L16" s="60">
        <v>254</v>
      </c>
      <c r="M16" s="123">
        <v>0.13619302949061662</v>
      </c>
      <c r="N16" s="124"/>
    </row>
    <row r="17" spans="1:14" ht="18" customHeight="1" x14ac:dyDescent="0.35">
      <c r="A17" s="127" t="s">
        <v>12</v>
      </c>
      <c r="B17" s="60">
        <v>144</v>
      </c>
      <c r="C17" s="123">
        <v>0.11871393239901072</v>
      </c>
      <c r="D17" s="60">
        <v>272</v>
      </c>
      <c r="E17" s="123">
        <v>0.22423742786479803</v>
      </c>
      <c r="F17" s="60">
        <v>179</v>
      </c>
      <c r="G17" s="123">
        <v>0.14756801319043694</v>
      </c>
      <c r="H17" s="60">
        <v>200</v>
      </c>
      <c r="I17" s="123">
        <v>0.16488046166529266</v>
      </c>
      <c r="J17" s="60">
        <v>182</v>
      </c>
      <c r="K17" s="123">
        <v>0.15004122011541632</v>
      </c>
      <c r="L17" s="60">
        <v>236</v>
      </c>
      <c r="M17" s="123">
        <v>0.19455894476504534</v>
      </c>
      <c r="N17" s="124"/>
    </row>
    <row r="18" spans="1:14" s="145" customFormat="1" ht="40.4" customHeight="1" x14ac:dyDescent="0.35">
      <c r="A18" s="137" t="s">
        <v>192</v>
      </c>
      <c r="B18" s="15">
        <v>6564</v>
      </c>
      <c r="C18" s="139">
        <v>8.865957101950403E-2</v>
      </c>
      <c r="D18" s="15">
        <v>11908</v>
      </c>
      <c r="E18" s="139">
        <v>0.16084067210546221</v>
      </c>
      <c r="F18" s="15">
        <v>10338</v>
      </c>
      <c r="G18" s="139">
        <v>0.13963477227294829</v>
      </c>
      <c r="H18" s="15">
        <v>12303</v>
      </c>
      <c r="I18" s="139">
        <v>0.16617591442001189</v>
      </c>
      <c r="J18" s="15">
        <v>12663</v>
      </c>
      <c r="K18" s="139">
        <v>0.17103841374466475</v>
      </c>
      <c r="L18" s="15">
        <v>20260</v>
      </c>
      <c r="M18" s="139">
        <v>0.27365065643740882</v>
      </c>
      <c r="N18" s="155"/>
    </row>
    <row r="19" spans="1:14" s="126" customFormat="1" ht="35.65" customHeight="1" x14ac:dyDescent="0.35">
      <c r="A19" s="138" t="s">
        <v>193</v>
      </c>
      <c r="B19" s="11">
        <v>1014</v>
      </c>
      <c r="C19" s="139">
        <v>8.5830370746571863E-2</v>
      </c>
      <c r="D19" s="11">
        <v>1913</v>
      </c>
      <c r="E19" s="139">
        <v>0.16192652784831557</v>
      </c>
      <c r="F19" s="11">
        <v>1605</v>
      </c>
      <c r="G19" s="139">
        <v>0.13585576434738447</v>
      </c>
      <c r="H19" s="11">
        <v>2008</v>
      </c>
      <c r="I19" s="139">
        <v>0.16996783477230404</v>
      </c>
      <c r="J19" s="11">
        <v>2091</v>
      </c>
      <c r="K19" s="139">
        <v>0.17699339766378872</v>
      </c>
      <c r="L19" s="11">
        <v>3183</v>
      </c>
      <c r="M19" s="139">
        <v>0.26942610462163535</v>
      </c>
      <c r="N19" s="124"/>
    </row>
    <row r="20" spans="1:14" ht="18" customHeight="1" x14ac:dyDescent="0.35">
      <c r="A20" s="127" t="s">
        <v>32</v>
      </c>
      <c r="B20" s="60">
        <v>275</v>
      </c>
      <c r="C20" s="123">
        <v>9.4827586206896547E-2</v>
      </c>
      <c r="D20" s="60">
        <v>482</v>
      </c>
      <c r="E20" s="123">
        <v>0.16620689655172413</v>
      </c>
      <c r="F20" s="60">
        <v>441</v>
      </c>
      <c r="G20" s="123">
        <v>0.15206896551724139</v>
      </c>
      <c r="H20" s="60">
        <v>528</v>
      </c>
      <c r="I20" s="123">
        <v>0.18206896551724139</v>
      </c>
      <c r="J20" s="60">
        <v>547</v>
      </c>
      <c r="K20" s="123">
        <v>0.18862068965517242</v>
      </c>
      <c r="L20" s="60">
        <v>627</v>
      </c>
      <c r="M20" s="123">
        <v>0.21620689655172415</v>
      </c>
      <c r="N20" s="124"/>
    </row>
    <row r="21" spans="1:14" ht="18" customHeight="1" x14ac:dyDescent="0.35">
      <c r="A21" s="127" t="s">
        <v>33</v>
      </c>
      <c r="B21" s="60">
        <v>182</v>
      </c>
      <c r="C21" s="123">
        <v>0.10429799426934097</v>
      </c>
      <c r="D21" s="60">
        <v>340</v>
      </c>
      <c r="E21" s="123">
        <v>0.19484240687679083</v>
      </c>
      <c r="F21" s="60">
        <v>257</v>
      </c>
      <c r="G21" s="123">
        <v>0.14727793696275071</v>
      </c>
      <c r="H21" s="60">
        <v>313</v>
      </c>
      <c r="I21" s="123">
        <v>0.17936962750716332</v>
      </c>
      <c r="J21" s="60">
        <v>295</v>
      </c>
      <c r="K21" s="123">
        <v>0.16905444126074498</v>
      </c>
      <c r="L21" s="60">
        <v>358</v>
      </c>
      <c r="M21" s="123">
        <v>0.20515759312320916</v>
      </c>
      <c r="N21" s="124"/>
    </row>
    <row r="22" spans="1:14" ht="18" customHeight="1" x14ac:dyDescent="0.35">
      <c r="A22" s="127" t="s">
        <v>34</v>
      </c>
      <c r="B22" s="60">
        <v>230</v>
      </c>
      <c r="C22" s="123">
        <v>7.6923076923076927E-2</v>
      </c>
      <c r="D22" s="60">
        <v>469</v>
      </c>
      <c r="E22" s="123">
        <v>0.1568561872909699</v>
      </c>
      <c r="F22" s="60">
        <v>381</v>
      </c>
      <c r="G22" s="123">
        <v>0.12742474916387961</v>
      </c>
      <c r="H22" s="60">
        <v>482</v>
      </c>
      <c r="I22" s="123">
        <v>0.16120401337792642</v>
      </c>
      <c r="J22" s="60">
        <v>538</v>
      </c>
      <c r="K22" s="123">
        <v>0.17993311036789297</v>
      </c>
      <c r="L22" s="60">
        <v>890</v>
      </c>
      <c r="M22" s="123">
        <v>0.2976588628762542</v>
      </c>
      <c r="N22" s="124"/>
    </row>
    <row r="23" spans="1:14" ht="18" customHeight="1" x14ac:dyDescent="0.35">
      <c r="A23" s="127" t="s">
        <v>10</v>
      </c>
      <c r="B23" s="60">
        <v>174</v>
      </c>
      <c r="C23" s="123">
        <v>7.3635209479475244E-2</v>
      </c>
      <c r="D23" s="60">
        <v>365</v>
      </c>
      <c r="E23" s="123">
        <v>0.15446466356326705</v>
      </c>
      <c r="F23" s="60">
        <v>302</v>
      </c>
      <c r="G23" s="123">
        <v>0.12780363944138806</v>
      </c>
      <c r="H23" s="60">
        <v>378</v>
      </c>
      <c r="I23" s="123">
        <v>0.1599661447312738</v>
      </c>
      <c r="J23" s="60">
        <v>424</v>
      </c>
      <c r="K23" s="123">
        <v>0.17943292424883622</v>
      </c>
      <c r="L23" s="60">
        <v>720</v>
      </c>
      <c r="M23" s="123">
        <v>0.3046974185357596</v>
      </c>
      <c r="N23" s="124"/>
    </row>
    <row r="24" spans="1:14" ht="18" customHeight="1" x14ac:dyDescent="0.35">
      <c r="A24" s="127" t="s">
        <v>35</v>
      </c>
      <c r="B24" s="60">
        <v>153</v>
      </c>
      <c r="C24" s="123">
        <v>8.4251101321585906E-2</v>
      </c>
      <c r="D24" s="60">
        <v>257</v>
      </c>
      <c r="E24" s="123">
        <v>0.14151982378854625</v>
      </c>
      <c r="F24" s="60">
        <v>224</v>
      </c>
      <c r="G24" s="123">
        <v>0.12334801762114538</v>
      </c>
      <c r="H24" s="60">
        <v>307</v>
      </c>
      <c r="I24" s="123">
        <v>0.16905286343612336</v>
      </c>
      <c r="J24" s="60">
        <v>287</v>
      </c>
      <c r="K24" s="123">
        <v>0.15803964757709252</v>
      </c>
      <c r="L24" s="60">
        <v>588</v>
      </c>
      <c r="M24" s="123">
        <v>0.32378854625550663</v>
      </c>
      <c r="N24" s="124"/>
    </row>
    <row r="25" spans="1:14" s="146" customFormat="1" ht="40.4" customHeight="1" x14ac:dyDescent="0.35">
      <c r="A25" s="138" t="s">
        <v>88</v>
      </c>
      <c r="B25" s="11">
        <v>1042</v>
      </c>
      <c r="C25" s="139">
        <v>8.6329743164871589E-2</v>
      </c>
      <c r="D25" s="11">
        <v>2021</v>
      </c>
      <c r="E25" s="139">
        <v>0.16743993371996685</v>
      </c>
      <c r="F25" s="11">
        <v>1674</v>
      </c>
      <c r="G25" s="139">
        <v>0.13869096934548467</v>
      </c>
      <c r="H25" s="11">
        <v>1939</v>
      </c>
      <c r="I25" s="139">
        <v>0.16064623032311517</v>
      </c>
      <c r="J25" s="11">
        <v>2110</v>
      </c>
      <c r="K25" s="139">
        <v>0.1748135874067937</v>
      </c>
      <c r="L25" s="11">
        <v>3284</v>
      </c>
      <c r="M25" s="139">
        <v>0.27207953603976803</v>
      </c>
      <c r="N25" s="155"/>
    </row>
    <row r="26" spans="1:14" ht="18" customHeight="1" x14ac:dyDescent="0.35">
      <c r="A26" s="127" t="s">
        <v>25</v>
      </c>
      <c r="B26" s="60">
        <v>150</v>
      </c>
      <c r="C26" s="123">
        <v>6.1677631578947366E-2</v>
      </c>
      <c r="D26" s="60">
        <v>266</v>
      </c>
      <c r="E26" s="123">
        <v>0.109375</v>
      </c>
      <c r="F26" s="60">
        <v>311</v>
      </c>
      <c r="G26" s="123">
        <v>0.12787828947368421</v>
      </c>
      <c r="H26" s="60">
        <v>379</v>
      </c>
      <c r="I26" s="123">
        <v>0.15583881578947367</v>
      </c>
      <c r="J26" s="60">
        <v>417</v>
      </c>
      <c r="K26" s="123">
        <v>0.17146381578947367</v>
      </c>
      <c r="L26" s="60">
        <v>909</v>
      </c>
      <c r="M26" s="123">
        <v>0.37376644736842107</v>
      </c>
      <c r="N26" s="124"/>
    </row>
    <row r="27" spans="1:14" s="128" customFormat="1" ht="18" customHeight="1" x14ac:dyDescent="0.35">
      <c r="A27" s="127" t="s">
        <v>26</v>
      </c>
      <c r="B27" s="60">
        <v>240</v>
      </c>
      <c r="C27" s="123">
        <v>8.3711196372514826E-2</v>
      </c>
      <c r="D27" s="60">
        <v>498</v>
      </c>
      <c r="E27" s="123">
        <v>0.17370073247296827</v>
      </c>
      <c r="F27" s="60">
        <v>437</v>
      </c>
      <c r="G27" s="123">
        <v>0.15242413672828742</v>
      </c>
      <c r="H27" s="60">
        <v>524</v>
      </c>
      <c r="I27" s="123">
        <v>0.18276944541332404</v>
      </c>
      <c r="J27" s="60">
        <v>538</v>
      </c>
      <c r="K27" s="123">
        <v>0.18765259853505406</v>
      </c>
      <c r="L27" s="60">
        <v>630</v>
      </c>
      <c r="M27" s="123">
        <v>0.21974189047785142</v>
      </c>
      <c r="N27" s="124"/>
    </row>
    <row r="28" spans="1:14" ht="18" customHeight="1" x14ac:dyDescent="0.35">
      <c r="A28" s="127" t="s">
        <v>27</v>
      </c>
      <c r="B28" s="60">
        <v>190</v>
      </c>
      <c r="C28" s="123">
        <v>8.0782312925170074E-2</v>
      </c>
      <c r="D28" s="60">
        <v>404</v>
      </c>
      <c r="E28" s="123">
        <v>0.17176870748299319</v>
      </c>
      <c r="F28" s="60">
        <v>284</v>
      </c>
      <c r="G28" s="123">
        <v>0.12074829931972789</v>
      </c>
      <c r="H28" s="60">
        <v>325</v>
      </c>
      <c r="I28" s="123">
        <v>0.13818027210884354</v>
      </c>
      <c r="J28" s="60">
        <v>407</v>
      </c>
      <c r="K28" s="123">
        <v>0.17304421768707484</v>
      </c>
      <c r="L28" s="60">
        <v>742</v>
      </c>
      <c r="M28" s="123">
        <v>0.31547619047619047</v>
      </c>
      <c r="N28" s="124"/>
    </row>
    <row r="29" spans="1:14" ht="18" customHeight="1" x14ac:dyDescent="0.35">
      <c r="A29" s="127" t="s">
        <v>28</v>
      </c>
      <c r="B29" s="60">
        <v>112</v>
      </c>
      <c r="C29" s="123">
        <v>6.7106051527860991E-2</v>
      </c>
      <c r="D29" s="60">
        <v>240</v>
      </c>
      <c r="E29" s="123">
        <v>0.14379868184541642</v>
      </c>
      <c r="F29" s="60">
        <v>226</v>
      </c>
      <c r="G29" s="123">
        <v>0.13541042540443379</v>
      </c>
      <c r="H29" s="60">
        <v>260</v>
      </c>
      <c r="I29" s="123">
        <v>0.15578190533253444</v>
      </c>
      <c r="J29" s="60">
        <v>284</v>
      </c>
      <c r="K29" s="123">
        <v>0.17016177351707609</v>
      </c>
      <c r="L29" s="60">
        <v>547</v>
      </c>
      <c r="M29" s="123">
        <v>0.32774116237267825</v>
      </c>
      <c r="N29" s="124"/>
    </row>
    <row r="30" spans="1:14" ht="18" customHeight="1" x14ac:dyDescent="0.35">
      <c r="A30" s="127" t="s">
        <v>14</v>
      </c>
      <c r="B30" s="60">
        <v>188</v>
      </c>
      <c r="C30" s="123">
        <v>0.18252427184466019</v>
      </c>
      <c r="D30" s="60">
        <v>291</v>
      </c>
      <c r="E30" s="123">
        <v>0.28252427184466017</v>
      </c>
      <c r="F30" s="60">
        <v>208</v>
      </c>
      <c r="G30" s="123">
        <v>0.20194174757281552</v>
      </c>
      <c r="H30" s="60">
        <v>191</v>
      </c>
      <c r="I30" s="123">
        <v>0.18543689320388348</v>
      </c>
      <c r="J30" s="60">
        <v>128</v>
      </c>
      <c r="K30" s="123">
        <v>0.12427184466019417</v>
      </c>
      <c r="L30" s="60">
        <v>24</v>
      </c>
      <c r="M30" s="123">
        <v>2.3300970873786409E-2</v>
      </c>
      <c r="N30" s="124"/>
    </row>
    <row r="31" spans="1:14" s="128" customFormat="1" ht="18" customHeight="1" x14ac:dyDescent="0.35">
      <c r="A31" s="127" t="s">
        <v>42</v>
      </c>
      <c r="B31" s="60">
        <v>162</v>
      </c>
      <c r="C31" s="123">
        <v>9.4186046511627902E-2</v>
      </c>
      <c r="D31" s="60">
        <v>322</v>
      </c>
      <c r="E31" s="123">
        <v>0.18720930232558139</v>
      </c>
      <c r="F31" s="60">
        <v>208</v>
      </c>
      <c r="G31" s="123">
        <v>0.12093023255813953</v>
      </c>
      <c r="H31" s="60">
        <v>260</v>
      </c>
      <c r="I31" s="123">
        <v>0.15116279069767441</v>
      </c>
      <c r="J31" s="60">
        <v>336</v>
      </c>
      <c r="K31" s="123">
        <v>0.19534883720930232</v>
      </c>
      <c r="L31" s="60">
        <v>432</v>
      </c>
      <c r="M31" s="123">
        <v>0.25116279069767444</v>
      </c>
      <c r="N31" s="124"/>
    </row>
    <row r="32" spans="1:14" s="146" customFormat="1" ht="40.4" customHeight="1" x14ac:dyDescent="0.35">
      <c r="A32" s="138" t="s">
        <v>89</v>
      </c>
      <c r="B32" s="11">
        <v>2139</v>
      </c>
      <c r="C32" s="139">
        <v>8.0344063403823759E-2</v>
      </c>
      <c r="D32" s="11">
        <v>3879</v>
      </c>
      <c r="E32" s="139">
        <v>0.14570108552755137</v>
      </c>
      <c r="F32" s="11">
        <v>3589</v>
      </c>
      <c r="G32" s="139">
        <v>0.1348082485069301</v>
      </c>
      <c r="H32" s="11">
        <v>4510</v>
      </c>
      <c r="I32" s="139">
        <v>0.16940239642414454</v>
      </c>
      <c r="J32" s="11">
        <v>4729</v>
      </c>
      <c r="K32" s="139">
        <v>0.17762836645006197</v>
      </c>
      <c r="L32" s="11">
        <v>7777</v>
      </c>
      <c r="M32" s="139">
        <v>0.29211583968748828</v>
      </c>
      <c r="N32" s="155"/>
    </row>
    <row r="33" spans="1:14" ht="18" customHeight="1" x14ac:dyDescent="0.35">
      <c r="A33" s="127" t="s">
        <v>16</v>
      </c>
      <c r="B33" s="60">
        <v>112</v>
      </c>
      <c r="C33" s="123">
        <v>0.11534500514933059</v>
      </c>
      <c r="D33" s="60">
        <v>175</v>
      </c>
      <c r="E33" s="123">
        <v>0.18022657054582905</v>
      </c>
      <c r="F33" s="60">
        <v>129</v>
      </c>
      <c r="G33" s="123">
        <v>0.13285272914521112</v>
      </c>
      <c r="H33" s="60">
        <v>157</v>
      </c>
      <c r="I33" s="123">
        <v>0.16168898043254376</v>
      </c>
      <c r="J33" s="60">
        <v>174</v>
      </c>
      <c r="K33" s="123">
        <v>0.17919670442842431</v>
      </c>
      <c r="L33" s="60">
        <v>224</v>
      </c>
      <c r="M33" s="123">
        <v>0.23069001029866118</v>
      </c>
      <c r="N33" s="124"/>
    </row>
    <row r="34" spans="1:14" ht="18" customHeight="1" x14ac:dyDescent="0.35">
      <c r="A34" s="127" t="s">
        <v>17</v>
      </c>
      <c r="B34" s="60">
        <v>162</v>
      </c>
      <c r="C34" s="123">
        <v>8.6956521739130432E-2</v>
      </c>
      <c r="D34" s="60">
        <v>266</v>
      </c>
      <c r="E34" s="123">
        <v>0.14278046162104133</v>
      </c>
      <c r="F34" s="60">
        <v>272</v>
      </c>
      <c r="G34" s="123">
        <v>0.14600107353730543</v>
      </c>
      <c r="H34" s="60">
        <v>328</v>
      </c>
      <c r="I34" s="123">
        <v>0.1760601180891036</v>
      </c>
      <c r="J34" s="60">
        <v>347</v>
      </c>
      <c r="K34" s="123">
        <v>0.18625872249060654</v>
      </c>
      <c r="L34" s="60">
        <v>488</v>
      </c>
      <c r="M34" s="123">
        <v>0.26194310252281267</v>
      </c>
      <c r="N34" s="124"/>
    </row>
    <row r="35" spans="1:14" ht="18" customHeight="1" x14ac:dyDescent="0.35">
      <c r="A35" s="127" t="s">
        <v>18</v>
      </c>
      <c r="B35" s="60">
        <v>105</v>
      </c>
      <c r="C35" s="123">
        <v>7.6923076923076927E-2</v>
      </c>
      <c r="D35" s="60">
        <v>173</v>
      </c>
      <c r="E35" s="123">
        <v>0.12673992673992673</v>
      </c>
      <c r="F35" s="60">
        <v>230</v>
      </c>
      <c r="G35" s="123">
        <v>0.16849816849816851</v>
      </c>
      <c r="H35" s="60">
        <v>213</v>
      </c>
      <c r="I35" s="123">
        <v>0.15604395604395604</v>
      </c>
      <c r="J35" s="60">
        <v>216</v>
      </c>
      <c r="K35" s="123">
        <v>0.15824175824175823</v>
      </c>
      <c r="L35" s="60">
        <v>428</v>
      </c>
      <c r="M35" s="123">
        <v>0.31355311355311355</v>
      </c>
      <c r="N35" s="124"/>
    </row>
    <row r="36" spans="1:14" ht="18" customHeight="1" x14ac:dyDescent="0.35">
      <c r="A36" s="127" t="s">
        <v>19</v>
      </c>
      <c r="B36" s="60">
        <v>158</v>
      </c>
      <c r="C36" s="123">
        <v>6.2253743104806934E-2</v>
      </c>
      <c r="D36" s="60">
        <v>334</v>
      </c>
      <c r="E36" s="123">
        <v>0.13159968479117415</v>
      </c>
      <c r="F36" s="60">
        <v>285</v>
      </c>
      <c r="G36" s="123">
        <v>0.11229314420803782</v>
      </c>
      <c r="H36" s="60">
        <v>393</v>
      </c>
      <c r="I36" s="123">
        <v>0.15484633569739953</v>
      </c>
      <c r="J36" s="60">
        <v>399</v>
      </c>
      <c r="K36" s="123">
        <v>0.15721040189125296</v>
      </c>
      <c r="L36" s="60">
        <v>969</v>
      </c>
      <c r="M36" s="123">
        <v>0.3817966903073286</v>
      </c>
      <c r="N36" s="124"/>
    </row>
    <row r="37" spans="1:14" ht="18" customHeight="1" x14ac:dyDescent="0.35">
      <c r="A37" s="127" t="s">
        <v>20</v>
      </c>
      <c r="B37" s="60">
        <v>601</v>
      </c>
      <c r="C37" s="123">
        <v>8.0026631158455389E-2</v>
      </c>
      <c r="D37" s="60">
        <v>1101</v>
      </c>
      <c r="E37" s="123">
        <v>0.1466045272969374</v>
      </c>
      <c r="F37" s="60">
        <v>984</v>
      </c>
      <c r="G37" s="123">
        <v>0.13102529960053264</v>
      </c>
      <c r="H37" s="60">
        <v>1334</v>
      </c>
      <c r="I37" s="123">
        <v>0.17762982689747003</v>
      </c>
      <c r="J37" s="60">
        <v>1354</v>
      </c>
      <c r="K37" s="123">
        <v>0.18029294274300933</v>
      </c>
      <c r="L37" s="60">
        <v>2136</v>
      </c>
      <c r="M37" s="123">
        <v>0.28442077230359519</v>
      </c>
      <c r="N37" s="124"/>
    </row>
    <row r="38" spans="1:14" ht="18" customHeight="1" x14ac:dyDescent="0.35">
      <c r="A38" s="127" t="s">
        <v>21</v>
      </c>
      <c r="B38" s="60">
        <v>166</v>
      </c>
      <c r="C38" s="123">
        <v>6.038559476173154E-2</v>
      </c>
      <c r="D38" s="60">
        <v>331</v>
      </c>
      <c r="E38" s="123">
        <v>0.12040742088032011</v>
      </c>
      <c r="F38" s="60">
        <v>323</v>
      </c>
      <c r="G38" s="123">
        <v>0.11749727173517643</v>
      </c>
      <c r="H38" s="60">
        <v>383</v>
      </c>
      <c r="I38" s="123">
        <v>0.1393233903237541</v>
      </c>
      <c r="J38" s="60">
        <v>470</v>
      </c>
      <c r="K38" s="123">
        <v>0.1709712622771917</v>
      </c>
      <c r="L38" s="60">
        <v>1076</v>
      </c>
      <c r="M38" s="123">
        <v>0.39141506002182613</v>
      </c>
      <c r="N38" s="124"/>
    </row>
    <row r="39" spans="1:14" ht="18" customHeight="1" x14ac:dyDescent="0.35">
      <c r="A39" s="127" t="s">
        <v>22</v>
      </c>
      <c r="B39" s="60">
        <v>109</v>
      </c>
      <c r="C39" s="123">
        <v>7.5852470424495472E-2</v>
      </c>
      <c r="D39" s="60">
        <v>216</v>
      </c>
      <c r="E39" s="123">
        <v>0.15031315240083507</v>
      </c>
      <c r="F39" s="60">
        <v>229</v>
      </c>
      <c r="G39" s="123">
        <v>0.15935977731384829</v>
      </c>
      <c r="H39" s="60">
        <v>267</v>
      </c>
      <c r="I39" s="123">
        <v>0.18580375782881003</v>
      </c>
      <c r="J39" s="60">
        <v>231</v>
      </c>
      <c r="K39" s="123">
        <v>0.16075156576200417</v>
      </c>
      <c r="L39" s="60">
        <v>385</v>
      </c>
      <c r="M39" s="123">
        <v>0.26791927627000695</v>
      </c>
      <c r="N39" s="124"/>
    </row>
    <row r="40" spans="1:14" ht="18" customHeight="1" x14ac:dyDescent="0.35">
      <c r="A40" s="127" t="s">
        <v>44</v>
      </c>
      <c r="B40" s="60">
        <v>726</v>
      </c>
      <c r="C40" s="123">
        <v>8.8644688644688649E-2</v>
      </c>
      <c r="D40" s="60">
        <v>1283</v>
      </c>
      <c r="E40" s="123">
        <v>0.15665445665445665</v>
      </c>
      <c r="F40" s="60">
        <v>1137</v>
      </c>
      <c r="G40" s="123">
        <v>0.13882783882783883</v>
      </c>
      <c r="H40" s="60">
        <v>1435</v>
      </c>
      <c r="I40" s="123">
        <v>0.1752136752136752</v>
      </c>
      <c r="J40" s="60">
        <v>1538</v>
      </c>
      <c r="K40" s="123">
        <v>0.18778998778998779</v>
      </c>
      <c r="L40" s="60">
        <v>2071</v>
      </c>
      <c r="M40" s="123">
        <v>0.25286935286935286</v>
      </c>
      <c r="N40" s="124"/>
    </row>
    <row r="41" spans="1:14" s="147" customFormat="1" ht="40.4" customHeight="1" x14ac:dyDescent="0.35">
      <c r="A41" s="138" t="s">
        <v>90</v>
      </c>
      <c r="B41" s="11">
        <v>938</v>
      </c>
      <c r="C41" s="139">
        <v>9.3389088012743926E-2</v>
      </c>
      <c r="D41" s="11">
        <v>1676</v>
      </c>
      <c r="E41" s="139">
        <v>0.1668657905217045</v>
      </c>
      <c r="F41" s="11">
        <v>1452</v>
      </c>
      <c r="G41" s="139">
        <v>0.14456391875746716</v>
      </c>
      <c r="H41" s="11">
        <v>1618</v>
      </c>
      <c r="I41" s="139">
        <v>0.16109119872560732</v>
      </c>
      <c r="J41" s="11">
        <v>1598</v>
      </c>
      <c r="K41" s="139">
        <v>0.15909996017522898</v>
      </c>
      <c r="L41" s="11">
        <v>2762</v>
      </c>
      <c r="M41" s="139">
        <v>0.27499004380724812</v>
      </c>
      <c r="N41" s="155"/>
    </row>
    <row r="42" spans="1:14" ht="18" customHeight="1" x14ac:dyDescent="0.35">
      <c r="A42" s="127" t="s">
        <v>29</v>
      </c>
      <c r="B42" s="60">
        <v>129</v>
      </c>
      <c r="C42" s="123">
        <v>7.827669902912622E-2</v>
      </c>
      <c r="D42" s="60">
        <v>223</v>
      </c>
      <c r="E42" s="123">
        <v>0.13531553398058252</v>
      </c>
      <c r="F42" s="60">
        <v>246</v>
      </c>
      <c r="G42" s="123">
        <v>0.14927184466019416</v>
      </c>
      <c r="H42" s="60">
        <v>239</v>
      </c>
      <c r="I42" s="123">
        <v>0.14502427184466019</v>
      </c>
      <c r="J42" s="60">
        <v>296</v>
      </c>
      <c r="K42" s="123">
        <v>0.1796116504854369</v>
      </c>
      <c r="L42" s="60">
        <v>515</v>
      </c>
      <c r="M42" s="123">
        <v>0.3125</v>
      </c>
      <c r="N42" s="124"/>
    </row>
    <row r="43" spans="1:14" s="122" customFormat="1" ht="18" customHeight="1" x14ac:dyDescent="0.35">
      <c r="A43" s="127" t="s">
        <v>30</v>
      </c>
      <c r="B43" s="60">
        <v>310</v>
      </c>
      <c r="C43" s="123">
        <v>9.337349397590361E-2</v>
      </c>
      <c r="D43" s="60">
        <v>586</v>
      </c>
      <c r="E43" s="123">
        <v>0.17650602409638555</v>
      </c>
      <c r="F43" s="60">
        <v>454</v>
      </c>
      <c r="G43" s="123">
        <v>0.13674698795180723</v>
      </c>
      <c r="H43" s="60">
        <v>560</v>
      </c>
      <c r="I43" s="123">
        <v>0.16867469879518071</v>
      </c>
      <c r="J43" s="60">
        <v>565</v>
      </c>
      <c r="K43" s="123">
        <v>0.17018072289156627</v>
      </c>
      <c r="L43" s="60">
        <v>845</v>
      </c>
      <c r="M43" s="123">
        <v>0.25451807228915663</v>
      </c>
      <c r="N43" s="124"/>
    </row>
    <row r="44" spans="1:14" ht="18" customHeight="1" x14ac:dyDescent="0.35">
      <c r="A44" s="127" t="s">
        <v>31</v>
      </c>
      <c r="B44" s="60">
        <v>168</v>
      </c>
      <c r="C44" s="123">
        <v>8.0769230769230774E-2</v>
      </c>
      <c r="D44" s="60">
        <v>280</v>
      </c>
      <c r="E44" s="123">
        <v>0.13461538461538461</v>
      </c>
      <c r="F44" s="60">
        <v>329</v>
      </c>
      <c r="G44" s="123">
        <v>0.15817307692307692</v>
      </c>
      <c r="H44" s="60">
        <v>316</v>
      </c>
      <c r="I44" s="123">
        <v>0.15192307692307691</v>
      </c>
      <c r="J44" s="60">
        <v>370</v>
      </c>
      <c r="K44" s="123">
        <v>0.17788461538461539</v>
      </c>
      <c r="L44" s="60">
        <v>617</v>
      </c>
      <c r="M44" s="123">
        <v>0.29663461538461539</v>
      </c>
      <c r="N44" s="124"/>
    </row>
    <row r="45" spans="1:14" s="122" customFormat="1" ht="18" customHeight="1" x14ac:dyDescent="0.35">
      <c r="A45" s="127" t="s">
        <v>43</v>
      </c>
      <c r="B45" s="60">
        <v>331</v>
      </c>
      <c r="C45" s="123">
        <v>0.11048064085447264</v>
      </c>
      <c r="D45" s="60">
        <v>587</v>
      </c>
      <c r="E45" s="123">
        <v>0.1959279038718291</v>
      </c>
      <c r="F45" s="60">
        <v>423</v>
      </c>
      <c r="G45" s="123">
        <v>0.14118825100133511</v>
      </c>
      <c r="H45" s="60">
        <v>503</v>
      </c>
      <c r="I45" s="123">
        <v>0.167890520694259</v>
      </c>
      <c r="J45" s="60">
        <v>367</v>
      </c>
      <c r="K45" s="123">
        <v>0.12249666221628838</v>
      </c>
      <c r="L45" s="60">
        <v>785</v>
      </c>
      <c r="M45" s="123">
        <v>0.26201602136181573</v>
      </c>
      <c r="N45" s="124"/>
    </row>
    <row r="46" spans="1:14" s="146" customFormat="1" ht="40.4" customHeight="1" x14ac:dyDescent="0.35">
      <c r="A46" s="138" t="s">
        <v>91</v>
      </c>
      <c r="B46" s="11">
        <v>883</v>
      </c>
      <c r="C46" s="139">
        <v>9.854910714285714E-2</v>
      </c>
      <c r="D46" s="11">
        <v>1572</v>
      </c>
      <c r="E46" s="139">
        <v>0.17544642857142856</v>
      </c>
      <c r="F46" s="11">
        <v>1344</v>
      </c>
      <c r="G46" s="139">
        <v>0.15</v>
      </c>
      <c r="H46" s="11">
        <v>1492</v>
      </c>
      <c r="I46" s="139">
        <v>0.16651785714285713</v>
      </c>
      <c r="J46" s="11">
        <v>1455</v>
      </c>
      <c r="K46" s="139">
        <v>0.16238839285714285</v>
      </c>
      <c r="L46" s="11">
        <v>2214</v>
      </c>
      <c r="M46" s="139">
        <v>0.2470982142857143</v>
      </c>
      <c r="N46" s="155"/>
    </row>
    <row r="47" spans="1:14" ht="18" customHeight="1" x14ac:dyDescent="0.35">
      <c r="A47" s="127" t="s">
        <v>36</v>
      </c>
      <c r="B47" s="60">
        <v>234</v>
      </c>
      <c r="C47" s="123">
        <v>7.1603427172582626E-2</v>
      </c>
      <c r="D47" s="60">
        <v>473</v>
      </c>
      <c r="E47" s="123">
        <v>0.14473684210526316</v>
      </c>
      <c r="F47" s="60">
        <v>436</v>
      </c>
      <c r="G47" s="123">
        <v>0.13341493268053856</v>
      </c>
      <c r="H47" s="60">
        <v>568</v>
      </c>
      <c r="I47" s="123">
        <v>0.17380660954712362</v>
      </c>
      <c r="J47" s="60">
        <v>603</v>
      </c>
      <c r="K47" s="123">
        <v>0.18451652386780906</v>
      </c>
      <c r="L47" s="60">
        <v>954</v>
      </c>
      <c r="M47" s="123">
        <v>0.29192166462668301</v>
      </c>
      <c r="N47" s="124"/>
    </row>
    <row r="48" spans="1:14" ht="18" customHeight="1" x14ac:dyDescent="0.35">
      <c r="A48" s="127" t="s">
        <v>23</v>
      </c>
      <c r="B48" s="60">
        <v>85</v>
      </c>
      <c r="C48" s="123">
        <v>0.13137557959814528</v>
      </c>
      <c r="D48" s="60">
        <v>122</v>
      </c>
      <c r="E48" s="123">
        <v>0.18856259659969088</v>
      </c>
      <c r="F48" s="60">
        <v>123</v>
      </c>
      <c r="G48" s="123">
        <v>0.1901081916537867</v>
      </c>
      <c r="H48" s="60">
        <v>110</v>
      </c>
      <c r="I48" s="123">
        <v>0.17001545595054096</v>
      </c>
      <c r="J48" s="60">
        <v>118</v>
      </c>
      <c r="K48" s="123">
        <v>0.18238021638330756</v>
      </c>
      <c r="L48" s="60">
        <v>89</v>
      </c>
      <c r="M48" s="123">
        <v>0.13755795981452859</v>
      </c>
      <c r="N48" s="124"/>
    </row>
    <row r="49" spans="1:14" ht="18" customHeight="1" x14ac:dyDescent="0.35">
      <c r="A49" s="127" t="s">
        <v>49</v>
      </c>
      <c r="B49" s="60">
        <v>134</v>
      </c>
      <c r="C49" s="123">
        <v>9.5988538681948427E-2</v>
      </c>
      <c r="D49" s="60">
        <v>273</v>
      </c>
      <c r="E49" s="123">
        <v>0.19555873925501432</v>
      </c>
      <c r="F49" s="60">
        <v>230</v>
      </c>
      <c r="G49" s="123">
        <v>0.16475644699140402</v>
      </c>
      <c r="H49" s="60">
        <v>216</v>
      </c>
      <c r="I49" s="123">
        <v>0.15472779369627507</v>
      </c>
      <c r="J49" s="60">
        <v>202</v>
      </c>
      <c r="K49" s="123">
        <v>0.14469914040114612</v>
      </c>
      <c r="L49" s="60">
        <v>341</v>
      </c>
      <c r="M49" s="123">
        <v>0.24426934097421205</v>
      </c>
      <c r="N49" s="124"/>
    </row>
    <row r="50" spans="1:14" ht="18" customHeight="1" x14ac:dyDescent="0.35">
      <c r="A50" s="127" t="s">
        <v>24</v>
      </c>
      <c r="B50" s="60">
        <v>126</v>
      </c>
      <c r="C50" s="123">
        <v>0.11853245531514581</v>
      </c>
      <c r="D50" s="60">
        <v>179</v>
      </c>
      <c r="E50" s="123">
        <v>0.16839134524929444</v>
      </c>
      <c r="F50" s="60">
        <v>166</v>
      </c>
      <c r="G50" s="123">
        <v>0.1561618062088429</v>
      </c>
      <c r="H50" s="60">
        <v>192</v>
      </c>
      <c r="I50" s="123">
        <v>0.18062088428974601</v>
      </c>
      <c r="J50" s="60">
        <v>189</v>
      </c>
      <c r="K50" s="123">
        <v>0.17779868297271872</v>
      </c>
      <c r="L50" s="60">
        <v>211</v>
      </c>
      <c r="M50" s="123">
        <v>0.19849482596425211</v>
      </c>
      <c r="N50" s="124"/>
    </row>
    <row r="51" spans="1:14" ht="18" customHeight="1" x14ac:dyDescent="0.35">
      <c r="A51" s="127" t="s">
        <v>13</v>
      </c>
      <c r="B51" s="60">
        <v>135</v>
      </c>
      <c r="C51" s="123">
        <v>0.11587982832618025</v>
      </c>
      <c r="D51" s="60">
        <v>229</v>
      </c>
      <c r="E51" s="123">
        <v>0.1965665236051502</v>
      </c>
      <c r="F51" s="60">
        <v>171</v>
      </c>
      <c r="G51" s="123">
        <v>0.14678111587982834</v>
      </c>
      <c r="H51" s="60">
        <v>191</v>
      </c>
      <c r="I51" s="123">
        <v>0.16394849785407725</v>
      </c>
      <c r="J51" s="60">
        <v>171</v>
      </c>
      <c r="K51" s="123">
        <v>0.14678111587982834</v>
      </c>
      <c r="L51" s="60">
        <v>268</v>
      </c>
      <c r="M51" s="123">
        <v>0.23004291845493563</v>
      </c>
      <c r="N51" s="124"/>
    </row>
    <row r="52" spans="1:14" ht="18" customHeight="1" x14ac:dyDescent="0.35">
      <c r="A52" s="127" t="s">
        <v>45</v>
      </c>
      <c r="B52" s="60">
        <v>169</v>
      </c>
      <c r="C52" s="123">
        <v>0.11893033075299085</v>
      </c>
      <c r="D52" s="60">
        <v>296</v>
      </c>
      <c r="E52" s="123">
        <v>0.20830401125967629</v>
      </c>
      <c r="F52" s="60">
        <v>218</v>
      </c>
      <c r="G52" s="123">
        <v>0.15341308937368051</v>
      </c>
      <c r="H52" s="60">
        <v>215</v>
      </c>
      <c r="I52" s="123">
        <v>0.15130190007037297</v>
      </c>
      <c r="J52" s="60">
        <v>172</v>
      </c>
      <c r="K52" s="123">
        <v>0.12104152005629838</v>
      </c>
      <c r="L52" s="60">
        <v>351</v>
      </c>
      <c r="M52" s="123">
        <v>0.247009148486981</v>
      </c>
      <c r="N52" s="124"/>
    </row>
    <row r="53" spans="1:14" s="146" customFormat="1" ht="40.4" customHeight="1" x14ac:dyDescent="0.35">
      <c r="A53" s="138" t="s">
        <v>92</v>
      </c>
      <c r="B53" s="11">
        <v>548</v>
      </c>
      <c r="C53" s="139">
        <v>0.12110497237569061</v>
      </c>
      <c r="D53" s="11">
        <v>847</v>
      </c>
      <c r="E53" s="139">
        <v>0.18718232044198896</v>
      </c>
      <c r="F53" s="11">
        <v>674</v>
      </c>
      <c r="G53" s="139">
        <v>0.14895027624309393</v>
      </c>
      <c r="H53" s="11">
        <v>736</v>
      </c>
      <c r="I53" s="139">
        <v>0.16265193370165745</v>
      </c>
      <c r="J53" s="11">
        <v>680</v>
      </c>
      <c r="K53" s="139">
        <v>0.15027624309392265</v>
      </c>
      <c r="L53" s="11">
        <v>1040</v>
      </c>
      <c r="M53" s="139">
        <v>0.22983425414364642</v>
      </c>
      <c r="N53" s="155"/>
    </row>
    <row r="54" spans="1:14" ht="18" customHeight="1" x14ac:dyDescent="0.35">
      <c r="A54" s="127" t="s">
        <v>3</v>
      </c>
      <c r="B54" s="60">
        <v>164</v>
      </c>
      <c r="C54" s="123">
        <v>0.13655287260616153</v>
      </c>
      <c r="D54" s="60">
        <v>252</v>
      </c>
      <c r="E54" s="123">
        <v>0.20982514571190675</v>
      </c>
      <c r="F54" s="60">
        <v>183</v>
      </c>
      <c r="G54" s="123">
        <v>0.15237302248126561</v>
      </c>
      <c r="H54" s="60">
        <v>216</v>
      </c>
      <c r="I54" s="123">
        <v>0.17985012489592006</v>
      </c>
      <c r="J54" s="60">
        <v>212</v>
      </c>
      <c r="K54" s="123">
        <v>0.17651956702747709</v>
      </c>
      <c r="L54" s="60">
        <v>174</v>
      </c>
      <c r="M54" s="123">
        <v>0.14487926727726894</v>
      </c>
      <c r="N54" s="124"/>
    </row>
    <row r="55" spans="1:14" ht="18" customHeight="1" x14ac:dyDescent="0.35">
      <c r="A55" s="130" t="s">
        <v>11</v>
      </c>
      <c r="B55" s="60">
        <v>187</v>
      </c>
      <c r="C55" s="123">
        <v>0.20348204570184983</v>
      </c>
      <c r="D55" s="60">
        <v>255</v>
      </c>
      <c r="E55" s="123">
        <v>0.27747551686615884</v>
      </c>
      <c r="F55" s="60">
        <v>200</v>
      </c>
      <c r="G55" s="123">
        <v>0.2176278563656148</v>
      </c>
      <c r="H55" s="60">
        <v>168</v>
      </c>
      <c r="I55" s="123">
        <v>0.18280739934711643</v>
      </c>
      <c r="J55" s="60">
        <v>77</v>
      </c>
      <c r="K55" s="123">
        <v>8.3786724700761692E-2</v>
      </c>
      <c r="L55" s="60">
        <v>32</v>
      </c>
      <c r="M55" s="123">
        <v>3.4820457018498369E-2</v>
      </c>
      <c r="N55" s="124"/>
    </row>
    <row r="56" spans="1:14" ht="18" customHeight="1" x14ac:dyDescent="0.35">
      <c r="A56" s="127" t="s">
        <v>15</v>
      </c>
      <c r="B56" s="60">
        <v>197</v>
      </c>
      <c r="C56" s="123">
        <v>8.1912681912681917E-2</v>
      </c>
      <c r="D56" s="60">
        <v>340</v>
      </c>
      <c r="E56" s="123">
        <v>0.14137214137214138</v>
      </c>
      <c r="F56" s="60">
        <v>291</v>
      </c>
      <c r="G56" s="123">
        <v>0.120997920997921</v>
      </c>
      <c r="H56" s="60">
        <v>352</v>
      </c>
      <c r="I56" s="123">
        <v>0.14636174636174637</v>
      </c>
      <c r="J56" s="60">
        <v>391</v>
      </c>
      <c r="K56" s="123">
        <v>0.16257796257796259</v>
      </c>
      <c r="L56" s="60">
        <v>834</v>
      </c>
      <c r="M56" s="123">
        <v>0.3467775467775468</v>
      </c>
      <c r="N56" s="124"/>
    </row>
    <row r="57" spans="1:14" ht="18" customHeight="1" x14ac:dyDescent="0.35"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</row>
    <row r="58" spans="1:14" ht="18" customHeight="1" x14ac:dyDescent="0.35">
      <c r="A58" s="132"/>
      <c r="B58" s="133"/>
      <c r="C58" s="126"/>
      <c r="D58" s="134"/>
      <c r="F58" s="131"/>
      <c r="G58" s="135"/>
    </row>
    <row r="59" spans="1:14" ht="18" customHeight="1" x14ac:dyDescent="0.35">
      <c r="A59" s="132"/>
      <c r="B59" s="133"/>
      <c r="C59" s="126"/>
      <c r="D59" s="134"/>
      <c r="G59" s="135"/>
    </row>
  </sheetData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6"/>
  <sheetViews>
    <sheetView view="pageBreakPreview" zoomScaleNormal="85" zoomScaleSheetLayoutView="100" workbookViewId="0">
      <selection sqref="A1:XFD1048576"/>
    </sheetView>
  </sheetViews>
  <sheetFormatPr defaultColWidth="2.26953125" defaultRowHeight="15.5" x14ac:dyDescent="0.35"/>
  <cols>
    <col min="1" max="1" width="25.7265625" style="46" customWidth="1"/>
    <col min="2" max="7" width="15.7265625" style="46" customWidth="1"/>
    <col min="8" max="8" width="2.26953125" style="83"/>
    <col min="9" max="10" width="2.26953125" style="46"/>
    <col min="11" max="11" width="8.26953125" style="46" customWidth="1"/>
    <col min="12" max="12" width="8.54296875" style="46" customWidth="1"/>
    <col min="13" max="13" width="11.26953125" style="46" bestFit="1" customWidth="1"/>
    <col min="14" max="14" width="8.7265625" style="46" customWidth="1"/>
    <col min="15" max="15" width="5.26953125" style="46" customWidth="1"/>
    <col min="16" max="16384" width="2.26953125" style="46"/>
  </cols>
  <sheetData>
    <row r="1" spans="1:14" ht="30" customHeight="1" x14ac:dyDescent="0.35">
      <c r="A1" s="92"/>
      <c r="C1" s="97" t="s">
        <v>246</v>
      </c>
      <c r="D1" s="92"/>
      <c r="E1" s="86"/>
      <c r="F1" s="92"/>
      <c r="G1" s="92"/>
    </row>
    <row r="2" spans="1:14" ht="100.15" customHeight="1" x14ac:dyDescent="0.35">
      <c r="A2" s="47" t="s">
        <v>38</v>
      </c>
      <c r="B2" s="48" t="s">
        <v>143</v>
      </c>
      <c r="C2" s="48" t="s">
        <v>145</v>
      </c>
      <c r="D2" s="48" t="s">
        <v>39</v>
      </c>
      <c r="E2" s="48" t="s">
        <v>144</v>
      </c>
      <c r="F2" s="48" t="s">
        <v>135</v>
      </c>
      <c r="G2" s="48" t="s">
        <v>136</v>
      </c>
    </row>
    <row r="3" spans="1:14" s="82" customFormat="1" ht="40.15" customHeight="1" x14ac:dyDescent="0.35">
      <c r="A3" s="10" t="s">
        <v>1</v>
      </c>
      <c r="B3" s="13">
        <v>2736</v>
      </c>
      <c r="C3" s="12">
        <v>2.4028243725080358E-2</v>
      </c>
      <c r="D3" s="11">
        <v>1982</v>
      </c>
      <c r="E3" s="11">
        <v>251</v>
      </c>
      <c r="F3" s="11">
        <v>467</v>
      </c>
      <c r="G3" s="11">
        <v>219</v>
      </c>
      <c r="K3" s="187"/>
      <c r="L3" s="183"/>
      <c r="M3" s="183"/>
      <c r="N3" s="184"/>
    </row>
    <row r="4" spans="1:14" s="81" customFormat="1" ht="40.15" customHeight="1" x14ac:dyDescent="0.35">
      <c r="A4" s="14" t="s">
        <v>96</v>
      </c>
      <c r="B4" s="16">
        <v>1883</v>
      </c>
      <c r="C4" s="12">
        <v>4.7275922671353249E-2</v>
      </c>
      <c r="D4" s="16">
        <v>1319</v>
      </c>
      <c r="E4" s="15">
        <v>173</v>
      </c>
      <c r="F4" s="15">
        <v>338</v>
      </c>
      <c r="G4" s="15">
        <v>156</v>
      </c>
      <c r="K4" s="185"/>
      <c r="M4" s="185"/>
      <c r="N4" s="188"/>
    </row>
    <row r="5" spans="1:14" s="50" customFormat="1" ht="40.15" customHeight="1" x14ac:dyDescent="0.25">
      <c r="A5" s="10" t="s">
        <v>86</v>
      </c>
      <c r="B5" s="13">
        <v>1232</v>
      </c>
      <c r="C5" s="12">
        <v>6.243032329988852E-2</v>
      </c>
      <c r="D5" s="13">
        <v>836</v>
      </c>
      <c r="E5" s="13">
        <v>110</v>
      </c>
      <c r="F5" s="13">
        <v>239</v>
      </c>
      <c r="G5" s="13">
        <v>99</v>
      </c>
      <c r="K5" s="186"/>
    </row>
    <row r="6" spans="1:14" s="50" customFormat="1" ht="18" customHeight="1" x14ac:dyDescent="0.25">
      <c r="A6" s="53" t="s">
        <v>46</v>
      </c>
      <c r="B6" s="52">
        <v>1232</v>
      </c>
      <c r="C6" s="49">
        <v>6.243032329988852E-2</v>
      </c>
      <c r="D6" s="52">
        <v>836</v>
      </c>
      <c r="E6" s="60">
        <v>110</v>
      </c>
      <c r="F6" s="60">
        <v>239</v>
      </c>
      <c r="G6" s="60">
        <v>99</v>
      </c>
    </row>
    <row r="7" spans="1:14" s="50" customFormat="1" ht="40.15" customHeight="1" x14ac:dyDescent="0.25">
      <c r="A7" s="10" t="s">
        <v>93</v>
      </c>
      <c r="B7" s="13">
        <v>264</v>
      </c>
      <c r="C7" s="12">
        <v>2.3764515257899001E-2</v>
      </c>
      <c r="D7" s="13">
        <v>198</v>
      </c>
      <c r="E7" s="11">
        <v>16</v>
      </c>
      <c r="F7" s="11">
        <v>37</v>
      </c>
      <c r="G7" s="11">
        <v>23</v>
      </c>
    </row>
    <row r="8" spans="1:14" s="54" customFormat="1" ht="18" customHeight="1" x14ac:dyDescent="0.25">
      <c r="A8" s="53" t="s">
        <v>4</v>
      </c>
      <c r="B8" s="52">
        <v>44</v>
      </c>
      <c r="C8" s="49">
        <v>1.9014693171996541E-2</v>
      </c>
      <c r="D8" s="52">
        <v>36</v>
      </c>
      <c r="E8" s="52">
        <v>0</v>
      </c>
      <c r="F8" s="60">
        <v>6</v>
      </c>
      <c r="G8" s="52">
        <v>3</v>
      </c>
    </row>
    <row r="9" spans="1:14" s="54" customFormat="1" ht="18" customHeight="1" x14ac:dyDescent="0.25">
      <c r="A9" s="53" t="s">
        <v>5</v>
      </c>
      <c r="B9" s="52">
        <v>59</v>
      </c>
      <c r="C9" s="49">
        <v>2.7201475334255418E-2</v>
      </c>
      <c r="D9" s="52">
        <v>49</v>
      </c>
      <c r="E9" s="52">
        <v>3</v>
      </c>
      <c r="F9" s="60">
        <v>7</v>
      </c>
      <c r="G9" s="52">
        <v>7</v>
      </c>
    </row>
    <row r="10" spans="1:14" s="54" customFormat="1" ht="18" customHeight="1" x14ac:dyDescent="0.25">
      <c r="A10" s="53" t="s">
        <v>7</v>
      </c>
      <c r="B10" s="52">
        <v>41</v>
      </c>
      <c r="C10" s="49">
        <v>2.3603914795624639E-2</v>
      </c>
      <c r="D10" s="52">
        <v>31</v>
      </c>
      <c r="E10" s="52">
        <v>3</v>
      </c>
      <c r="F10" s="60">
        <v>6</v>
      </c>
      <c r="G10" s="52">
        <v>5</v>
      </c>
    </row>
    <row r="11" spans="1:14" s="54" customFormat="1" ht="18" customHeight="1" x14ac:dyDescent="0.25">
      <c r="A11" s="53" t="s">
        <v>37</v>
      </c>
      <c r="B11" s="52">
        <v>120</v>
      </c>
      <c r="C11" s="49">
        <v>2.4544896706893027E-2</v>
      </c>
      <c r="D11" s="52">
        <v>82</v>
      </c>
      <c r="E11" s="52">
        <v>10</v>
      </c>
      <c r="F11" s="60">
        <v>18</v>
      </c>
      <c r="G11" s="52">
        <v>8</v>
      </c>
    </row>
    <row r="12" spans="1:14" s="50" customFormat="1" ht="40.15" customHeight="1" x14ac:dyDescent="0.25">
      <c r="A12" s="10" t="s">
        <v>94</v>
      </c>
      <c r="B12" s="13">
        <v>387</v>
      </c>
      <c r="C12" s="12">
        <v>4.3062200956937802E-2</v>
      </c>
      <c r="D12" s="13">
        <v>285</v>
      </c>
      <c r="E12" s="11">
        <v>47</v>
      </c>
      <c r="F12" s="11">
        <v>62</v>
      </c>
      <c r="G12" s="13">
        <v>34</v>
      </c>
    </row>
    <row r="13" spans="1:14" s="54" customFormat="1" ht="18" customHeight="1" x14ac:dyDescent="0.25">
      <c r="A13" s="53" t="s">
        <v>2</v>
      </c>
      <c r="B13" s="52">
        <v>23</v>
      </c>
      <c r="C13" s="49">
        <v>2.0554066130473638E-2</v>
      </c>
      <c r="D13" s="52">
        <v>17</v>
      </c>
      <c r="E13" s="52">
        <v>3</v>
      </c>
      <c r="F13" s="60">
        <v>7</v>
      </c>
      <c r="G13" s="52">
        <v>5</v>
      </c>
    </row>
    <row r="14" spans="1:14" s="54" customFormat="1" ht="18" customHeight="1" x14ac:dyDescent="0.25">
      <c r="A14" s="53" t="s">
        <v>6</v>
      </c>
      <c r="B14" s="52">
        <v>51</v>
      </c>
      <c r="C14" s="49">
        <v>2.7478448275862068E-2</v>
      </c>
      <c r="D14" s="52">
        <v>38</v>
      </c>
      <c r="E14" s="52">
        <v>7</v>
      </c>
      <c r="F14" s="60">
        <v>7</v>
      </c>
      <c r="G14" s="52">
        <v>3</v>
      </c>
    </row>
    <row r="15" spans="1:14" s="54" customFormat="1" ht="18" customHeight="1" x14ac:dyDescent="0.25">
      <c r="A15" s="53" t="s">
        <v>8</v>
      </c>
      <c r="B15" s="52">
        <v>176</v>
      </c>
      <c r="C15" s="49">
        <v>5.9986366734832992E-2</v>
      </c>
      <c r="D15" s="52">
        <v>136</v>
      </c>
      <c r="E15" s="52">
        <v>18</v>
      </c>
      <c r="F15" s="60">
        <v>22</v>
      </c>
      <c r="G15" s="52">
        <v>8</v>
      </c>
    </row>
    <row r="16" spans="1:14" s="54" customFormat="1" ht="18" customHeight="1" x14ac:dyDescent="0.25">
      <c r="A16" s="53" t="s">
        <v>9</v>
      </c>
      <c r="B16" s="52">
        <v>99</v>
      </c>
      <c r="C16" s="49">
        <v>5.3083109919571048E-2</v>
      </c>
      <c r="D16" s="52">
        <v>69</v>
      </c>
      <c r="E16" s="52">
        <v>16</v>
      </c>
      <c r="F16" s="60">
        <v>12</v>
      </c>
      <c r="G16" s="52">
        <v>10</v>
      </c>
    </row>
    <row r="17" spans="1:7" s="54" customFormat="1" ht="18" customHeight="1" x14ac:dyDescent="0.25">
      <c r="A17" s="53" t="s">
        <v>12</v>
      </c>
      <c r="B17" s="52">
        <v>38</v>
      </c>
      <c r="C17" s="49">
        <v>3.1327287716405604E-2</v>
      </c>
      <c r="D17" s="52">
        <v>25</v>
      </c>
      <c r="E17" s="52">
        <v>3</v>
      </c>
      <c r="F17" s="60">
        <v>14</v>
      </c>
      <c r="G17" s="52">
        <v>8</v>
      </c>
    </row>
    <row r="18" spans="1:7" s="55" customFormat="1" ht="40.15" customHeight="1" x14ac:dyDescent="0.25">
      <c r="A18" s="14" t="s">
        <v>95</v>
      </c>
      <c r="B18" s="16">
        <v>853</v>
      </c>
      <c r="C18" s="12">
        <v>1.152142201091361E-2</v>
      </c>
      <c r="D18" s="16">
        <v>663</v>
      </c>
      <c r="E18" s="15">
        <v>78</v>
      </c>
      <c r="F18" s="15">
        <v>129</v>
      </c>
      <c r="G18" s="16">
        <v>63</v>
      </c>
    </row>
    <row r="19" spans="1:7" s="50" customFormat="1" ht="40.15" customHeight="1" x14ac:dyDescent="0.25">
      <c r="A19" s="51" t="s">
        <v>87</v>
      </c>
      <c r="B19" s="13">
        <v>160</v>
      </c>
      <c r="C19" s="12">
        <v>1.3543253766717453E-2</v>
      </c>
      <c r="D19" s="13">
        <v>122</v>
      </c>
      <c r="E19" s="11">
        <v>15</v>
      </c>
      <c r="F19" s="11">
        <v>24</v>
      </c>
      <c r="G19" s="13">
        <v>10</v>
      </c>
    </row>
    <row r="20" spans="1:7" s="54" customFormat="1" ht="18" customHeight="1" x14ac:dyDescent="0.25">
      <c r="A20" s="53" t="s">
        <v>32</v>
      </c>
      <c r="B20" s="52">
        <v>46</v>
      </c>
      <c r="C20" s="49">
        <v>1.5862068965517243E-2</v>
      </c>
      <c r="D20" s="52">
        <v>39</v>
      </c>
      <c r="E20" s="52">
        <v>3</v>
      </c>
      <c r="F20" s="60">
        <v>5</v>
      </c>
      <c r="G20" s="52">
        <v>5</v>
      </c>
    </row>
    <row r="21" spans="1:7" s="54" customFormat="1" ht="18" customHeight="1" x14ac:dyDescent="0.25">
      <c r="A21" s="53" t="s">
        <v>33</v>
      </c>
      <c r="B21" s="52">
        <v>7</v>
      </c>
      <c r="C21" s="49">
        <v>4.0114613180515755E-3</v>
      </c>
      <c r="D21" s="52">
        <v>5</v>
      </c>
      <c r="E21" s="52">
        <v>1</v>
      </c>
      <c r="F21" s="60">
        <v>2</v>
      </c>
      <c r="G21" s="52">
        <v>0</v>
      </c>
    </row>
    <row r="22" spans="1:7" s="54" customFormat="1" ht="18" customHeight="1" x14ac:dyDescent="0.25">
      <c r="A22" s="53" t="s">
        <v>34</v>
      </c>
      <c r="B22" s="52">
        <v>22</v>
      </c>
      <c r="C22" s="49">
        <v>7.3578595317725752E-3</v>
      </c>
      <c r="D22" s="52">
        <v>18</v>
      </c>
      <c r="E22" s="52">
        <v>7</v>
      </c>
      <c r="F22" s="60">
        <v>2</v>
      </c>
      <c r="G22" s="52">
        <v>1</v>
      </c>
    </row>
    <row r="23" spans="1:7" s="54" customFormat="1" ht="18" customHeight="1" x14ac:dyDescent="0.25">
      <c r="A23" s="53" t="s">
        <v>10</v>
      </c>
      <c r="B23" s="52">
        <v>76</v>
      </c>
      <c r="C23" s="49">
        <v>3.2162505289885741E-2</v>
      </c>
      <c r="D23" s="52">
        <v>55</v>
      </c>
      <c r="E23" s="52">
        <v>2</v>
      </c>
      <c r="F23" s="60">
        <v>13</v>
      </c>
      <c r="G23" s="52">
        <v>2</v>
      </c>
    </row>
    <row r="24" spans="1:7" s="54" customFormat="1" ht="18" customHeight="1" x14ac:dyDescent="0.25">
      <c r="A24" s="53" t="s">
        <v>35</v>
      </c>
      <c r="B24" s="52">
        <v>9</v>
      </c>
      <c r="C24" s="49">
        <v>4.955947136563877E-3</v>
      </c>
      <c r="D24" s="52">
        <v>5</v>
      </c>
      <c r="E24" s="52">
        <v>2</v>
      </c>
      <c r="F24" s="60">
        <v>2</v>
      </c>
      <c r="G24" s="52">
        <v>2</v>
      </c>
    </row>
    <row r="25" spans="1:7" s="50" customFormat="1" ht="40.15" customHeight="1" x14ac:dyDescent="0.25">
      <c r="A25" s="51" t="s">
        <v>88</v>
      </c>
      <c r="B25" s="13">
        <v>117</v>
      </c>
      <c r="C25" s="12">
        <v>9.6934548467274232E-3</v>
      </c>
      <c r="D25" s="13">
        <v>91</v>
      </c>
      <c r="E25" s="11">
        <v>14</v>
      </c>
      <c r="F25" s="11">
        <v>18</v>
      </c>
      <c r="G25" s="13">
        <v>10</v>
      </c>
    </row>
    <row r="26" spans="1:7" s="54" customFormat="1" ht="18" customHeight="1" x14ac:dyDescent="0.25">
      <c r="A26" s="53" t="s">
        <v>25</v>
      </c>
      <c r="B26" s="52">
        <v>14</v>
      </c>
      <c r="C26" s="49">
        <v>5.7565789473684207E-3</v>
      </c>
      <c r="D26" s="52">
        <v>10</v>
      </c>
      <c r="E26" s="52">
        <v>0</v>
      </c>
      <c r="F26" s="60">
        <v>0</v>
      </c>
      <c r="G26" s="52">
        <v>2</v>
      </c>
    </row>
    <row r="27" spans="1:7" s="54" customFormat="1" ht="18" customHeight="1" x14ac:dyDescent="0.25">
      <c r="A27" s="53" t="s">
        <v>26</v>
      </c>
      <c r="B27" s="52">
        <v>16</v>
      </c>
      <c r="C27" s="49">
        <v>5.5807464248343215E-3</v>
      </c>
      <c r="D27" s="52">
        <v>13</v>
      </c>
      <c r="E27" s="52">
        <v>2</v>
      </c>
      <c r="F27" s="60">
        <v>4</v>
      </c>
      <c r="G27" s="52">
        <v>0</v>
      </c>
    </row>
    <row r="28" spans="1:7" s="54" customFormat="1" ht="18" customHeight="1" x14ac:dyDescent="0.25">
      <c r="A28" s="53" t="s">
        <v>27</v>
      </c>
      <c r="B28" s="52">
        <v>33</v>
      </c>
      <c r="C28" s="49">
        <v>1.4030612244897959E-2</v>
      </c>
      <c r="D28" s="52">
        <v>23</v>
      </c>
      <c r="E28" s="52">
        <v>6</v>
      </c>
      <c r="F28" s="60">
        <v>4</v>
      </c>
      <c r="G28" s="52">
        <v>1</v>
      </c>
    </row>
    <row r="29" spans="1:7" s="54" customFormat="1" ht="18" customHeight="1" x14ac:dyDescent="0.25">
      <c r="A29" s="53" t="s">
        <v>28</v>
      </c>
      <c r="B29" s="52">
        <v>8</v>
      </c>
      <c r="C29" s="49">
        <v>4.793289394847214E-3</v>
      </c>
      <c r="D29" s="52">
        <v>8</v>
      </c>
      <c r="E29" s="52">
        <v>1</v>
      </c>
      <c r="F29" s="60">
        <v>0</v>
      </c>
      <c r="G29" s="52">
        <v>1</v>
      </c>
    </row>
    <row r="30" spans="1:7" s="54" customFormat="1" ht="18" customHeight="1" x14ac:dyDescent="0.25">
      <c r="A30" s="53" t="s">
        <v>14</v>
      </c>
      <c r="B30" s="52">
        <v>10</v>
      </c>
      <c r="C30" s="49">
        <v>9.7087378640776691E-3</v>
      </c>
      <c r="D30" s="52">
        <v>7</v>
      </c>
      <c r="E30" s="52">
        <v>1</v>
      </c>
      <c r="F30" s="60">
        <v>6</v>
      </c>
      <c r="G30" s="52">
        <v>4</v>
      </c>
    </row>
    <row r="31" spans="1:7" s="54" customFormat="1" ht="18" customHeight="1" x14ac:dyDescent="0.25">
      <c r="A31" s="53" t="s">
        <v>42</v>
      </c>
      <c r="B31" s="52">
        <v>36</v>
      </c>
      <c r="C31" s="49">
        <v>2.0930232558139535E-2</v>
      </c>
      <c r="D31" s="52">
        <v>30</v>
      </c>
      <c r="E31" s="52">
        <v>4</v>
      </c>
      <c r="F31" s="60">
        <v>4</v>
      </c>
      <c r="G31" s="52">
        <v>2</v>
      </c>
    </row>
    <row r="32" spans="1:7" s="50" customFormat="1" ht="40.15" customHeight="1" x14ac:dyDescent="0.25">
      <c r="A32" s="51" t="s">
        <v>89</v>
      </c>
      <c r="B32" s="13">
        <v>257</v>
      </c>
      <c r="C32" s="12">
        <v>9.6533072906885026E-3</v>
      </c>
      <c r="D32" s="13">
        <v>204</v>
      </c>
      <c r="E32" s="11">
        <v>22</v>
      </c>
      <c r="F32" s="11">
        <v>29</v>
      </c>
      <c r="G32" s="13">
        <v>18</v>
      </c>
    </row>
    <row r="33" spans="1:7" s="54" customFormat="1" ht="18" customHeight="1" x14ac:dyDescent="0.25">
      <c r="A33" s="53" t="s">
        <v>16</v>
      </c>
      <c r="B33" s="52">
        <v>8</v>
      </c>
      <c r="C33" s="12">
        <v>8.2389289392378988E-3</v>
      </c>
      <c r="D33" s="52">
        <v>5</v>
      </c>
      <c r="E33" s="52">
        <v>0</v>
      </c>
      <c r="F33" s="60">
        <v>1</v>
      </c>
      <c r="G33" s="52">
        <v>1</v>
      </c>
    </row>
    <row r="34" spans="1:7" s="54" customFormat="1" ht="18" customHeight="1" x14ac:dyDescent="0.25">
      <c r="A34" s="53" t="s">
        <v>17</v>
      </c>
      <c r="B34" s="52">
        <v>15</v>
      </c>
      <c r="C34" s="12">
        <v>8.0515297906602248E-3</v>
      </c>
      <c r="D34" s="52">
        <v>15</v>
      </c>
      <c r="E34" s="52">
        <v>1</v>
      </c>
      <c r="F34" s="60">
        <v>0</v>
      </c>
      <c r="G34" s="52">
        <v>1</v>
      </c>
    </row>
    <row r="35" spans="1:7" s="54" customFormat="1" ht="18" customHeight="1" x14ac:dyDescent="0.25">
      <c r="A35" s="53" t="s">
        <v>18</v>
      </c>
      <c r="B35" s="52">
        <v>11</v>
      </c>
      <c r="C35" s="12">
        <v>8.0586080586080595E-3</v>
      </c>
      <c r="D35" s="52">
        <v>11</v>
      </c>
      <c r="E35" s="52">
        <v>0</v>
      </c>
      <c r="F35" s="60">
        <v>0</v>
      </c>
      <c r="G35" s="52">
        <v>1</v>
      </c>
    </row>
    <row r="36" spans="1:7" s="54" customFormat="1" ht="18" customHeight="1" x14ac:dyDescent="0.25">
      <c r="A36" s="53" t="s">
        <v>19</v>
      </c>
      <c r="B36" s="52">
        <v>6</v>
      </c>
      <c r="C36" s="12">
        <v>2.3640661938534278E-3</v>
      </c>
      <c r="D36" s="52">
        <v>5</v>
      </c>
      <c r="E36" s="52">
        <v>0</v>
      </c>
      <c r="F36" s="60">
        <v>1</v>
      </c>
      <c r="G36" s="52">
        <v>3</v>
      </c>
    </row>
    <row r="37" spans="1:7" s="54" customFormat="1" ht="18" customHeight="1" x14ac:dyDescent="0.25">
      <c r="A37" s="53" t="s">
        <v>20</v>
      </c>
      <c r="B37" s="52">
        <v>54</v>
      </c>
      <c r="C37" s="12">
        <v>7.1904127829560587E-3</v>
      </c>
      <c r="D37" s="52">
        <v>40</v>
      </c>
      <c r="E37" s="52">
        <v>4</v>
      </c>
      <c r="F37" s="60">
        <v>4</v>
      </c>
      <c r="G37" s="52">
        <v>4</v>
      </c>
    </row>
    <row r="38" spans="1:7" s="54" customFormat="1" ht="18" customHeight="1" x14ac:dyDescent="0.25">
      <c r="A38" s="53" t="s">
        <v>21</v>
      </c>
      <c r="B38" s="52">
        <v>18</v>
      </c>
      <c r="C38" s="12">
        <v>6.5478355765732996E-3</v>
      </c>
      <c r="D38" s="52">
        <v>15</v>
      </c>
      <c r="E38" s="52">
        <v>2</v>
      </c>
      <c r="F38" s="60">
        <v>2</v>
      </c>
      <c r="G38" s="52">
        <v>0</v>
      </c>
    </row>
    <row r="39" spans="1:7" s="54" customFormat="1" ht="18" customHeight="1" x14ac:dyDescent="0.25">
      <c r="A39" s="53" t="s">
        <v>22</v>
      </c>
      <c r="B39" s="52">
        <v>18</v>
      </c>
      <c r="C39" s="12">
        <v>1.2526096033402923E-2</v>
      </c>
      <c r="D39" s="52">
        <v>17</v>
      </c>
      <c r="E39" s="52">
        <v>3</v>
      </c>
      <c r="F39" s="60">
        <v>0</v>
      </c>
      <c r="G39" s="52">
        <v>2</v>
      </c>
    </row>
    <row r="40" spans="1:7" s="54" customFormat="1" ht="18.649999999999999" customHeight="1" x14ac:dyDescent="0.25">
      <c r="A40" s="53" t="s">
        <v>44</v>
      </c>
      <c r="B40" s="52">
        <v>127</v>
      </c>
      <c r="C40" s="12">
        <v>1.5506715506715507E-2</v>
      </c>
      <c r="D40" s="52">
        <v>96</v>
      </c>
      <c r="E40" s="52">
        <v>12</v>
      </c>
      <c r="F40" s="60">
        <v>21</v>
      </c>
      <c r="G40" s="52">
        <v>6</v>
      </c>
    </row>
    <row r="41" spans="1:7" s="50" customFormat="1" ht="40.15" customHeight="1" x14ac:dyDescent="0.25">
      <c r="A41" s="51" t="s">
        <v>90</v>
      </c>
      <c r="B41" s="13">
        <v>88</v>
      </c>
      <c r="C41" s="12">
        <v>8.7614496216646756E-3</v>
      </c>
      <c r="D41" s="13">
        <v>70</v>
      </c>
      <c r="E41" s="11">
        <v>6</v>
      </c>
      <c r="F41" s="11">
        <v>13</v>
      </c>
      <c r="G41" s="13">
        <v>8</v>
      </c>
    </row>
    <row r="42" spans="1:7" s="54" customFormat="1" ht="18" customHeight="1" x14ac:dyDescent="0.25">
      <c r="A42" s="53" t="s">
        <v>29</v>
      </c>
      <c r="B42" s="52">
        <v>9</v>
      </c>
      <c r="C42" s="12">
        <v>5.4611650485436895E-3</v>
      </c>
      <c r="D42" s="52">
        <v>5</v>
      </c>
      <c r="E42" s="52">
        <v>0</v>
      </c>
      <c r="F42" s="60">
        <v>1</v>
      </c>
      <c r="G42" s="52">
        <v>1</v>
      </c>
    </row>
    <row r="43" spans="1:7" s="54" customFormat="1" ht="18" customHeight="1" x14ac:dyDescent="0.25">
      <c r="A43" s="53" t="s">
        <v>30</v>
      </c>
      <c r="B43" s="52">
        <v>18</v>
      </c>
      <c r="C43" s="12">
        <v>5.4216867469879517E-3</v>
      </c>
      <c r="D43" s="52">
        <v>17</v>
      </c>
      <c r="E43" s="52">
        <v>3</v>
      </c>
      <c r="F43" s="60">
        <v>1</v>
      </c>
      <c r="G43" s="52">
        <v>0</v>
      </c>
    </row>
    <row r="44" spans="1:7" s="54" customFormat="1" ht="18" customHeight="1" x14ac:dyDescent="0.25">
      <c r="A44" s="53" t="s">
        <v>31</v>
      </c>
      <c r="B44" s="52">
        <v>0</v>
      </c>
      <c r="C44" s="12">
        <v>0</v>
      </c>
      <c r="D44" s="52">
        <v>0</v>
      </c>
      <c r="E44" s="52">
        <v>0</v>
      </c>
      <c r="F44" s="60">
        <v>0</v>
      </c>
      <c r="G44" s="52">
        <v>2</v>
      </c>
    </row>
    <row r="45" spans="1:7" s="54" customFormat="1" ht="18" customHeight="1" x14ac:dyDescent="0.25">
      <c r="A45" s="53" t="s">
        <v>43</v>
      </c>
      <c r="B45" s="52">
        <v>61</v>
      </c>
      <c r="C45" s="12">
        <v>2.0360480640854474E-2</v>
      </c>
      <c r="D45" s="52">
        <v>48</v>
      </c>
      <c r="E45" s="52">
        <v>3</v>
      </c>
      <c r="F45" s="60">
        <v>11</v>
      </c>
      <c r="G45" s="52">
        <v>5</v>
      </c>
    </row>
    <row r="46" spans="1:7" s="50" customFormat="1" ht="40.15" customHeight="1" x14ac:dyDescent="0.25">
      <c r="A46" s="51" t="s">
        <v>91</v>
      </c>
      <c r="B46" s="13">
        <v>118</v>
      </c>
      <c r="C46" s="12">
        <v>1.3169642857142857E-2</v>
      </c>
      <c r="D46" s="13">
        <v>95</v>
      </c>
      <c r="E46" s="11">
        <v>5</v>
      </c>
      <c r="F46" s="11">
        <v>25</v>
      </c>
      <c r="G46" s="13">
        <v>7</v>
      </c>
    </row>
    <row r="47" spans="1:7" s="54" customFormat="1" ht="18" customHeight="1" x14ac:dyDescent="0.25">
      <c r="A47" s="53" t="s">
        <v>36</v>
      </c>
      <c r="B47" s="52">
        <v>26</v>
      </c>
      <c r="C47" s="12">
        <v>7.9559363525091801E-3</v>
      </c>
      <c r="D47" s="52">
        <v>23</v>
      </c>
      <c r="E47" s="52">
        <v>4</v>
      </c>
      <c r="F47" s="60">
        <v>3</v>
      </c>
      <c r="G47" s="52">
        <v>0</v>
      </c>
    </row>
    <row r="48" spans="1:7" s="54" customFormat="1" ht="18" customHeight="1" x14ac:dyDescent="0.25">
      <c r="A48" s="53" t="s">
        <v>23</v>
      </c>
      <c r="B48" s="52">
        <v>5</v>
      </c>
      <c r="C48" s="12">
        <v>7.7279752704791345E-3</v>
      </c>
      <c r="D48" s="52">
        <v>4</v>
      </c>
      <c r="E48" s="52">
        <v>0</v>
      </c>
      <c r="F48" s="60">
        <v>2</v>
      </c>
      <c r="G48" s="52">
        <v>0</v>
      </c>
    </row>
    <row r="49" spans="1:7" s="54" customFormat="1" ht="18" customHeight="1" x14ac:dyDescent="0.25">
      <c r="A49" s="53" t="s">
        <v>49</v>
      </c>
      <c r="B49" s="52">
        <v>8</v>
      </c>
      <c r="C49" s="12">
        <v>5.7306590257879654E-3</v>
      </c>
      <c r="D49" s="52">
        <v>7</v>
      </c>
      <c r="E49" s="52">
        <v>0</v>
      </c>
      <c r="F49" s="60">
        <v>0</v>
      </c>
      <c r="G49" s="52">
        <v>0</v>
      </c>
    </row>
    <row r="50" spans="1:7" s="54" customFormat="1" ht="18" customHeight="1" x14ac:dyDescent="0.25">
      <c r="A50" s="53" t="s">
        <v>24</v>
      </c>
      <c r="B50" s="52">
        <v>16</v>
      </c>
      <c r="C50" s="12">
        <v>1.5051740357478834E-2</v>
      </c>
      <c r="D50" s="52">
        <v>15</v>
      </c>
      <c r="E50" s="52">
        <v>0</v>
      </c>
      <c r="F50" s="60">
        <v>3</v>
      </c>
      <c r="G50" s="52">
        <v>2</v>
      </c>
    </row>
    <row r="51" spans="1:7" s="54" customFormat="1" ht="18" customHeight="1" x14ac:dyDescent="0.25">
      <c r="A51" s="53" t="s">
        <v>13</v>
      </c>
      <c r="B51" s="52">
        <v>9</v>
      </c>
      <c r="C51" s="12">
        <v>7.725321888412017E-3</v>
      </c>
      <c r="D51" s="52">
        <v>6</v>
      </c>
      <c r="E51" s="52">
        <v>0</v>
      </c>
      <c r="F51" s="60">
        <v>1</v>
      </c>
      <c r="G51" s="52">
        <v>3</v>
      </c>
    </row>
    <row r="52" spans="1:7" s="54" customFormat="1" ht="18" customHeight="1" x14ac:dyDescent="0.25">
      <c r="A52" s="53" t="s">
        <v>45</v>
      </c>
      <c r="B52" s="52">
        <v>54</v>
      </c>
      <c r="C52" s="12">
        <v>3.8001407459535536E-2</v>
      </c>
      <c r="D52" s="52">
        <v>40</v>
      </c>
      <c r="E52" s="52">
        <v>1</v>
      </c>
      <c r="F52" s="60">
        <v>16</v>
      </c>
      <c r="G52" s="52">
        <v>2</v>
      </c>
    </row>
    <row r="53" spans="1:7" s="50" customFormat="1" ht="40.15" customHeight="1" x14ac:dyDescent="0.25">
      <c r="A53" s="51" t="s">
        <v>92</v>
      </c>
      <c r="B53" s="13">
        <v>113</v>
      </c>
      <c r="C53" s="12">
        <v>2.4972375690607736E-2</v>
      </c>
      <c r="D53" s="13">
        <v>81</v>
      </c>
      <c r="E53" s="11">
        <v>16</v>
      </c>
      <c r="F53" s="11">
        <v>20</v>
      </c>
      <c r="G53" s="13">
        <v>10</v>
      </c>
    </row>
    <row r="54" spans="1:7" s="54" customFormat="1" ht="18" customHeight="1" x14ac:dyDescent="0.25">
      <c r="A54" s="53" t="s">
        <v>3</v>
      </c>
      <c r="B54" s="52">
        <v>49</v>
      </c>
      <c r="C54" s="12">
        <v>4.0799333888426312E-2</v>
      </c>
      <c r="D54" s="52">
        <v>34</v>
      </c>
      <c r="E54" s="52">
        <v>2</v>
      </c>
      <c r="F54" s="60">
        <v>6</v>
      </c>
      <c r="G54" s="52">
        <v>4</v>
      </c>
    </row>
    <row r="55" spans="1:7" s="54" customFormat="1" ht="18" customHeight="1" x14ac:dyDescent="0.25">
      <c r="A55" s="56" t="s">
        <v>11</v>
      </c>
      <c r="B55" s="52">
        <v>20</v>
      </c>
      <c r="C55" s="12">
        <v>2.176278563656148E-2</v>
      </c>
      <c r="D55" s="52">
        <v>16</v>
      </c>
      <c r="E55" s="52">
        <v>4</v>
      </c>
      <c r="F55" s="60">
        <v>7</v>
      </c>
      <c r="G55" s="52">
        <v>4</v>
      </c>
    </row>
    <row r="56" spans="1:7" s="54" customFormat="1" ht="18" customHeight="1" x14ac:dyDescent="0.25">
      <c r="A56" s="53" t="s">
        <v>15</v>
      </c>
      <c r="B56" s="52">
        <v>44</v>
      </c>
      <c r="C56" s="12">
        <v>1.8295218295218296E-2</v>
      </c>
      <c r="D56" s="52">
        <v>31</v>
      </c>
      <c r="E56" s="52">
        <v>10</v>
      </c>
      <c r="F56" s="60">
        <v>7</v>
      </c>
      <c r="G56" s="52">
        <v>2</v>
      </c>
    </row>
  </sheetData>
  <pageMargins left="0.7" right="0.7" top="0.75" bottom="0.75" header="0.3" footer="0.3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8"/>
  <sheetViews>
    <sheetView view="pageBreakPreview" zoomScale="70" zoomScaleNormal="75" zoomScaleSheetLayoutView="70" workbookViewId="0">
      <selection sqref="A1:XFD1048576"/>
    </sheetView>
  </sheetViews>
  <sheetFormatPr defaultColWidth="2.26953125" defaultRowHeight="15.5" x14ac:dyDescent="0.35"/>
  <cols>
    <col min="1" max="1" width="25.7265625" style="57" customWidth="1"/>
    <col min="2" max="2" width="18.453125" style="57" customWidth="1"/>
    <col min="3" max="19" width="12.7265625" style="57" customWidth="1"/>
    <col min="20" max="16384" width="2.26953125" style="57"/>
  </cols>
  <sheetData>
    <row r="1" spans="1:19" ht="30" customHeight="1" x14ac:dyDescent="0.35">
      <c r="A1" s="9"/>
      <c r="B1" s="9"/>
      <c r="C1" s="9"/>
      <c r="D1" s="9"/>
      <c r="E1" s="9"/>
      <c r="F1" s="9"/>
      <c r="I1" s="9" t="s">
        <v>247</v>
      </c>
      <c r="K1" s="9"/>
      <c r="L1" s="9"/>
      <c r="M1" s="9"/>
      <c r="N1" s="9"/>
      <c r="O1" s="9"/>
      <c r="P1" s="9"/>
      <c r="Q1" s="9"/>
      <c r="R1" s="9"/>
      <c r="S1" s="9"/>
    </row>
    <row r="2" spans="1:19" ht="100.15" customHeight="1" x14ac:dyDescent="0.35">
      <c r="A2" s="88" t="s">
        <v>38</v>
      </c>
      <c r="B2" s="87" t="s">
        <v>176</v>
      </c>
      <c r="C2" s="91" t="s">
        <v>39</v>
      </c>
      <c r="D2" s="91" t="s">
        <v>218</v>
      </c>
      <c r="E2" s="91" t="s">
        <v>219</v>
      </c>
      <c r="F2" s="91" t="s">
        <v>53</v>
      </c>
      <c r="G2" s="91" t="s">
        <v>40</v>
      </c>
      <c r="H2" s="91" t="s">
        <v>54</v>
      </c>
      <c r="I2" s="91" t="s">
        <v>179</v>
      </c>
      <c r="J2" s="91" t="s">
        <v>41</v>
      </c>
      <c r="K2" s="91" t="s">
        <v>55</v>
      </c>
      <c r="L2" s="91" t="s">
        <v>57</v>
      </c>
      <c r="M2" s="91" t="s">
        <v>84</v>
      </c>
      <c r="N2" s="91" t="s">
        <v>85</v>
      </c>
      <c r="O2" s="91" t="s">
        <v>52</v>
      </c>
      <c r="P2" s="48" t="s">
        <v>81</v>
      </c>
      <c r="Q2" s="48" t="s">
        <v>82</v>
      </c>
      <c r="R2" s="48" t="s">
        <v>83</v>
      </c>
      <c r="S2" s="48" t="s">
        <v>51</v>
      </c>
    </row>
    <row r="3" spans="1:19" ht="40.15" customHeight="1" x14ac:dyDescent="0.35">
      <c r="A3" s="19" t="s">
        <v>1</v>
      </c>
      <c r="B3" s="11">
        <v>12631</v>
      </c>
      <c r="C3" s="11">
        <v>6033</v>
      </c>
      <c r="D3" s="11">
        <v>3261</v>
      </c>
      <c r="E3" s="11">
        <v>9370</v>
      </c>
      <c r="F3" s="11">
        <v>4984</v>
      </c>
      <c r="G3" s="11">
        <v>3466</v>
      </c>
      <c r="H3" s="11">
        <v>11024</v>
      </c>
      <c r="I3" s="11">
        <v>637</v>
      </c>
      <c r="J3" s="11">
        <v>1607</v>
      </c>
      <c r="K3" s="11">
        <v>856</v>
      </c>
      <c r="L3" s="11">
        <v>3523</v>
      </c>
      <c r="M3" s="11">
        <v>4187</v>
      </c>
      <c r="N3" s="11">
        <v>2408</v>
      </c>
      <c r="O3" s="11">
        <v>2573</v>
      </c>
      <c r="P3" s="11">
        <v>61</v>
      </c>
      <c r="Q3" s="11">
        <v>1228</v>
      </c>
      <c r="R3" s="11">
        <v>33</v>
      </c>
      <c r="S3" s="11">
        <v>551</v>
      </c>
    </row>
    <row r="4" spans="1:19" s="58" customFormat="1" ht="40.15" customHeight="1" x14ac:dyDescent="0.35">
      <c r="A4" s="14" t="s">
        <v>96</v>
      </c>
      <c r="B4" s="15">
        <v>5291</v>
      </c>
      <c r="C4" s="15">
        <v>2465</v>
      </c>
      <c r="D4" s="15">
        <v>1921</v>
      </c>
      <c r="E4" s="15">
        <v>3370</v>
      </c>
      <c r="F4" s="15">
        <v>1085</v>
      </c>
      <c r="G4" s="15">
        <v>1395</v>
      </c>
      <c r="H4" s="15">
        <v>4684</v>
      </c>
      <c r="I4" s="15">
        <v>301</v>
      </c>
      <c r="J4" s="15">
        <v>607</v>
      </c>
      <c r="K4" s="15">
        <v>273</v>
      </c>
      <c r="L4" s="15">
        <v>1185</v>
      </c>
      <c r="M4" s="15">
        <v>1382</v>
      </c>
      <c r="N4" s="15">
        <v>671</v>
      </c>
      <c r="O4" s="15">
        <v>1153</v>
      </c>
      <c r="P4" s="15">
        <v>8</v>
      </c>
      <c r="Q4" s="15">
        <v>438</v>
      </c>
      <c r="R4" s="15">
        <v>10</v>
      </c>
      <c r="S4" s="15">
        <v>203</v>
      </c>
    </row>
    <row r="5" spans="1:19" s="59" customFormat="1" ht="40.15" customHeight="1" x14ac:dyDescent="0.25">
      <c r="A5" s="10" t="s">
        <v>86</v>
      </c>
      <c r="B5" s="11">
        <v>2864</v>
      </c>
      <c r="C5" s="11">
        <v>1327</v>
      </c>
      <c r="D5" s="11">
        <v>1120</v>
      </c>
      <c r="E5" s="11">
        <v>1744</v>
      </c>
      <c r="F5" s="11">
        <v>0</v>
      </c>
      <c r="G5" s="11">
        <v>705</v>
      </c>
      <c r="H5" s="11">
        <v>2566</v>
      </c>
      <c r="I5" s="11">
        <v>117</v>
      </c>
      <c r="J5" s="11">
        <v>298</v>
      </c>
      <c r="K5" s="11">
        <v>107</v>
      </c>
      <c r="L5" s="11">
        <v>631</v>
      </c>
      <c r="M5" s="11">
        <v>631</v>
      </c>
      <c r="N5" s="11">
        <v>254</v>
      </c>
      <c r="O5" s="11">
        <v>634</v>
      </c>
      <c r="P5" s="11">
        <v>0</v>
      </c>
      <c r="Q5" s="11">
        <v>165</v>
      </c>
      <c r="R5" s="11">
        <v>4</v>
      </c>
      <c r="S5" s="11">
        <v>105</v>
      </c>
    </row>
    <row r="6" spans="1:19" s="59" customFormat="1" ht="18" customHeight="1" x14ac:dyDescent="0.25">
      <c r="A6" s="53" t="s">
        <v>46</v>
      </c>
      <c r="B6" s="60">
        <v>2864</v>
      </c>
      <c r="C6" s="60">
        <v>1327</v>
      </c>
      <c r="D6" s="60">
        <v>1120</v>
      </c>
      <c r="E6" s="60">
        <v>1744</v>
      </c>
      <c r="F6" s="60">
        <v>0</v>
      </c>
      <c r="G6" s="60">
        <v>705</v>
      </c>
      <c r="H6" s="60">
        <v>2566</v>
      </c>
      <c r="I6" s="60">
        <v>117</v>
      </c>
      <c r="J6" s="60">
        <v>298</v>
      </c>
      <c r="K6" s="60">
        <v>107</v>
      </c>
      <c r="L6" s="60">
        <v>631</v>
      </c>
      <c r="M6" s="60">
        <v>631</v>
      </c>
      <c r="N6" s="60">
        <v>254</v>
      </c>
      <c r="O6" s="60">
        <v>634</v>
      </c>
      <c r="P6" s="60">
        <v>0</v>
      </c>
      <c r="Q6" s="60">
        <v>165</v>
      </c>
      <c r="R6" s="60">
        <v>4</v>
      </c>
      <c r="S6" s="60">
        <v>105</v>
      </c>
    </row>
    <row r="7" spans="1:19" s="59" customFormat="1" ht="40.15" customHeight="1" x14ac:dyDescent="0.25">
      <c r="A7" s="10" t="s">
        <v>93</v>
      </c>
      <c r="B7" s="11">
        <v>1351</v>
      </c>
      <c r="C7" s="11">
        <v>612</v>
      </c>
      <c r="D7" s="11">
        <v>432</v>
      </c>
      <c r="E7" s="11">
        <v>919</v>
      </c>
      <c r="F7" s="11">
        <v>552</v>
      </c>
      <c r="G7" s="11">
        <v>364</v>
      </c>
      <c r="H7" s="11">
        <v>1204</v>
      </c>
      <c r="I7" s="11">
        <v>78</v>
      </c>
      <c r="J7" s="11">
        <v>147</v>
      </c>
      <c r="K7" s="11">
        <v>97</v>
      </c>
      <c r="L7" s="11">
        <v>303</v>
      </c>
      <c r="M7" s="11">
        <v>451</v>
      </c>
      <c r="N7" s="11">
        <v>256</v>
      </c>
      <c r="O7" s="11">
        <v>272</v>
      </c>
      <c r="P7" s="11">
        <v>4</v>
      </c>
      <c r="Q7" s="11">
        <v>178</v>
      </c>
      <c r="R7" s="11">
        <v>2</v>
      </c>
      <c r="S7" s="11">
        <v>57</v>
      </c>
    </row>
    <row r="8" spans="1:19" s="61" customFormat="1" ht="18" customHeight="1" x14ac:dyDescent="0.25">
      <c r="A8" s="53" t="s">
        <v>4</v>
      </c>
      <c r="B8" s="60">
        <v>311</v>
      </c>
      <c r="C8" s="60">
        <v>151</v>
      </c>
      <c r="D8" s="60">
        <v>101</v>
      </c>
      <c r="E8" s="60">
        <v>210</v>
      </c>
      <c r="F8" s="60">
        <v>161</v>
      </c>
      <c r="G8" s="60">
        <v>63</v>
      </c>
      <c r="H8" s="60">
        <v>272</v>
      </c>
      <c r="I8" s="60">
        <v>12</v>
      </c>
      <c r="J8" s="60">
        <v>39</v>
      </c>
      <c r="K8" s="60">
        <v>25</v>
      </c>
      <c r="L8" s="60">
        <v>63</v>
      </c>
      <c r="M8" s="60">
        <v>114</v>
      </c>
      <c r="N8" s="60">
        <v>60</v>
      </c>
      <c r="O8" s="60">
        <v>62</v>
      </c>
      <c r="P8" s="60">
        <v>0</v>
      </c>
      <c r="Q8" s="60">
        <v>29</v>
      </c>
      <c r="R8" s="60">
        <v>0</v>
      </c>
      <c r="S8" s="60">
        <v>13</v>
      </c>
    </row>
    <row r="9" spans="1:19" s="61" customFormat="1" ht="18" customHeight="1" x14ac:dyDescent="0.25">
      <c r="A9" s="53" t="s">
        <v>5</v>
      </c>
      <c r="B9" s="60">
        <v>281</v>
      </c>
      <c r="C9" s="60">
        <v>134</v>
      </c>
      <c r="D9" s="60">
        <v>83</v>
      </c>
      <c r="E9" s="60">
        <v>198</v>
      </c>
      <c r="F9" s="60">
        <v>145</v>
      </c>
      <c r="G9" s="60">
        <v>87</v>
      </c>
      <c r="H9" s="60">
        <v>259</v>
      </c>
      <c r="I9" s="60">
        <v>20</v>
      </c>
      <c r="J9" s="60">
        <v>22</v>
      </c>
      <c r="K9" s="60">
        <v>21</v>
      </c>
      <c r="L9" s="60">
        <v>52</v>
      </c>
      <c r="M9" s="60">
        <v>101</v>
      </c>
      <c r="N9" s="60">
        <v>61</v>
      </c>
      <c r="O9" s="60">
        <v>53</v>
      </c>
      <c r="P9" s="60">
        <v>0</v>
      </c>
      <c r="Q9" s="60">
        <v>40</v>
      </c>
      <c r="R9" s="60">
        <v>0</v>
      </c>
      <c r="S9" s="60">
        <v>16</v>
      </c>
    </row>
    <row r="10" spans="1:19" s="61" customFormat="1" ht="18" customHeight="1" x14ac:dyDescent="0.25">
      <c r="A10" s="53" t="s">
        <v>7</v>
      </c>
      <c r="B10" s="60">
        <v>207</v>
      </c>
      <c r="C10" s="60">
        <v>85</v>
      </c>
      <c r="D10" s="60">
        <v>60</v>
      </c>
      <c r="E10" s="60">
        <v>147</v>
      </c>
      <c r="F10" s="60">
        <v>64</v>
      </c>
      <c r="G10" s="60">
        <v>58</v>
      </c>
      <c r="H10" s="60">
        <v>190</v>
      </c>
      <c r="I10" s="60">
        <v>7</v>
      </c>
      <c r="J10" s="60">
        <v>17</v>
      </c>
      <c r="K10" s="60">
        <v>11</v>
      </c>
      <c r="L10" s="60">
        <v>48</v>
      </c>
      <c r="M10" s="60">
        <v>70</v>
      </c>
      <c r="N10" s="60">
        <v>38</v>
      </c>
      <c r="O10" s="60">
        <v>49</v>
      </c>
      <c r="P10" s="60">
        <v>0</v>
      </c>
      <c r="Q10" s="60">
        <v>12</v>
      </c>
      <c r="R10" s="60">
        <v>0</v>
      </c>
      <c r="S10" s="60">
        <v>9</v>
      </c>
    </row>
    <row r="11" spans="1:19" s="61" customFormat="1" ht="18" customHeight="1" x14ac:dyDescent="0.25">
      <c r="A11" s="53" t="s">
        <v>37</v>
      </c>
      <c r="B11" s="60">
        <v>552</v>
      </c>
      <c r="C11" s="60">
        <v>242</v>
      </c>
      <c r="D11" s="60">
        <v>188</v>
      </c>
      <c r="E11" s="60">
        <v>364</v>
      </c>
      <c r="F11" s="60">
        <v>182</v>
      </c>
      <c r="G11" s="60">
        <v>156</v>
      </c>
      <c r="H11" s="60">
        <v>483</v>
      </c>
      <c r="I11" s="60">
        <v>39</v>
      </c>
      <c r="J11" s="60">
        <v>69</v>
      </c>
      <c r="K11" s="60">
        <v>40</v>
      </c>
      <c r="L11" s="60">
        <v>140</v>
      </c>
      <c r="M11" s="60">
        <v>166</v>
      </c>
      <c r="N11" s="60">
        <v>97</v>
      </c>
      <c r="O11" s="60">
        <v>108</v>
      </c>
      <c r="P11" s="60">
        <v>4</v>
      </c>
      <c r="Q11" s="60">
        <v>97</v>
      </c>
      <c r="R11" s="60">
        <v>2</v>
      </c>
      <c r="S11" s="60">
        <v>19</v>
      </c>
    </row>
    <row r="12" spans="1:19" s="59" customFormat="1" ht="40.15" customHeight="1" x14ac:dyDescent="0.25">
      <c r="A12" s="10" t="s">
        <v>94</v>
      </c>
      <c r="B12" s="11">
        <v>1076</v>
      </c>
      <c r="C12" s="11">
        <v>526</v>
      </c>
      <c r="D12" s="11">
        <v>369</v>
      </c>
      <c r="E12" s="11">
        <v>707</v>
      </c>
      <c r="F12" s="11">
        <v>533</v>
      </c>
      <c r="G12" s="11">
        <v>326</v>
      </c>
      <c r="H12" s="11">
        <v>914</v>
      </c>
      <c r="I12" s="11">
        <v>106</v>
      </c>
      <c r="J12" s="11">
        <v>162</v>
      </c>
      <c r="K12" s="11">
        <v>69</v>
      </c>
      <c r="L12" s="11">
        <v>251</v>
      </c>
      <c r="M12" s="11">
        <v>300</v>
      </c>
      <c r="N12" s="11">
        <v>161</v>
      </c>
      <c r="O12" s="11">
        <v>247</v>
      </c>
      <c r="P12" s="11">
        <v>4</v>
      </c>
      <c r="Q12" s="11">
        <v>95</v>
      </c>
      <c r="R12" s="11">
        <v>4</v>
      </c>
      <c r="S12" s="11">
        <v>41</v>
      </c>
    </row>
    <row r="13" spans="1:19" s="61" customFormat="1" ht="18" customHeight="1" x14ac:dyDescent="0.25">
      <c r="A13" s="53" t="s">
        <v>2</v>
      </c>
      <c r="B13" s="60">
        <v>167</v>
      </c>
      <c r="C13" s="60">
        <v>96</v>
      </c>
      <c r="D13" s="60">
        <v>49</v>
      </c>
      <c r="E13" s="60">
        <v>118</v>
      </c>
      <c r="F13" s="60">
        <v>71</v>
      </c>
      <c r="G13" s="60">
        <v>36</v>
      </c>
      <c r="H13" s="60">
        <v>139</v>
      </c>
      <c r="I13" s="60">
        <v>14</v>
      </c>
      <c r="J13" s="60">
        <v>28</v>
      </c>
      <c r="K13" s="60">
        <v>11</v>
      </c>
      <c r="L13" s="60">
        <v>34</v>
      </c>
      <c r="M13" s="60">
        <v>63</v>
      </c>
      <c r="N13" s="60">
        <v>40</v>
      </c>
      <c r="O13" s="60">
        <v>29</v>
      </c>
      <c r="P13" s="60">
        <v>4</v>
      </c>
      <c r="Q13" s="60">
        <v>27</v>
      </c>
      <c r="R13" s="60">
        <v>1</v>
      </c>
      <c r="S13" s="60">
        <v>9</v>
      </c>
    </row>
    <row r="14" spans="1:19" s="61" customFormat="1" ht="18" customHeight="1" x14ac:dyDescent="0.25">
      <c r="A14" s="53" t="s">
        <v>6</v>
      </c>
      <c r="B14" s="60">
        <v>168</v>
      </c>
      <c r="C14" s="60">
        <v>88</v>
      </c>
      <c r="D14" s="60">
        <v>53</v>
      </c>
      <c r="E14" s="60">
        <v>115</v>
      </c>
      <c r="F14" s="60">
        <v>92</v>
      </c>
      <c r="G14" s="60">
        <v>40</v>
      </c>
      <c r="H14" s="60">
        <v>146</v>
      </c>
      <c r="I14" s="60">
        <v>13</v>
      </c>
      <c r="J14" s="60">
        <v>22</v>
      </c>
      <c r="K14" s="60">
        <v>21</v>
      </c>
      <c r="L14" s="60">
        <v>46</v>
      </c>
      <c r="M14" s="60">
        <v>60</v>
      </c>
      <c r="N14" s="60">
        <v>38</v>
      </c>
      <c r="O14" s="60">
        <v>37</v>
      </c>
      <c r="P14" s="60">
        <v>0</v>
      </c>
      <c r="Q14" s="60">
        <v>26</v>
      </c>
      <c r="R14" s="60">
        <v>1</v>
      </c>
      <c r="S14" s="60">
        <v>6</v>
      </c>
    </row>
    <row r="15" spans="1:19" s="61" customFormat="1" ht="18" customHeight="1" x14ac:dyDescent="0.25">
      <c r="A15" s="53" t="s">
        <v>8</v>
      </c>
      <c r="B15" s="60">
        <v>314</v>
      </c>
      <c r="C15" s="60">
        <v>153</v>
      </c>
      <c r="D15" s="60">
        <v>105</v>
      </c>
      <c r="E15" s="60">
        <v>209</v>
      </c>
      <c r="F15" s="60">
        <v>163</v>
      </c>
      <c r="G15" s="60">
        <v>115</v>
      </c>
      <c r="H15" s="60">
        <v>276</v>
      </c>
      <c r="I15" s="60">
        <v>40</v>
      </c>
      <c r="J15" s="60">
        <v>38</v>
      </c>
      <c r="K15" s="60">
        <v>8</v>
      </c>
      <c r="L15" s="60">
        <v>80</v>
      </c>
      <c r="M15" s="60">
        <v>69</v>
      </c>
      <c r="N15" s="60">
        <v>30</v>
      </c>
      <c r="O15" s="60">
        <v>86</v>
      </c>
      <c r="P15" s="60">
        <v>0</v>
      </c>
      <c r="Q15" s="60">
        <v>20</v>
      </c>
      <c r="R15" s="60">
        <v>1</v>
      </c>
      <c r="S15" s="60">
        <v>13</v>
      </c>
    </row>
    <row r="16" spans="1:19" s="61" customFormat="1" ht="18" customHeight="1" x14ac:dyDescent="0.25">
      <c r="A16" s="53" t="s">
        <v>9</v>
      </c>
      <c r="B16" s="60">
        <v>276</v>
      </c>
      <c r="C16" s="60">
        <v>116</v>
      </c>
      <c r="D16" s="60">
        <v>100</v>
      </c>
      <c r="E16" s="60">
        <v>176</v>
      </c>
      <c r="F16" s="60">
        <v>98</v>
      </c>
      <c r="G16" s="60">
        <v>89</v>
      </c>
      <c r="H16" s="60">
        <v>218</v>
      </c>
      <c r="I16" s="60">
        <v>24</v>
      </c>
      <c r="J16" s="60">
        <v>58</v>
      </c>
      <c r="K16" s="60">
        <v>17</v>
      </c>
      <c r="L16" s="60">
        <v>60</v>
      </c>
      <c r="M16" s="60">
        <v>78</v>
      </c>
      <c r="N16" s="60">
        <v>38</v>
      </c>
      <c r="O16" s="60">
        <v>65</v>
      </c>
      <c r="P16" s="60">
        <v>0</v>
      </c>
      <c r="Q16" s="60">
        <v>16</v>
      </c>
      <c r="R16" s="60">
        <v>1</v>
      </c>
      <c r="S16" s="60">
        <v>9</v>
      </c>
    </row>
    <row r="17" spans="1:19" s="61" customFormat="1" ht="18" customHeight="1" x14ac:dyDescent="0.25">
      <c r="A17" s="53" t="s">
        <v>12</v>
      </c>
      <c r="B17" s="60">
        <v>151</v>
      </c>
      <c r="C17" s="60">
        <v>73</v>
      </c>
      <c r="D17" s="60">
        <v>62</v>
      </c>
      <c r="E17" s="60">
        <v>89</v>
      </c>
      <c r="F17" s="60">
        <v>109</v>
      </c>
      <c r="G17" s="60">
        <v>46</v>
      </c>
      <c r="H17" s="60">
        <v>135</v>
      </c>
      <c r="I17" s="60">
        <v>15</v>
      </c>
      <c r="J17" s="60">
        <v>16</v>
      </c>
      <c r="K17" s="60">
        <v>12</v>
      </c>
      <c r="L17" s="60">
        <v>31</v>
      </c>
      <c r="M17" s="60">
        <v>30</v>
      </c>
      <c r="N17" s="60">
        <v>15</v>
      </c>
      <c r="O17" s="60">
        <v>30</v>
      </c>
      <c r="P17" s="60">
        <v>0</v>
      </c>
      <c r="Q17" s="60">
        <v>6</v>
      </c>
      <c r="R17" s="60">
        <v>0</v>
      </c>
      <c r="S17" s="60">
        <v>4</v>
      </c>
    </row>
    <row r="18" spans="1:19" s="63" customFormat="1" ht="40.15" customHeight="1" x14ac:dyDescent="0.25">
      <c r="A18" s="14" t="s">
        <v>95</v>
      </c>
      <c r="B18" s="15">
        <v>7340</v>
      </c>
      <c r="C18" s="15">
        <v>3568</v>
      </c>
      <c r="D18" s="15">
        <v>1340</v>
      </c>
      <c r="E18" s="15">
        <v>6000</v>
      </c>
      <c r="F18" s="15">
        <v>3899</v>
      </c>
      <c r="G18" s="15">
        <v>2071</v>
      </c>
      <c r="H18" s="15">
        <v>6340</v>
      </c>
      <c r="I18" s="15">
        <v>336</v>
      </c>
      <c r="J18" s="15">
        <v>1000</v>
      </c>
      <c r="K18" s="15">
        <v>583</v>
      </c>
      <c r="L18" s="15">
        <v>2338</v>
      </c>
      <c r="M18" s="15">
        <v>2805</v>
      </c>
      <c r="N18" s="15">
        <v>1737</v>
      </c>
      <c r="O18" s="15">
        <v>1420</v>
      </c>
      <c r="P18" s="15">
        <v>53</v>
      </c>
      <c r="Q18" s="15">
        <v>790</v>
      </c>
      <c r="R18" s="15">
        <v>23</v>
      </c>
      <c r="S18" s="15">
        <v>348</v>
      </c>
    </row>
    <row r="19" spans="1:19" s="59" customFormat="1" ht="40.15" customHeight="1" x14ac:dyDescent="0.25">
      <c r="A19" s="51" t="s">
        <v>87</v>
      </c>
      <c r="B19" s="11">
        <v>1169</v>
      </c>
      <c r="C19" s="11">
        <v>593</v>
      </c>
      <c r="D19" s="11">
        <v>208</v>
      </c>
      <c r="E19" s="11">
        <v>961</v>
      </c>
      <c r="F19" s="11">
        <v>612</v>
      </c>
      <c r="G19" s="11">
        <v>363</v>
      </c>
      <c r="H19" s="11">
        <v>1016</v>
      </c>
      <c r="I19" s="11">
        <v>50</v>
      </c>
      <c r="J19" s="11">
        <v>153</v>
      </c>
      <c r="K19" s="11">
        <v>82</v>
      </c>
      <c r="L19" s="11">
        <v>396</v>
      </c>
      <c r="M19" s="11">
        <v>454</v>
      </c>
      <c r="N19" s="11">
        <v>286</v>
      </c>
      <c r="O19" s="11">
        <v>236</v>
      </c>
      <c r="P19" s="11">
        <v>28</v>
      </c>
      <c r="Q19" s="11">
        <v>128</v>
      </c>
      <c r="R19" s="11">
        <v>2</v>
      </c>
      <c r="S19" s="11">
        <v>39</v>
      </c>
    </row>
    <row r="20" spans="1:19" s="61" customFormat="1" ht="18" customHeight="1" x14ac:dyDescent="0.25">
      <c r="A20" s="53" t="s">
        <v>32</v>
      </c>
      <c r="B20" s="60">
        <v>325</v>
      </c>
      <c r="C20" s="60">
        <v>166</v>
      </c>
      <c r="D20" s="60">
        <v>64</v>
      </c>
      <c r="E20" s="60">
        <v>261</v>
      </c>
      <c r="F20" s="60">
        <v>143</v>
      </c>
      <c r="G20" s="60">
        <v>115</v>
      </c>
      <c r="H20" s="60">
        <v>281</v>
      </c>
      <c r="I20" s="60">
        <v>17</v>
      </c>
      <c r="J20" s="60">
        <v>44</v>
      </c>
      <c r="K20" s="60">
        <v>19</v>
      </c>
      <c r="L20" s="60">
        <v>87</v>
      </c>
      <c r="M20" s="60">
        <v>117</v>
      </c>
      <c r="N20" s="60">
        <v>65</v>
      </c>
      <c r="O20" s="60">
        <v>72</v>
      </c>
      <c r="P20" s="60">
        <v>0</v>
      </c>
      <c r="Q20" s="60">
        <v>30</v>
      </c>
      <c r="R20" s="60">
        <v>0</v>
      </c>
      <c r="S20" s="60">
        <v>11</v>
      </c>
    </row>
    <row r="21" spans="1:19" s="61" customFormat="1" ht="18" customHeight="1" x14ac:dyDescent="0.25">
      <c r="A21" s="53" t="s">
        <v>33</v>
      </c>
      <c r="B21" s="60">
        <v>199</v>
      </c>
      <c r="C21" s="60">
        <v>106</v>
      </c>
      <c r="D21" s="60">
        <v>40</v>
      </c>
      <c r="E21" s="60">
        <v>159</v>
      </c>
      <c r="F21" s="60">
        <v>89</v>
      </c>
      <c r="G21" s="60">
        <v>58</v>
      </c>
      <c r="H21" s="60">
        <v>174</v>
      </c>
      <c r="I21" s="60">
        <v>1</v>
      </c>
      <c r="J21" s="60">
        <v>25</v>
      </c>
      <c r="K21" s="60">
        <v>15</v>
      </c>
      <c r="L21" s="60">
        <v>45</v>
      </c>
      <c r="M21" s="60">
        <v>82</v>
      </c>
      <c r="N21" s="60">
        <v>50</v>
      </c>
      <c r="O21" s="60">
        <v>39</v>
      </c>
      <c r="P21" s="60">
        <v>0</v>
      </c>
      <c r="Q21" s="60">
        <v>22</v>
      </c>
      <c r="R21" s="60">
        <v>0</v>
      </c>
      <c r="S21" s="60">
        <v>8</v>
      </c>
    </row>
    <row r="22" spans="1:19" s="61" customFormat="1" ht="18" customHeight="1" x14ac:dyDescent="0.25">
      <c r="A22" s="53" t="s">
        <v>34</v>
      </c>
      <c r="B22" s="60">
        <v>244</v>
      </c>
      <c r="C22" s="60">
        <v>110</v>
      </c>
      <c r="D22" s="60">
        <v>53</v>
      </c>
      <c r="E22" s="60">
        <v>191</v>
      </c>
      <c r="F22" s="60">
        <v>143</v>
      </c>
      <c r="G22" s="60">
        <v>69</v>
      </c>
      <c r="H22" s="60">
        <v>214</v>
      </c>
      <c r="I22" s="60">
        <v>12</v>
      </c>
      <c r="J22" s="60">
        <v>30</v>
      </c>
      <c r="K22" s="60">
        <v>16</v>
      </c>
      <c r="L22" s="60">
        <v>103</v>
      </c>
      <c r="M22" s="60">
        <v>99</v>
      </c>
      <c r="N22" s="60">
        <v>62</v>
      </c>
      <c r="O22" s="60">
        <v>40</v>
      </c>
      <c r="P22" s="60">
        <v>0</v>
      </c>
      <c r="Q22" s="60">
        <v>17</v>
      </c>
      <c r="R22" s="60">
        <v>1</v>
      </c>
      <c r="S22" s="60">
        <v>8</v>
      </c>
    </row>
    <row r="23" spans="1:19" s="61" customFormat="1" ht="18" customHeight="1" x14ac:dyDescent="0.25">
      <c r="A23" s="53" t="s">
        <v>10</v>
      </c>
      <c r="B23" s="60">
        <v>221</v>
      </c>
      <c r="C23" s="60">
        <v>110</v>
      </c>
      <c r="D23" s="60">
        <v>33</v>
      </c>
      <c r="E23" s="60">
        <v>188</v>
      </c>
      <c r="F23" s="62">
        <v>106</v>
      </c>
      <c r="G23" s="60">
        <v>54</v>
      </c>
      <c r="H23" s="60">
        <v>193</v>
      </c>
      <c r="I23" s="60">
        <v>11</v>
      </c>
      <c r="J23" s="60">
        <v>28</v>
      </c>
      <c r="K23" s="60">
        <v>11</v>
      </c>
      <c r="L23" s="60">
        <v>104</v>
      </c>
      <c r="M23" s="60">
        <v>76</v>
      </c>
      <c r="N23" s="60">
        <v>49</v>
      </c>
      <c r="O23" s="60">
        <v>52</v>
      </c>
      <c r="P23" s="60">
        <v>28</v>
      </c>
      <c r="Q23" s="60">
        <v>47</v>
      </c>
      <c r="R23" s="60">
        <v>0</v>
      </c>
      <c r="S23" s="60">
        <v>7</v>
      </c>
    </row>
    <row r="24" spans="1:19" s="61" customFormat="1" ht="18" customHeight="1" x14ac:dyDescent="0.25">
      <c r="A24" s="53" t="s">
        <v>35</v>
      </c>
      <c r="B24" s="60">
        <v>180</v>
      </c>
      <c r="C24" s="60">
        <v>101</v>
      </c>
      <c r="D24" s="60">
        <v>18</v>
      </c>
      <c r="E24" s="60">
        <v>162</v>
      </c>
      <c r="F24" s="60">
        <v>131</v>
      </c>
      <c r="G24" s="60">
        <v>67</v>
      </c>
      <c r="H24" s="60">
        <v>154</v>
      </c>
      <c r="I24" s="60">
        <v>9</v>
      </c>
      <c r="J24" s="60">
        <v>26</v>
      </c>
      <c r="K24" s="60">
        <v>21</v>
      </c>
      <c r="L24" s="60">
        <v>57</v>
      </c>
      <c r="M24" s="60">
        <v>80</v>
      </c>
      <c r="N24" s="60">
        <v>60</v>
      </c>
      <c r="O24" s="60">
        <v>33</v>
      </c>
      <c r="P24" s="60">
        <v>0</v>
      </c>
      <c r="Q24" s="60">
        <v>12</v>
      </c>
      <c r="R24" s="60">
        <v>1</v>
      </c>
      <c r="S24" s="60">
        <v>5</v>
      </c>
    </row>
    <row r="25" spans="1:19" s="61" customFormat="1" ht="40.15" customHeight="1" x14ac:dyDescent="0.25">
      <c r="A25" s="51" t="s">
        <v>88</v>
      </c>
      <c r="B25" s="11">
        <v>1182</v>
      </c>
      <c r="C25" s="11">
        <v>577</v>
      </c>
      <c r="D25" s="11">
        <v>232</v>
      </c>
      <c r="E25" s="11">
        <v>950</v>
      </c>
      <c r="F25" s="11">
        <v>688</v>
      </c>
      <c r="G25" s="11">
        <v>313</v>
      </c>
      <c r="H25" s="11">
        <v>995</v>
      </c>
      <c r="I25" s="11">
        <v>56</v>
      </c>
      <c r="J25" s="11">
        <v>187</v>
      </c>
      <c r="K25" s="11">
        <v>135</v>
      </c>
      <c r="L25" s="11">
        <v>379</v>
      </c>
      <c r="M25" s="11">
        <v>514</v>
      </c>
      <c r="N25" s="11">
        <v>358</v>
      </c>
      <c r="O25" s="11">
        <v>198</v>
      </c>
      <c r="P25" s="11">
        <v>2</v>
      </c>
      <c r="Q25" s="11">
        <v>116</v>
      </c>
      <c r="R25" s="11">
        <v>8</v>
      </c>
      <c r="S25" s="11">
        <v>66</v>
      </c>
    </row>
    <row r="26" spans="1:19" s="61" customFormat="1" ht="18" customHeight="1" x14ac:dyDescent="0.25">
      <c r="A26" s="53" t="s">
        <v>25</v>
      </c>
      <c r="B26" s="60">
        <v>182</v>
      </c>
      <c r="C26" s="60">
        <v>96</v>
      </c>
      <c r="D26" s="60">
        <v>28</v>
      </c>
      <c r="E26" s="60">
        <v>154</v>
      </c>
      <c r="F26" s="60">
        <v>117</v>
      </c>
      <c r="G26" s="60">
        <v>55</v>
      </c>
      <c r="H26" s="60">
        <v>140</v>
      </c>
      <c r="I26" s="60">
        <v>9</v>
      </c>
      <c r="J26" s="60">
        <v>42</v>
      </c>
      <c r="K26" s="60">
        <v>12</v>
      </c>
      <c r="L26" s="60">
        <v>70</v>
      </c>
      <c r="M26" s="60">
        <v>78</v>
      </c>
      <c r="N26" s="60">
        <v>58</v>
      </c>
      <c r="O26" s="60">
        <v>30</v>
      </c>
      <c r="P26" s="60">
        <v>0</v>
      </c>
      <c r="Q26" s="60">
        <v>10</v>
      </c>
      <c r="R26" s="60">
        <v>1</v>
      </c>
      <c r="S26" s="60">
        <v>5</v>
      </c>
    </row>
    <row r="27" spans="1:19" s="61" customFormat="1" ht="18" customHeight="1" x14ac:dyDescent="0.25">
      <c r="A27" s="53" t="s">
        <v>26</v>
      </c>
      <c r="B27" s="60">
        <v>245</v>
      </c>
      <c r="C27" s="60">
        <v>107</v>
      </c>
      <c r="D27" s="60">
        <v>62</v>
      </c>
      <c r="E27" s="60">
        <v>183</v>
      </c>
      <c r="F27" s="60">
        <v>232</v>
      </c>
      <c r="G27" s="60">
        <v>73</v>
      </c>
      <c r="H27" s="60">
        <v>223</v>
      </c>
      <c r="I27" s="60">
        <v>15</v>
      </c>
      <c r="J27" s="60">
        <v>22</v>
      </c>
      <c r="K27" s="60">
        <v>30</v>
      </c>
      <c r="L27" s="60">
        <v>89</v>
      </c>
      <c r="M27" s="60">
        <v>106</v>
      </c>
      <c r="N27" s="60">
        <v>75</v>
      </c>
      <c r="O27" s="60">
        <v>36</v>
      </c>
      <c r="P27" s="60">
        <v>0</v>
      </c>
      <c r="Q27" s="60">
        <v>16</v>
      </c>
      <c r="R27" s="60">
        <v>1</v>
      </c>
      <c r="S27" s="60">
        <v>13</v>
      </c>
    </row>
    <row r="28" spans="1:19" s="61" customFormat="1" ht="18" customHeight="1" x14ac:dyDescent="0.25">
      <c r="A28" s="53" t="s">
        <v>27</v>
      </c>
      <c r="B28" s="60">
        <v>220</v>
      </c>
      <c r="C28" s="60">
        <v>120</v>
      </c>
      <c r="D28" s="60">
        <v>43</v>
      </c>
      <c r="E28" s="60">
        <v>177</v>
      </c>
      <c r="F28" s="60">
        <v>119</v>
      </c>
      <c r="G28" s="60">
        <v>46</v>
      </c>
      <c r="H28" s="60">
        <v>175</v>
      </c>
      <c r="I28" s="60">
        <v>7</v>
      </c>
      <c r="J28" s="60">
        <v>45</v>
      </c>
      <c r="K28" s="60">
        <v>27</v>
      </c>
      <c r="L28" s="60">
        <v>76</v>
      </c>
      <c r="M28" s="60">
        <v>108</v>
      </c>
      <c r="N28" s="60">
        <v>75</v>
      </c>
      <c r="O28" s="60">
        <v>33</v>
      </c>
      <c r="P28" s="60">
        <v>2</v>
      </c>
      <c r="Q28" s="60">
        <v>31</v>
      </c>
      <c r="R28" s="60">
        <v>2</v>
      </c>
      <c r="S28" s="60">
        <v>10</v>
      </c>
    </row>
    <row r="29" spans="1:19" s="61" customFormat="1" ht="18" customHeight="1" x14ac:dyDescent="0.25">
      <c r="A29" s="53" t="s">
        <v>28</v>
      </c>
      <c r="B29" s="60">
        <v>132</v>
      </c>
      <c r="C29" s="60">
        <v>62</v>
      </c>
      <c r="D29" s="60">
        <v>28</v>
      </c>
      <c r="E29" s="60">
        <v>104</v>
      </c>
      <c r="F29" s="60">
        <v>88</v>
      </c>
      <c r="G29" s="60">
        <v>40</v>
      </c>
      <c r="H29" s="60">
        <v>114</v>
      </c>
      <c r="I29" s="60">
        <v>6</v>
      </c>
      <c r="J29" s="60">
        <v>18</v>
      </c>
      <c r="K29" s="60">
        <v>15</v>
      </c>
      <c r="L29" s="60">
        <v>39</v>
      </c>
      <c r="M29" s="60">
        <v>66</v>
      </c>
      <c r="N29" s="60">
        <v>45</v>
      </c>
      <c r="O29" s="60">
        <v>21</v>
      </c>
      <c r="P29" s="60">
        <v>0</v>
      </c>
      <c r="Q29" s="60">
        <v>26</v>
      </c>
      <c r="R29" s="60">
        <v>0</v>
      </c>
      <c r="S29" s="60">
        <v>6</v>
      </c>
    </row>
    <row r="30" spans="1:19" s="61" customFormat="1" ht="18" customHeight="1" x14ac:dyDescent="0.25">
      <c r="A30" s="53" t="s">
        <v>14</v>
      </c>
      <c r="B30" s="60">
        <v>232</v>
      </c>
      <c r="C30" s="60">
        <v>115</v>
      </c>
      <c r="D30" s="60">
        <v>38</v>
      </c>
      <c r="E30" s="60">
        <v>194</v>
      </c>
      <c r="F30" s="60">
        <v>132</v>
      </c>
      <c r="G30" s="60">
        <v>47</v>
      </c>
      <c r="H30" s="60">
        <v>185</v>
      </c>
      <c r="I30" s="60">
        <v>13</v>
      </c>
      <c r="J30" s="60">
        <v>47</v>
      </c>
      <c r="K30" s="60">
        <v>39</v>
      </c>
      <c r="L30" s="60">
        <v>40</v>
      </c>
      <c r="M30" s="60">
        <v>99</v>
      </c>
      <c r="N30" s="60">
        <v>75</v>
      </c>
      <c r="O30" s="60">
        <v>38</v>
      </c>
      <c r="P30" s="60">
        <v>0</v>
      </c>
      <c r="Q30" s="60">
        <v>22</v>
      </c>
      <c r="R30" s="60">
        <v>4</v>
      </c>
      <c r="S30" s="60">
        <v>18</v>
      </c>
    </row>
    <row r="31" spans="1:19" s="59" customFormat="1" ht="18" customHeight="1" x14ac:dyDescent="0.25">
      <c r="A31" s="53" t="s">
        <v>42</v>
      </c>
      <c r="B31" s="60">
        <v>171</v>
      </c>
      <c r="C31" s="60">
        <v>77</v>
      </c>
      <c r="D31" s="60">
        <v>33</v>
      </c>
      <c r="E31" s="60">
        <v>138</v>
      </c>
      <c r="F31" s="60">
        <v>0</v>
      </c>
      <c r="G31" s="60">
        <v>52</v>
      </c>
      <c r="H31" s="60">
        <v>158</v>
      </c>
      <c r="I31" s="60">
        <v>6</v>
      </c>
      <c r="J31" s="60">
        <v>13</v>
      </c>
      <c r="K31" s="60">
        <v>12</v>
      </c>
      <c r="L31" s="60">
        <v>65</v>
      </c>
      <c r="M31" s="60">
        <v>57</v>
      </c>
      <c r="N31" s="60">
        <v>30</v>
      </c>
      <c r="O31" s="60">
        <v>40</v>
      </c>
      <c r="P31" s="60">
        <v>0</v>
      </c>
      <c r="Q31" s="60">
        <v>11</v>
      </c>
      <c r="R31" s="60">
        <v>0</v>
      </c>
      <c r="S31" s="60">
        <v>14</v>
      </c>
    </row>
    <row r="32" spans="1:19" s="61" customFormat="1" ht="40.15" customHeight="1" x14ac:dyDescent="0.25">
      <c r="A32" s="51" t="s">
        <v>89</v>
      </c>
      <c r="B32" s="11">
        <v>2416</v>
      </c>
      <c r="C32" s="11">
        <v>1101</v>
      </c>
      <c r="D32" s="11">
        <v>328</v>
      </c>
      <c r="E32" s="11">
        <v>2088</v>
      </c>
      <c r="F32" s="11">
        <v>1266</v>
      </c>
      <c r="G32" s="11">
        <v>703</v>
      </c>
      <c r="H32" s="11">
        <v>2048</v>
      </c>
      <c r="I32" s="11">
        <v>134</v>
      </c>
      <c r="J32" s="11">
        <v>368</v>
      </c>
      <c r="K32" s="11">
        <v>137</v>
      </c>
      <c r="L32" s="11">
        <v>859</v>
      </c>
      <c r="M32" s="11">
        <v>870</v>
      </c>
      <c r="N32" s="11">
        <v>501</v>
      </c>
      <c r="O32" s="11">
        <v>499</v>
      </c>
      <c r="P32" s="11">
        <v>17</v>
      </c>
      <c r="Q32" s="11">
        <v>207</v>
      </c>
      <c r="R32" s="11">
        <v>6</v>
      </c>
      <c r="S32" s="11">
        <v>110</v>
      </c>
    </row>
    <row r="33" spans="1:19" s="61" customFormat="1" ht="18" customHeight="1" x14ac:dyDescent="0.25">
      <c r="A33" s="53" t="s">
        <v>16</v>
      </c>
      <c r="B33" s="60">
        <v>120</v>
      </c>
      <c r="C33" s="60">
        <v>60</v>
      </c>
      <c r="D33" s="60">
        <v>19</v>
      </c>
      <c r="E33" s="60">
        <v>101</v>
      </c>
      <c r="F33" s="60">
        <v>92</v>
      </c>
      <c r="G33" s="60">
        <v>22</v>
      </c>
      <c r="H33" s="60">
        <v>113</v>
      </c>
      <c r="I33" s="60">
        <v>2</v>
      </c>
      <c r="J33" s="60">
        <v>7</v>
      </c>
      <c r="K33" s="60">
        <v>14</v>
      </c>
      <c r="L33" s="60">
        <v>23</v>
      </c>
      <c r="M33" s="60">
        <v>60</v>
      </c>
      <c r="N33" s="60">
        <v>45</v>
      </c>
      <c r="O33" s="60">
        <v>19</v>
      </c>
      <c r="P33" s="60">
        <v>0</v>
      </c>
      <c r="Q33" s="60">
        <v>5</v>
      </c>
      <c r="R33" s="60">
        <v>0</v>
      </c>
      <c r="S33" s="60">
        <v>1</v>
      </c>
    </row>
    <row r="34" spans="1:19" s="61" customFormat="1" ht="18" customHeight="1" x14ac:dyDescent="0.25">
      <c r="A34" s="53" t="s">
        <v>17</v>
      </c>
      <c r="B34" s="60">
        <v>206</v>
      </c>
      <c r="C34" s="60">
        <v>111</v>
      </c>
      <c r="D34" s="60">
        <v>31</v>
      </c>
      <c r="E34" s="60">
        <v>175</v>
      </c>
      <c r="F34" s="60">
        <v>142</v>
      </c>
      <c r="G34" s="60">
        <v>47</v>
      </c>
      <c r="H34" s="60">
        <v>187</v>
      </c>
      <c r="I34" s="60">
        <v>15</v>
      </c>
      <c r="J34" s="60">
        <v>19</v>
      </c>
      <c r="K34" s="60">
        <v>11</v>
      </c>
      <c r="L34" s="60">
        <v>75</v>
      </c>
      <c r="M34" s="60">
        <v>78</v>
      </c>
      <c r="N34" s="60">
        <v>48</v>
      </c>
      <c r="O34" s="60">
        <v>26</v>
      </c>
      <c r="P34" s="60">
        <v>2</v>
      </c>
      <c r="Q34" s="60">
        <v>21</v>
      </c>
      <c r="R34" s="60">
        <v>1</v>
      </c>
      <c r="S34" s="60">
        <v>4</v>
      </c>
    </row>
    <row r="35" spans="1:19" s="61" customFormat="1" ht="18" customHeight="1" x14ac:dyDescent="0.25">
      <c r="A35" s="53" t="s">
        <v>18</v>
      </c>
      <c r="B35" s="60">
        <v>113</v>
      </c>
      <c r="C35" s="60">
        <v>42</v>
      </c>
      <c r="D35" s="60">
        <v>14</v>
      </c>
      <c r="E35" s="60">
        <v>99</v>
      </c>
      <c r="F35" s="60">
        <v>88</v>
      </c>
      <c r="G35" s="60">
        <v>30</v>
      </c>
      <c r="H35" s="60">
        <v>102</v>
      </c>
      <c r="I35" s="60">
        <v>1</v>
      </c>
      <c r="J35" s="60">
        <v>11</v>
      </c>
      <c r="K35" s="60">
        <v>3</v>
      </c>
      <c r="L35" s="60">
        <v>36</v>
      </c>
      <c r="M35" s="60">
        <v>55</v>
      </c>
      <c r="N35" s="60">
        <v>28</v>
      </c>
      <c r="O35" s="60">
        <v>16</v>
      </c>
      <c r="P35" s="60">
        <v>6</v>
      </c>
      <c r="Q35" s="60">
        <v>16</v>
      </c>
      <c r="R35" s="60">
        <v>0</v>
      </c>
      <c r="S35" s="60">
        <v>9</v>
      </c>
    </row>
    <row r="36" spans="1:19" s="61" customFormat="1" ht="18" customHeight="1" x14ac:dyDescent="0.25">
      <c r="A36" s="53" t="s">
        <v>19</v>
      </c>
      <c r="B36" s="60">
        <v>240</v>
      </c>
      <c r="C36" s="60">
        <v>122</v>
      </c>
      <c r="D36" s="60">
        <v>21</v>
      </c>
      <c r="E36" s="60">
        <v>219</v>
      </c>
      <c r="F36" s="60">
        <v>194</v>
      </c>
      <c r="G36" s="60">
        <v>135</v>
      </c>
      <c r="H36" s="60">
        <v>213</v>
      </c>
      <c r="I36" s="60">
        <v>10</v>
      </c>
      <c r="J36" s="60">
        <v>27</v>
      </c>
      <c r="K36" s="60">
        <v>13</v>
      </c>
      <c r="L36" s="60">
        <v>64</v>
      </c>
      <c r="M36" s="60">
        <v>85</v>
      </c>
      <c r="N36" s="60">
        <v>53</v>
      </c>
      <c r="O36" s="60">
        <v>72</v>
      </c>
      <c r="P36" s="60">
        <v>0</v>
      </c>
      <c r="Q36" s="60">
        <v>25</v>
      </c>
      <c r="R36" s="60">
        <v>0</v>
      </c>
      <c r="S36" s="60">
        <v>8</v>
      </c>
    </row>
    <row r="37" spans="1:19" s="61" customFormat="1" ht="18" customHeight="1" x14ac:dyDescent="0.25">
      <c r="A37" s="53" t="s">
        <v>20</v>
      </c>
      <c r="B37" s="60">
        <v>658</v>
      </c>
      <c r="C37" s="60">
        <v>279</v>
      </c>
      <c r="D37" s="60">
        <v>90</v>
      </c>
      <c r="E37" s="60">
        <v>568</v>
      </c>
      <c r="F37" s="60">
        <v>532</v>
      </c>
      <c r="G37" s="60">
        <v>199</v>
      </c>
      <c r="H37" s="60">
        <v>551</v>
      </c>
      <c r="I37" s="60">
        <v>53</v>
      </c>
      <c r="J37" s="60">
        <v>107</v>
      </c>
      <c r="K37" s="60">
        <v>35</v>
      </c>
      <c r="L37" s="60">
        <v>255</v>
      </c>
      <c r="M37" s="60">
        <v>251</v>
      </c>
      <c r="N37" s="60">
        <v>149</v>
      </c>
      <c r="O37" s="60">
        <v>124</v>
      </c>
      <c r="P37" s="60">
        <v>0</v>
      </c>
      <c r="Q37" s="60">
        <v>62</v>
      </c>
      <c r="R37" s="60">
        <v>1</v>
      </c>
      <c r="S37" s="60">
        <v>26</v>
      </c>
    </row>
    <row r="38" spans="1:19" s="61" customFormat="1" ht="18" customHeight="1" x14ac:dyDescent="0.25">
      <c r="A38" s="53" t="s">
        <v>21</v>
      </c>
      <c r="B38" s="60">
        <v>182</v>
      </c>
      <c r="C38" s="60">
        <v>84</v>
      </c>
      <c r="D38" s="60">
        <v>24</v>
      </c>
      <c r="E38" s="60">
        <v>158</v>
      </c>
      <c r="F38" s="60">
        <v>128</v>
      </c>
      <c r="G38" s="60">
        <v>51</v>
      </c>
      <c r="H38" s="60">
        <v>165</v>
      </c>
      <c r="I38" s="60">
        <v>10</v>
      </c>
      <c r="J38" s="60">
        <v>17</v>
      </c>
      <c r="K38" s="60">
        <v>10</v>
      </c>
      <c r="L38" s="60">
        <v>75</v>
      </c>
      <c r="M38" s="60">
        <v>64</v>
      </c>
      <c r="N38" s="60">
        <v>38</v>
      </c>
      <c r="O38" s="60">
        <v>46</v>
      </c>
      <c r="P38" s="60">
        <v>0</v>
      </c>
      <c r="Q38" s="60">
        <v>16</v>
      </c>
      <c r="R38" s="60">
        <v>0</v>
      </c>
      <c r="S38" s="60">
        <v>5</v>
      </c>
    </row>
    <row r="39" spans="1:19" s="61" customFormat="1" ht="18" customHeight="1" x14ac:dyDescent="0.25">
      <c r="A39" s="53" t="s">
        <v>22</v>
      </c>
      <c r="B39" s="60">
        <v>116</v>
      </c>
      <c r="C39" s="60">
        <v>60</v>
      </c>
      <c r="D39" s="60">
        <v>20</v>
      </c>
      <c r="E39" s="60">
        <v>96</v>
      </c>
      <c r="F39" s="60">
        <v>90</v>
      </c>
      <c r="G39" s="60">
        <v>25</v>
      </c>
      <c r="H39" s="60">
        <v>108</v>
      </c>
      <c r="I39" s="60">
        <v>6</v>
      </c>
      <c r="J39" s="60">
        <v>8</v>
      </c>
      <c r="K39" s="60">
        <v>6</v>
      </c>
      <c r="L39" s="60">
        <v>41</v>
      </c>
      <c r="M39" s="60">
        <v>54</v>
      </c>
      <c r="N39" s="60">
        <v>31</v>
      </c>
      <c r="O39" s="60">
        <v>21</v>
      </c>
      <c r="P39" s="60">
        <v>3</v>
      </c>
      <c r="Q39" s="60">
        <v>7</v>
      </c>
      <c r="R39" s="60">
        <v>1</v>
      </c>
      <c r="S39" s="60">
        <v>4</v>
      </c>
    </row>
    <row r="40" spans="1:19" s="59" customFormat="1" ht="18" customHeight="1" x14ac:dyDescent="0.25">
      <c r="A40" s="53" t="s">
        <v>44</v>
      </c>
      <c r="B40" s="60">
        <v>781</v>
      </c>
      <c r="C40" s="60">
        <v>343</v>
      </c>
      <c r="D40" s="60">
        <v>109</v>
      </c>
      <c r="E40" s="60">
        <v>672</v>
      </c>
      <c r="F40" s="60">
        <v>0</v>
      </c>
      <c r="G40" s="60">
        <v>194</v>
      </c>
      <c r="H40" s="60">
        <v>609</v>
      </c>
      <c r="I40" s="60">
        <v>37</v>
      </c>
      <c r="J40" s="60">
        <v>172</v>
      </c>
      <c r="K40" s="60">
        <v>45</v>
      </c>
      <c r="L40" s="60">
        <v>290</v>
      </c>
      <c r="M40" s="60">
        <v>223</v>
      </c>
      <c r="N40" s="60">
        <v>109</v>
      </c>
      <c r="O40" s="60">
        <v>175</v>
      </c>
      <c r="P40" s="60">
        <v>6</v>
      </c>
      <c r="Q40" s="60">
        <v>55</v>
      </c>
      <c r="R40" s="60">
        <v>3</v>
      </c>
      <c r="S40" s="60">
        <v>53</v>
      </c>
    </row>
    <row r="41" spans="1:19" s="61" customFormat="1" ht="40.15" customHeight="1" x14ac:dyDescent="0.25">
      <c r="A41" s="51" t="s">
        <v>90</v>
      </c>
      <c r="B41" s="11">
        <v>997</v>
      </c>
      <c r="C41" s="11">
        <v>522</v>
      </c>
      <c r="D41" s="11">
        <v>191</v>
      </c>
      <c r="E41" s="11">
        <v>806</v>
      </c>
      <c r="F41" s="11">
        <v>478</v>
      </c>
      <c r="G41" s="11">
        <v>244</v>
      </c>
      <c r="H41" s="11">
        <v>909</v>
      </c>
      <c r="I41" s="11">
        <v>36</v>
      </c>
      <c r="J41" s="11">
        <v>88</v>
      </c>
      <c r="K41" s="11">
        <v>71</v>
      </c>
      <c r="L41" s="11">
        <v>297</v>
      </c>
      <c r="M41" s="11">
        <v>354</v>
      </c>
      <c r="N41" s="11">
        <v>212</v>
      </c>
      <c r="O41" s="11">
        <v>212</v>
      </c>
      <c r="P41" s="11">
        <v>3</v>
      </c>
      <c r="Q41" s="11">
        <v>126</v>
      </c>
      <c r="R41" s="11">
        <v>1</v>
      </c>
      <c r="S41" s="11">
        <v>52</v>
      </c>
    </row>
    <row r="42" spans="1:19" s="61" customFormat="1" ht="18" customHeight="1" x14ac:dyDescent="0.25">
      <c r="A42" s="53" t="s">
        <v>29</v>
      </c>
      <c r="B42" s="60">
        <v>141</v>
      </c>
      <c r="C42" s="60">
        <v>74</v>
      </c>
      <c r="D42" s="60">
        <v>27</v>
      </c>
      <c r="E42" s="60">
        <v>114</v>
      </c>
      <c r="F42" s="60">
        <v>68</v>
      </c>
      <c r="G42" s="60">
        <v>35</v>
      </c>
      <c r="H42" s="60">
        <v>124</v>
      </c>
      <c r="I42" s="60">
        <v>4</v>
      </c>
      <c r="J42" s="60">
        <v>17</v>
      </c>
      <c r="K42" s="60">
        <v>11</v>
      </c>
      <c r="L42" s="60">
        <v>39</v>
      </c>
      <c r="M42" s="60">
        <v>49</v>
      </c>
      <c r="N42" s="60">
        <v>29</v>
      </c>
      <c r="O42" s="60">
        <v>35</v>
      </c>
      <c r="P42" s="60">
        <v>2</v>
      </c>
      <c r="Q42" s="60">
        <v>15</v>
      </c>
      <c r="R42" s="60">
        <v>0</v>
      </c>
      <c r="S42" s="60">
        <v>3</v>
      </c>
    </row>
    <row r="43" spans="1:19" s="61" customFormat="1" ht="18" customHeight="1" x14ac:dyDescent="0.25">
      <c r="A43" s="53" t="s">
        <v>30</v>
      </c>
      <c r="B43" s="60">
        <v>325</v>
      </c>
      <c r="C43" s="60">
        <v>164</v>
      </c>
      <c r="D43" s="60">
        <v>69</v>
      </c>
      <c r="E43" s="60">
        <v>256</v>
      </c>
      <c r="F43" s="60">
        <v>286</v>
      </c>
      <c r="G43" s="60">
        <v>89</v>
      </c>
      <c r="H43" s="60">
        <v>295</v>
      </c>
      <c r="I43" s="60">
        <v>13</v>
      </c>
      <c r="J43" s="60">
        <v>30</v>
      </c>
      <c r="K43" s="60">
        <v>26</v>
      </c>
      <c r="L43" s="60">
        <v>95</v>
      </c>
      <c r="M43" s="60">
        <v>117</v>
      </c>
      <c r="N43" s="60">
        <v>74</v>
      </c>
      <c r="O43" s="60">
        <v>76</v>
      </c>
      <c r="P43" s="60">
        <v>0</v>
      </c>
      <c r="Q43" s="60">
        <v>43</v>
      </c>
      <c r="R43" s="60">
        <v>0</v>
      </c>
      <c r="S43" s="60">
        <v>19</v>
      </c>
    </row>
    <row r="44" spans="1:19" s="61" customFormat="1" ht="18" customHeight="1" x14ac:dyDescent="0.25">
      <c r="A44" s="53" t="s">
        <v>31</v>
      </c>
      <c r="B44" s="60">
        <v>176</v>
      </c>
      <c r="C44" s="60">
        <v>100</v>
      </c>
      <c r="D44" s="60">
        <v>24</v>
      </c>
      <c r="E44" s="60">
        <v>152</v>
      </c>
      <c r="F44" s="60">
        <v>124</v>
      </c>
      <c r="G44" s="60">
        <v>44</v>
      </c>
      <c r="H44" s="60">
        <v>161</v>
      </c>
      <c r="I44" s="60">
        <v>8</v>
      </c>
      <c r="J44" s="60">
        <v>15</v>
      </c>
      <c r="K44" s="60">
        <v>16</v>
      </c>
      <c r="L44" s="60">
        <v>72</v>
      </c>
      <c r="M44" s="60">
        <v>74</v>
      </c>
      <c r="N44" s="60">
        <v>44</v>
      </c>
      <c r="O44" s="60">
        <v>32</v>
      </c>
      <c r="P44" s="60">
        <v>0</v>
      </c>
      <c r="Q44" s="60">
        <v>27</v>
      </c>
      <c r="R44" s="60">
        <v>1</v>
      </c>
      <c r="S44" s="60">
        <v>10</v>
      </c>
    </row>
    <row r="45" spans="1:19" s="59" customFormat="1" ht="18" customHeight="1" x14ac:dyDescent="0.25">
      <c r="A45" s="53" t="s">
        <v>43</v>
      </c>
      <c r="B45" s="60">
        <v>355</v>
      </c>
      <c r="C45" s="60">
        <v>184</v>
      </c>
      <c r="D45" s="60">
        <v>71</v>
      </c>
      <c r="E45" s="60">
        <v>284</v>
      </c>
      <c r="F45" s="60">
        <v>0</v>
      </c>
      <c r="G45" s="60">
        <v>76</v>
      </c>
      <c r="H45" s="60">
        <v>329</v>
      </c>
      <c r="I45" s="60">
        <v>11</v>
      </c>
      <c r="J45" s="60">
        <v>26</v>
      </c>
      <c r="K45" s="60">
        <v>18</v>
      </c>
      <c r="L45" s="60">
        <v>91</v>
      </c>
      <c r="M45" s="60">
        <v>114</v>
      </c>
      <c r="N45" s="60">
        <v>65</v>
      </c>
      <c r="O45" s="60">
        <v>69</v>
      </c>
      <c r="P45" s="60">
        <v>1</v>
      </c>
      <c r="Q45" s="60">
        <v>41</v>
      </c>
      <c r="R45" s="60">
        <v>0</v>
      </c>
      <c r="S45" s="60">
        <v>20</v>
      </c>
    </row>
    <row r="46" spans="1:19" s="61" customFormat="1" ht="40.15" customHeight="1" x14ac:dyDescent="0.25">
      <c r="A46" s="51" t="s">
        <v>91</v>
      </c>
      <c r="B46" s="11">
        <v>978</v>
      </c>
      <c r="C46" s="11">
        <v>490</v>
      </c>
      <c r="D46" s="11">
        <v>219</v>
      </c>
      <c r="E46" s="11">
        <v>759</v>
      </c>
      <c r="F46" s="11">
        <v>569</v>
      </c>
      <c r="G46" s="11">
        <v>255</v>
      </c>
      <c r="H46" s="11">
        <v>867</v>
      </c>
      <c r="I46" s="11">
        <v>45</v>
      </c>
      <c r="J46" s="11">
        <v>111</v>
      </c>
      <c r="K46" s="11">
        <v>90</v>
      </c>
      <c r="L46" s="11">
        <v>274</v>
      </c>
      <c r="M46" s="11">
        <v>369</v>
      </c>
      <c r="N46" s="11">
        <v>224</v>
      </c>
      <c r="O46" s="11">
        <v>176</v>
      </c>
      <c r="P46" s="11">
        <v>2</v>
      </c>
      <c r="Q46" s="11">
        <v>149</v>
      </c>
      <c r="R46" s="11">
        <v>4</v>
      </c>
      <c r="S46" s="11">
        <v>52</v>
      </c>
    </row>
    <row r="47" spans="1:19" s="61" customFormat="1" ht="18" customHeight="1" x14ac:dyDescent="0.25">
      <c r="A47" s="53" t="s">
        <v>36</v>
      </c>
      <c r="B47" s="60">
        <v>254</v>
      </c>
      <c r="C47" s="60">
        <v>114</v>
      </c>
      <c r="D47" s="60">
        <v>70</v>
      </c>
      <c r="E47" s="60">
        <v>184</v>
      </c>
      <c r="F47" s="60">
        <v>165</v>
      </c>
      <c r="G47" s="60">
        <v>76</v>
      </c>
      <c r="H47" s="60">
        <v>235</v>
      </c>
      <c r="I47" s="60">
        <v>19</v>
      </c>
      <c r="J47" s="60">
        <v>19</v>
      </c>
      <c r="K47" s="60">
        <v>18</v>
      </c>
      <c r="L47" s="60">
        <v>108</v>
      </c>
      <c r="M47" s="60">
        <v>93</v>
      </c>
      <c r="N47" s="60">
        <v>48</v>
      </c>
      <c r="O47" s="60">
        <v>51</v>
      </c>
      <c r="P47" s="60">
        <v>0</v>
      </c>
      <c r="Q47" s="60">
        <v>42</v>
      </c>
      <c r="R47" s="60">
        <v>0</v>
      </c>
      <c r="S47" s="60">
        <v>6</v>
      </c>
    </row>
    <row r="48" spans="1:19" s="61" customFormat="1" ht="18" customHeight="1" x14ac:dyDescent="0.25">
      <c r="A48" s="53" t="s">
        <v>23</v>
      </c>
      <c r="B48" s="60">
        <v>99</v>
      </c>
      <c r="C48" s="60">
        <v>48</v>
      </c>
      <c r="D48" s="60">
        <v>15</v>
      </c>
      <c r="E48" s="60">
        <v>84</v>
      </c>
      <c r="F48" s="60">
        <v>73</v>
      </c>
      <c r="G48" s="60">
        <v>19</v>
      </c>
      <c r="H48" s="60">
        <v>80</v>
      </c>
      <c r="I48" s="60">
        <v>8</v>
      </c>
      <c r="J48" s="60">
        <v>19</v>
      </c>
      <c r="K48" s="60">
        <v>17</v>
      </c>
      <c r="L48" s="60">
        <v>25</v>
      </c>
      <c r="M48" s="60">
        <v>56</v>
      </c>
      <c r="N48" s="60">
        <v>44</v>
      </c>
      <c r="O48" s="60">
        <v>14</v>
      </c>
      <c r="P48" s="60">
        <v>0</v>
      </c>
      <c r="Q48" s="60">
        <v>12</v>
      </c>
      <c r="R48" s="60">
        <v>0</v>
      </c>
      <c r="S48" s="60">
        <v>8</v>
      </c>
    </row>
    <row r="49" spans="1:19" s="61" customFormat="1" ht="18" customHeight="1" x14ac:dyDescent="0.25">
      <c r="A49" s="53" t="s">
        <v>49</v>
      </c>
      <c r="B49" s="60">
        <v>146</v>
      </c>
      <c r="C49" s="60">
        <v>77</v>
      </c>
      <c r="D49" s="60">
        <v>36</v>
      </c>
      <c r="E49" s="60">
        <v>110</v>
      </c>
      <c r="F49" s="60">
        <v>145</v>
      </c>
      <c r="G49" s="60">
        <v>60</v>
      </c>
      <c r="H49" s="60">
        <v>135</v>
      </c>
      <c r="I49" s="60">
        <v>1</v>
      </c>
      <c r="J49" s="60">
        <v>11</v>
      </c>
      <c r="K49" s="60">
        <v>9</v>
      </c>
      <c r="L49" s="60">
        <v>27</v>
      </c>
      <c r="M49" s="60">
        <v>47</v>
      </c>
      <c r="N49" s="60">
        <v>27</v>
      </c>
      <c r="O49" s="60">
        <v>38</v>
      </c>
      <c r="P49" s="60">
        <v>2</v>
      </c>
      <c r="Q49" s="60">
        <v>20</v>
      </c>
      <c r="R49" s="60">
        <v>0</v>
      </c>
      <c r="S49" s="60">
        <v>4</v>
      </c>
    </row>
    <row r="50" spans="1:19" s="61" customFormat="1" ht="18" customHeight="1" x14ac:dyDescent="0.25">
      <c r="A50" s="53" t="s">
        <v>24</v>
      </c>
      <c r="B50" s="60">
        <v>139</v>
      </c>
      <c r="C50" s="60">
        <v>68</v>
      </c>
      <c r="D50" s="60">
        <v>25</v>
      </c>
      <c r="E50" s="60">
        <v>114</v>
      </c>
      <c r="F50" s="60">
        <v>73</v>
      </c>
      <c r="G50" s="60">
        <v>34</v>
      </c>
      <c r="H50" s="60">
        <v>113</v>
      </c>
      <c r="I50" s="60">
        <v>6</v>
      </c>
      <c r="J50" s="60">
        <v>26</v>
      </c>
      <c r="K50" s="60">
        <v>15</v>
      </c>
      <c r="L50" s="60">
        <v>38</v>
      </c>
      <c r="M50" s="60">
        <v>53</v>
      </c>
      <c r="N50" s="60">
        <v>36</v>
      </c>
      <c r="O50" s="60">
        <v>17</v>
      </c>
      <c r="P50" s="60">
        <v>0</v>
      </c>
      <c r="Q50" s="60">
        <v>28</v>
      </c>
      <c r="R50" s="60">
        <v>1</v>
      </c>
      <c r="S50" s="60">
        <v>4</v>
      </c>
    </row>
    <row r="51" spans="1:19" s="61" customFormat="1" ht="18" customHeight="1" x14ac:dyDescent="0.25">
      <c r="A51" s="53" t="s">
        <v>13</v>
      </c>
      <c r="B51" s="60">
        <v>161</v>
      </c>
      <c r="C51" s="60">
        <v>86</v>
      </c>
      <c r="D51" s="60">
        <v>27</v>
      </c>
      <c r="E51" s="60">
        <v>134</v>
      </c>
      <c r="F51" s="60">
        <v>113</v>
      </c>
      <c r="G51" s="60">
        <v>30</v>
      </c>
      <c r="H51" s="60">
        <v>141</v>
      </c>
      <c r="I51" s="60">
        <v>11</v>
      </c>
      <c r="J51" s="60">
        <v>20</v>
      </c>
      <c r="K51" s="60">
        <v>20</v>
      </c>
      <c r="L51" s="60">
        <v>45</v>
      </c>
      <c r="M51" s="60">
        <v>66</v>
      </c>
      <c r="N51" s="60">
        <v>43</v>
      </c>
      <c r="O51" s="60">
        <v>28</v>
      </c>
      <c r="P51" s="60">
        <v>0</v>
      </c>
      <c r="Q51" s="60">
        <v>28</v>
      </c>
      <c r="R51" s="60">
        <v>1</v>
      </c>
      <c r="S51" s="60">
        <v>13</v>
      </c>
    </row>
    <row r="52" spans="1:19" s="59" customFormat="1" ht="18" customHeight="1" x14ac:dyDescent="0.25">
      <c r="A52" s="53" t="s">
        <v>45</v>
      </c>
      <c r="B52" s="60">
        <v>179</v>
      </c>
      <c r="C52" s="60">
        <v>97</v>
      </c>
      <c r="D52" s="60">
        <v>46</v>
      </c>
      <c r="E52" s="60">
        <v>133</v>
      </c>
      <c r="F52" s="60">
        <v>0</v>
      </c>
      <c r="G52" s="60">
        <v>36</v>
      </c>
      <c r="H52" s="60">
        <v>163</v>
      </c>
      <c r="I52" s="60">
        <v>0</v>
      </c>
      <c r="J52" s="60">
        <v>16</v>
      </c>
      <c r="K52" s="60">
        <v>11</v>
      </c>
      <c r="L52" s="60">
        <v>31</v>
      </c>
      <c r="M52" s="60">
        <v>54</v>
      </c>
      <c r="N52" s="60">
        <v>26</v>
      </c>
      <c r="O52" s="60">
        <v>28</v>
      </c>
      <c r="P52" s="60">
        <v>0</v>
      </c>
      <c r="Q52" s="60">
        <v>19</v>
      </c>
      <c r="R52" s="60">
        <v>2</v>
      </c>
      <c r="S52" s="60">
        <v>17</v>
      </c>
    </row>
    <row r="53" spans="1:19" s="61" customFormat="1" ht="40.15" customHeight="1" x14ac:dyDescent="0.25">
      <c r="A53" s="51" t="s">
        <v>92</v>
      </c>
      <c r="B53" s="11">
        <v>598</v>
      </c>
      <c r="C53" s="11">
        <v>285</v>
      </c>
      <c r="D53" s="11">
        <v>162</v>
      </c>
      <c r="E53" s="11">
        <v>436</v>
      </c>
      <c r="F53" s="11">
        <v>286</v>
      </c>
      <c r="G53" s="11">
        <v>193</v>
      </c>
      <c r="H53" s="11">
        <v>505</v>
      </c>
      <c r="I53" s="11">
        <v>15</v>
      </c>
      <c r="J53" s="11">
        <v>93</v>
      </c>
      <c r="K53" s="11">
        <v>68</v>
      </c>
      <c r="L53" s="11">
        <v>133</v>
      </c>
      <c r="M53" s="11">
        <v>244</v>
      </c>
      <c r="N53" s="11">
        <v>156</v>
      </c>
      <c r="O53" s="11">
        <v>99</v>
      </c>
      <c r="P53" s="11">
        <v>1</v>
      </c>
      <c r="Q53" s="11">
        <v>64</v>
      </c>
      <c r="R53" s="11">
        <v>2</v>
      </c>
      <c r="S53" s="11">
        <v>29</v>
      </c>
    </row>
    <row r="54" spans="1:19" s="61" customFormat="1" ht="18" customHeight="1" x14ac:dyDescent="0.25">
      <c r="A54" s="53" t="s">
        <v>3</v>
      </c>
      <c r="B54" s="60">
        <v>185</v>
      </c>
      <c r="C54" s="60">
        <v>97</v>
      </c>
      <c r="D54" s="60">
        <v>61</v>
      </c>
      <c r="E54" s="60">
        <v>124</v>
      </c>
      <c r="F54" s="60">
        <v>105</v>
      </c>
      <c r="G54" s="60">
        <v>61</v>
      </c>
      <c r="H54" s="60">
        <v>143</v>
      </c>
      <c r="I54" s="60">
        <v>2</v>
      </c>
      <c r="J54" s="60">
        <v>42</v>
      </c>
      <c r="K54" s="60">
        <v>24</v>
      </c>
      <c r="L54" s="60">
        <v>35</v>
      </c>
      <c r="M54" s="60">
        <v>96</v>
      </c>
      <c r="N54" s="60">
        <v>64</v>
      </c>
      <c r="O54" s="60">
        <v>28</v>
      </c>
      <c r="P54" s="60">
        <v>1</v>
      </c>
      <c r="Q54" s="60">
        <v>24</v>
      </c>
      <c r="R54" s="60">
        <v>2</v>
      </c>
      <c r="S54" s="60">
        <v>5</v>
      </c>
    </row>
    <row r="55" spans="1:19" s="61" customFormat="1" ht="18" customHeight="1" x14ac:dyDescent="0.25">
      <c r="A55" s="56" t="s">
        <v>11</v>
      </c>
      <c r="B55" s="60">
        <v>206</v>
      </c>
      <c r="C55" s="60">
        <v>91</v>
      </c>
      <c r="D55" s="60">
        <v>50</v>
      </c>
      <c r="E55" s="60">
        <v>156</v>
      </c>
      <c r="F55" s="60">
        <v>115</v>
      </c>
      <c r="G55" s="60">
        <v>57</v>
      </c>
      <c r="H55" s="60">
        <v>169</v>
      </c>
      <c r="I55" s="60">
        <v>0</v>
      </c>
      <c r="J55" s="60">
        <v>37</v>
      </c>
      <c r="K55" s="60">
        <v>25</v>
      </c>
      <c r="L55" s="60">
        <v>22</v>
      </c>
      <c r="M55" s="60">
        <v>82</v>
      </c>
      <c r="N55" s="60">
        <v>51</v>
      </c>
      <c r="O55" s="60">
        <v>27</v>
      </c>
      <c r="P55" s="60">
        <v>0</v>
      </c>
      <c r="Q55" s="60">
        <v>27</v>
      </c>
      <c r="R55" s="60">
        <v>0</v>
      </c>
      <c r="S55" s="60">
        <v>12</v>
      </c>
    </row>
    <row r="56" spans="1:19" s="61" customFormat="1" ht="18" customHeight="1" x14ac:dyDescent="0.25">
      <c r="A56" s="53" t="s">
        <v>15</v>
      </c>
      <c r="B56" s="60">
        <v>207</v>
      </c>
      <c r="C56" s="60">
        <v>97</v>
      </c>
      <c r="D56" s="60">
        <v>51</v>
      </c>
      <c r="E56" s="60">
        <v>156</v>
      </c>
      <c r="F56" s="60">
        <v>66</v>
      </c>
      <c r="G56" s="60">
        <v>75</v>
      </c>
      <c r="H56" s="60">
        <v>193</v>
      </c>
      <c r="I56" s="60">
        <v>13</v>
      </c>
      <c r="J56" s="60">
        <v>14</v>
      </c>
      <c r="K56" s="60">
        <v>19</v>
      </c>
      <c r="L56" s="60">
        <v>76</v>
      </c>
      <c r="M56" s="60">
        <v>66</v>
      </c>
      <c r="N56" s="60">
        <v>41</v>
      </c>
      <c r="O56" s="60">
        <v>44</v>
      </c>
      <c r="P56" s="60">
        <v>0</v>
      </c>
      <c r="Q56" s="60">
        <v>13</v>
      </c>
      <c r="R56" s="60">
        <v>0</v>
      </c>
      <c r="S56" s="60">
        <v>12</v>
      </c>
    </row>
    <row r="57" spans="1:19" x14ac:dyDescent="0.35"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</row>
    <row r="58" spans="1:19" x14ac:dyDescent="0.35">
      <c r="L58" s="64"/>
      <c r="M58" s="64"/>
      <c r="N58" s="64"/>
      <c r="O58" s="64"/>
      <c r="P58" s="64"/>
      <c r="Q58" s="64"/>
      <c r="R58" s="64"/>
      <c r="S58" s="64"/>
    </row>
  </sheetData>
  <phoneticPr fontId="2" type="noConversion"/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7"/>
  <sheetViews>
    <sheetView view="pageBreakPreview" zoomScaleNormal="75" zoomScaleSheetLayoutView="100" workbookViewId="0">
      <selection sqref="A1:XFD1048576"/>
    </sheetView>
  </sheetViews>
  <sheetFormatPr defaultColWidth="2.26953125" defaultRowHeight="15.5" x14ac:dyDescent="0.35"/>
  <cols>
    <col min="1" max="1" width="25.7265625" style="93" customWidth="1"/>
    <col min="2" max="9" width="15.7265625" style="93" customWidth="1"/>
    <col min="10" max="16384" width="2.26953125" style="93"/>
  </cols>
  <sheetData>
    <row r="1" spans="1:9" ht="30" customHeight="1" x14ac:dyDescent="0.35">
      <c r="A1" s="86"/>
      <c r="B1" s="86"/>
      <c r="C1" s="86" t="s">
        <v>248</v>
      </c>
      <c r="D1" s="86"/>
      <c r="E1" s="86"/>
      <c r="F1" s="86"/>
      <c r="G1" s="86"/>
      <c r="H1" s="86"/>
      <c r="I1" s="86"/>
    </row>
    <row r="2" spans="1:9" ht="100.15" customHeight="1" x14ac:dyDescent="0.35">
      <c r="A2" s="94" t="s">
        <v>38</v>
      </c>
      <c r="B2" s="48" t="s">
        <v>178</v>
      </c>
      <c r="C2" s="116" t="s">
        <v>39</v>
      </c>
      <c r="D2" s="47" t="s">
        <v>147</v>
      </c>
      <c r="E2" s="47" t="s">
        <v>40</v>
      </c>
      <c r="F2" s="47" t="s">
        <v>148</v>
      </c>
      <c r="G2" s="47" t="s">
        <v>150</v>
      </c>
      <c r="H2" s="47" t="s">
        <v>149</v>
      </c>
      <c r="I2" s="47" t="s">
        <v>57</v>
      </c>
    </row>
    <row r="3" spans="1:9" ht="40.15" customHeight="1" x14ac:dyDescent="0.35">
      <c r="A3" s="94" t="s">
        <v>1</v>
      </c>
      <c r="B3" s="13">
        <v>14663</v>
      </c>
      <c r="C3" s="13">
        <v>7315</v>
      </c>
      <c r="D3" s="13">
        <v>6405</v>
      </c>
      <c r="E3" s="13">
        <v>2397</v>
      </c>
      <c r="F3" s="13">
        <v>4791</v>
      </c>
      <c r="G3" s="13">
        <v>2880</v>
      </c>
      <c r="H3" s="13">
        <v>2799</v>
      </c>
      <c r="I3" s="13">
        <v>4368</v>
      </c>
    </row>
    <row r="4" spans="1:9" s="96" customFormat="1" ht="40.15" customHeight="1" x14ac:dyDescent="0.35">
      <c r="A4" s="95" t="s">
        <v>96</v>
      </c>
      <c r="B4" s="16">
        <v>5316</v>
      </c>
      <c r="C4" s="16">
        <v>2580</v>
      </c>
      <c r="D4" s="16">
        <v>1160</v>
      </c>
      <c r="E4" s="16">
        <v>785</v>
      </c>
      <c r="F4" s="16">
        <v>1349</v>
      </c>
      <c r="G4" s="16">
        <v>719</v>
      </c>
      <c r="H4" s="16">
        <v>1124</v>
      </c>
      <c r="I4" s="16">
        <v>1277</v>
      </c>
    </row>
    <row r="5" spans="1:9" s="97" customFormat="1" ht="40.15" customHeight="1" x14ac:dyDescent="0.25">
      <c r="A5" s="94" t="s">
        <v>86</v>
      </c>
      <c r="B5" s="13">
        <v>2789</v>
      </c>
      <c r="C5" s="13">
        <v>1363</v>
      </c>
      <c r="D5" s="13">
        <v>0</v>
      </c>
      <c r="E5" s="13">
        <v>422</v>
      </c>
      <c r="F5" s="13">
        <v>561</v>
      </c>
      <c r="G5" s="13">
        <v>244</v>
      </c>
      <c r="H5" s="13">
        <v>652</v>
      </c>
      <c r="I5" s="13">
        <v>670</v>
      </c>
    </row>
    <row r="6" spans="1:9" s="97" customFormat="1" ht="18" customHeight="1" x14ac:dyDescent="0.25">
      <c r="A6" s="56" t="s">
        <v>46</v>
      </c>
      <c r="B6" s="52">
        <v>2789</v>
      </c>
      <c r="C6" s="52">
        <v>1363</v>
      </c>
      <c r="D6" s="52">
        <v>0</v>
      </c>
      <c r="E6" s="52">
        <v>422</v>
      </c>
      <c r="F6" s="52">
        <v>561</v>
      </c>
      <c r="G6" s="52">
        <v>244</v>
      </c>
      <c r="H6" s="52">
        <v>652</v>
      </c>
      <c r="I6" s="52">
        <v>670</v>
      </c>
    </row>
    <row r="7" spans="1:9" s="97" customFormat="1" ht="40.15" customHeight="1" x14ac:dyDescent="0.25">
      <c r="A7" s="94" t="s">
        <v>93</v>
      </c>
      <c r="B7" s="13">
        <v>1399</v>
      </c>
      <c r="C7" s="13">
        <v>670</v>
      </c>
      <c r="D7" s="13">
        <v>594</v>
      </c>
      <c r="E7" s="13">
        <v>193</v>
      </c>
      <c r="F7" s="13">
        <v>463</v>
      </c>
      <c r="G7" s="13">
        <v>278</v>
      </c>
      <c r="H7" s="13">
        <v>246</v>
      </c>
      <c r="I7" s="13">
        <v>336</v>
      </c>
    </row>
    <row r="8" spans="1:9" s="99" customFormat="1" ht="18" customHeight="1" x14ac:dyDescent="0.25">
      <c r="A8" s="56" t="s">
        <v>4</v>
      </c>
      <c r="B8" s="52">
        <v>311</v>
      </c>
      <c r="C8" s="52">
        <v>149</v>
      </c>
      <c r="D8" s="52">
        <v>150</v>
      </c>
      <c r="E8" s="52">
        <v>41</v>
      </c>
      <c r="F8" s="52">
        <v>116</v>
      </c>
      <c r="G8" s="52">
        <v>61</v>
      </c>
      <c r="H8" s="52">
        <v>62</v>
      </c>
      <c r="I8" s="52">
        <v>76</v>
      </c>
    </row>
    <row r="9" spans="1:9" s="99" customFormat="1" ht="18" customHeight="1" x14ac:dyDescent="0.25">
      <c r="A9" s="56" t="s">
        <v>5</v>
      </c>
      <c r="B9" s="52">
        <v>327</v>
      </c>
      <c r="C9" s="52">
        <v>170</v>
      </c>
      <c r="D9" s="52">
        <v>165</v>
      </c>
      <c r="E9" s="52">
        <v>45</v>
      </c>
      <c r="F9" s="52">
        <v>104</v>
      </c>
      <c r="G9" s="52">
        <v>63</v>
      </c>
      <c r="H9" s="52">
        <v>57</v>
      </c>
      <c r="I9" s="52">
        <v>93</v>
      </c>
    </row>
    <row r="10" spans="1:9" s="99" customFormat="1" ht="18" customHeight="1" x14ac:dyDescent="0.25">
      <c r="A10" s="56" t="s">
        <v>7</v>
      </c>
      <c r="B10" s="52">
        <v>223</v>
      </c>
      <c r="C10" s="52">
        <v>98</v>
      </c>
      <c r="D10" s="52">
        <v>83</v>
      </c>
      <c r="E10" s="52">
        <v>29</v>
      </c>
      <c r="F10" s="52">
        <v>72</v>
      </c>
      <c r="G10" s="52">
        <v>46</v>
      </c>
      <c r="H10" s="52">
        <v>44</v>
      </c>
      <c r="I10" s="52">
        <v>50</v>
      </c>
    </row>
    <row r="11" spans="1:9" s="99" customFormat="1" ht="18" customHeight="1" x14ac:dyDescent="0.25">
      <c r="A11" s="56" t="s">
        <v>37</v>
      </c>
      <c r="B11" s="52">
        <v>538</v>
      </c>
      <c r="C11" s="52">
        <v>253</v>
      </c>
      <c r="D11" s="52">
        <v>196</v>
      </c>
      <c r="E11" s="52">
        <v>78</v>
      </c>
      <c r="F11" s="52">
        <v>171</v>
      </c>
      <c r="G11" s="52">
        <v>108</v>
      </c>
      <c r="H11" s="52">
        <v>83</v>
      </c>
      <c r="I11" s="52">
        <v>117</v>
      </c>
    </row>
    <row r="12" spans="1:9" s="97" customFormat="1" ht="40.15" customHeight="1" x14ac:dyDescent="0.25">
      <c r="A12" s="94" t="s">
        <v>94</v>
      </c>
      <c r="B12" s="13">
        <v>1128</v>
      </c>
      <c r="C12" s="13">
        <v>547</v>
      </c>
      <c r="D12" s="13">
        <v>566</v>
      </c>
      <c r="E12" s="13">
        <v>170</v>
      </c>
      <c r="F12" s="13">
        <v>325</v>
      </c>
      <c r="G12" s="13">
        <v>197</v>
      </c>
      <c r="H12" s="13">
        <v>226</v>
      </c>
      <c r="I12" s="13">
        <v>271</v>
      </c>
    </row>
    <row r="13" spans="1:9" s="99" customFormat="1" ht="18" customHeight="1" x14ac:dyDescent="0.25">
      <c r="A13" s="56" t="s">
        <v>2</v>
      </c>
      <c r="B13" s="52">
        <v>197</v>
      </c>
      <c r="C13" s="52">
        <v>102</v>
      </c>
      <c r="D13" s="52">
        <v>101</v>
      </c>
      <c r="E13" s="52">
        <v>32</v>
      </c>
      <c r="F13" s="52">
        <v>69</v>
      </c>
      <c r="G13" s="52">
        <v>41</v>
      </c>
      <c r="H13" s="52">
        <v>32</v>
      </c>
      <c r="I13" s="52">
        <v>41</v>
      </c>
    </row>
    <row r="14" spans="1:9" s="99" customFormat="1" ht="18" customHeight="1" x14ac:dyDescent="0.25">
      <c r="A14" s="56" t="s">
        <v>6</v>
      </c>
      <c r="B14" s="52">
        <v>213</v>
      </c>
      <c r="C14" s="52">
        <v>110</v>
      </c>
      <c r="D14" s="52">
        <v>105</v>
      </c>
      <c r="E14" s="52">
        <v>17</v>
      </c>
      <c r="F14" s="52">
        <v>80</v>
      </c>
      <c r="G14" s="52">
        <v>61</v>
      </c>
      <c r="H14" s="52">
        <v>43</v>
      </c>
      <c r="I14" s="52">
        <v>71</v>
      </c>
    </row>
    <row r="15" spans="1:9" s="99" customFormat="1" ht="18" customHeight="1" x14ac:dyDescent="0.25">
      <c r="A15" s="56" t="s">
        <v>8</v>
      </c>
      <c r="B15" s="52">
        <v>320</v>
      </c>
      <c r="C15" s="52">
        <v>144</v>
      </c>
      <c r="D15" s="52">
        <v>167</v>
      </c>
      <c r="E15" s="52">
        <v>54</v>
      </c>
      <c r="F15" s="52">
        <v>74</v>
      </c>
      <c r="G15" s="52">
        <v>38</v>
      </c>
      <c r="H15" s="52">
        <v>77</v>
      </c>
      <c r="I15" s="52">
        <v>82</v>
      </c>
    </row>
    <row r="16" spans="1:9" s="99" customFormat="1" ht="18" customHeight="1" x14ac:dyDescent="0.25">
      <c r="A16" s="56" t="s">
        <v>9</v>
      </c>
      <c r="B16" s="52">
        <v>265</v>
      </c>
      <c r="C16" s="52">
        <v>122</v>
      </c>
      <c r="D16" s="52">
        <v>102</v>
      </c>
      <c r="E16" s="52">
        <v>43</v>
      </c>
      <c r="F16" s="52">
        <v>66</v>
      </c>
      <c r="G16" s="52">
        <v>35</v>
      </c>
      <c r="H16" s="52">
        <v>47</v>
      </c>
      <c r="I16" s="52">
        <v>53</v>
      </c>
    </row>
    <row r="17" spans="1:9" s="99" customFormat="1" ht="18" customHeight="1" x14ac:dyDescent="0.25">
      <c r="A17" s="56" t="s">
        <v>12</v>
      </c>
      <c r="B17" s="52">
        <v>133</v>
      </c>
      <c r="C17" s="52">
        <v>69</v>
      </c>
      <c r="D17" s="52">
        <v>91</v>
      </c>
      <c r="E17" s="52">
        <v>24</v>
      </c>
      <c r="F17" s="52">
        <v>36</v>
      </c>
      <c r="G17" s="52">
        <v>22</v>
      </c>
      <c r="H17" s="52">
        <v>27</v>
      </c>
      <c r="I17" s="52">
        <v>24</v>
      </c>
    </row>
    <row r="18" spans="1:9" s="100" customFormat="1" ht="40.15" customHeight="1" x14ac:dyDescent="0.25">
      <c r="A18" s="95" t="s">
        <v>95</v>
      </c>
      <c r="B18" s="16">
        <v>9347</v>
      </c>
      <c r="C18" s="16">
        <v>4735</v>
      </c>
      <c r="D18" s="16">
        <v>5245</v>
      </c>
      <c r="E18" s="16">
        <v>1612</v>
      </c>
      <c r="F18" s="16">
        <v>3442</v>
      </c>
      <c r="G18" s="16">
        <v>2161</v>
      </c>
      <c r="H18" s="16">
        <v>1675</v>
      </c>
      <c r="I18" s="16">
        <v>3091</v>
      </c>
    </row>
    <row r="19" spans="1:9" s="97" customFormat="1" ht="40.15" customHeight="1" x14ac:dyDescent="0.25">
      <c r="A19" s="98" t="s">
        <v>87</v>
      </c>
      <c r="B19" s="13">
        <v>1402</v>
      </c>
      <c r="C19" s="13">
        <v>762</v>
      </c>
      <c r="D19" s="13">
        <v>758</v>
      </c>
      <c r="E19" s="13">
        <v>269</v>
      </c>
      <c r="F19" s="13">
        <v>478</v>
      </c>
      <c r="G19" s="13">
        <v>301</v>
      </c>
      <c r="H19" s="13">
        <v>281</v>
      </c>
      <c r="I19" s="13">
        <v>522</v>
      </c>
    </row>
    <row r="20" spans="1:9" s="99" customFormat="1" ht="18" customHeight="1" x14ac:dyDescent="0.25">
      <c r="A20" s="56" t="s">
        <v>32</v>
      </c>
      <c r="B20" s="52">
        <v>373</v>
      </c>
      <c r="C20" s="52">
        <v>200</v>
      </c>
      <c r="D20" s="52">
        <v>168</v>
      </c>
      <c r="E20" s="52">
        <v>99</v>
      </c>
      <c r="F20" s="52">
        <v>78</v>
      </c>
      <c r="G20" s="52">
        <v>40</v>
      </c>
      <c r="H20" s="52">
        <v>96</v>
      </c>
      <c r="I20" s="52">
        <v>125</v>
      </c>
    </row>
    <row r="21" spans="1:9" s="99" customFormat="1" ht="18" customHeight="1" x14ac:dyDescent="0.25">
      <c r="A21" s="56" t="s">
        <v>33</v>
      </c>
      <c r="B21" s="52">
        <v>231</v>
      </c>
      <c r="C21" s="52">
        <v>129</v>
      </c>
      <c r="D21" s="52">
        <v>108</v>
      </c>
      <c r="E21" s="52">
        <v>40</v>
      </c>
      <c r="F21" s="52">
        <v>93</v>
      </c>
      <c r="G21" s="52">
        <v>62</v>
      </c>
      <c r="H21" s="52">
        <v>37</v>
      </c>
      <c r="I21" s="52">
        <v>49</v>
      </c>
    </row>
    <row r="22" spans="1:9" s="99" customFormat="1" ht="18" customHeight="1" x14ac:dyDescent="0.25">
      <c r="A22" s="56" t="s">
        <v>34</v>
      </c>
      <c r="B22" s="52">
        <v>267</v>
      </c>
      <c r="C22" s="52">
        <v>132</v>
      </c>
      <c r="D22" s="52">
        <v>151</v>
      </c>
      <c r="E22" s="52">
        <v>54</v>
      </c>
      <c r="F22" s="52">
        <v>94</v>
      </c>
      <c r="G22" s="52">
        <v>59</v>
      </c>
      <c r="H22" s="52">
        <v>55</v>
      </c>
      <c r="I22" s="52">
        <v>105</v>
      </c>
    </row>
    <row r="23" spans="1:9" s="99" customFormat="1" ht="18" customHeight="1" x14ac:dyDescent="0.25">
      <c r="A23" s="56" t="s">
        <v>10</v>
      </c>
      <c r="B23" s="52">
        <v>296</v>
      </c>
      <c r="C23" s="52">
        <v>158</v>
      </c>
      <c r="D23" s="101">
        <v>164</v>
      </c>
      <c r="E23" s="101">
        <v>41</v>
      </c>
      <c r="F23" s="52">
        <v>120</v>
      </c>
      <c r="G23" s="52">
        <v>77</v>
      </c>
      <c r="H23" s="52">
        <v>49</v>
      </c>
      <c r="I23" s="52">
        <v>130</v>
      </c>
    </row>
    <row r="24" spans="1:9" s="99" customFormat="1" ht="18" customHeight="1" x14ac:dyDescent="0.25">
      <c r="A24" s="56" t="s">
        <v>35</v>
      </c>
      <c r="B24" s="52">
        <v>235</v>
      </c>
      <c r="C24" s="52">
        <v>143</v>
      </c>
      <c r="D24" s="52">
        <v>167</v>
      </c>
      <c r="E24" s="52">
        <v>35</v>
      </c>
      <c r="F24" s="52">
        <v>93</v>
      </c>
      <c r="G24" s="52">
        <v>63</v>
      </c>
      <c r="H24" s="52">
        <v>44</v>
      </c>
      <c r="I24" s="52">
        <v>113</v>
      </c>
    </row>
    <row r="25" spans="1:9" s="99" customFormat="1" ht="40.15" customHeight="1" x14ac:dyDescent="0.25">
      <c r="A25" s="98" t="s">
        <v>88</v>
      </c>
      <c r="B25" s="13">
        <v>1510</v>
      </c>
      <c r="C25" s="13">
        <v>794</v>
      </c>
      <c r="D25" s="13">
        <v>971</v>
      </c>
      <c r="E25" s="13">
        <v>212</v>
      </c>
      <c r="F25" s="13">
        <v>657</v>
      </c>
      <c r="G25" s="13">
        <v>443</v>
      </c>
      <c r="H25" s="13">
        <v>205</v>
      </c>
      <c r="I25" s="13">
        <v>480</v>
      </c>
    </row>
    <row r="26" spans="1:9" s="99" customFormat="1" ht="18" customHeight="1" x14ac:dyDescent="0.25">
      <c r="A26" s="56" t="s">
        <v>25</v>
      </c>
      <c r="B26" s="52">
        <v>308</v>
      </c>
      <c r="C26" s="52">
        <v>180</v>
      </c>
      <c r="D26" s="52">
        <v>215</v>
      </c>
      <c r="E26" s="52">
        <v>43</v>
      </c>
      <c r="F26" s="52">
        <v>132</v>
      </c>
      <c r="G26" s="52">
        <v>90</v>
      </c>
      <c r="H26" s="52">
        <v>48</v>
      </c>
      <c r="I26" s="52">
        <v>140</v>
      </c>
    </row>
    <row r="27" spans="1:9" s="99" customFormat="1" ht="18" customHeight="1" x14ac:dyDescent="0.25">
      <c r="A27" s="56" t="s">
        <v>26</v>
      </c>
      <c r="B27" s="52">
        <v>297</v>
      </c>
      <c r="C27" s="52">
        <v>150</v>
      </c>
      <c r="D27" s="52">
        <v>292</v>
      </c>
      <c r="E27" s="52">
        <v>50</v>
      </c>
      <c r="F27" s="52">
        <v>113</v>
      </c>
      <c r="G27" s="52">
        <v>69</v>
      </c>
      <c r="H27" s="52">
        <v>47</v>
      </c>
      <c r="I27" s="52">
        <v>122</v>
      </c>
    </row>
    <row r="28" spans="1:9" s="99" customFormat="1" ht="18" customHeight="1" x14ac:dyDescent="0.25">
      <c r="A28" s="56" t="s">
        <v>27</v>
      </c>
      <c r="B28" s="52">
        <v>252</v>
      </c>
      <c r="C28" s="52">
        <v>143</v>
      </c>
      <c r="D28" s="52">
        <v>143</v>
      </c>
      <c r="E28" s="52">
        <v>34</v>
      </c>
      <c r="F28" s="52">
        <v>133</v>
      </c>
      <c r="G28" s="52">
        <v>101</v>
      </c>
      <c r="H28" s="52">
        <v>25</v>
      </c>
      <c r="I28" s="52">
        <v>84</v>
      </c>
    </row>
    <row r="29" spans="1:9" s="99" customFormat="1" ht="18" customHeight="1" x14ac:dyDescent="0.25">
      <c r="A29" s="56" t="s">
        <v>28</v>
      </c>
      <c r="B29" s="52">
        <v>181</v>
      </c>
      <c r="C29" s="52">
        <v>104</v>
      </c>
      <c r="D29" s="52">
        <v>121</v>
      </c>
      <c r="E29" s="52">
        <v>25</v>
      </c>
      <c r="F29" s="52">
        <v>84</v>
      </c>
      <c r="G29" s="52">
        <v>52</v>
      </c>
      <c r="H29" s="52">
        <v>23</v>
      </c>
      <c r="I29" s="52">
        <v>55</v>
      </c>
    </row>
    <row r="30" spans="1:9" s="99" customFormat="1" ht="18" customHeight="1" x14ac:dyDescent="0.25">
      <c r="A30" s="56" t="s">
        <v>14</v>
      </c>
      <c r="B30" s="52">
        <v>318</v>
      </c>
      <c r="C30" s="52">
        <v>146</v>
      </c>
      <c r="D30" s="52">
        <v>200</v>
      </c>
      <c r="E30" s="52">
        <v>32</v>
      </c>
      <c r="F30" s="52">
        <v>145</v>
      </c>
      <c r="G30" s="52">
        <v>103</v>
      </c>
      <c r="H30" s="52">
        <v>37</v>
      </c>
      <c r="I30" s="52">
        <v>38</v>
      </c>
    </row>
    <row r="31" spans="1:9" s="97" customFormat="1" ht="18" customHeight="1" x14ac:dyDescent="0.25">
      <c r="A31" s="98" t="s">
        <v>42</v>
      </c>
      <c r="B31" s="52">
        <v>154</v>
      </c>
      <c r="C31" s="52">
        <v>71</v>
      </c>
      <c r="D31" s="52">
        <v>0</v>
      </c>
      <c r="E31" s="52">
        <v>28</v>
      </c>
      <c r="F31" s="52">
        <v>50</v>
      </c>
      <c r="G31" s="52">
        <v>28</v>
      </c>
      <c r="H31" s="52">
        <v>25</v>
      </c>
      <c r="I31" s="52">
        <v>41</v>
      </c>
    </row>
    <row r="32" spans="1:9" s="99" customFormat="1" ht="40.15" customHeight="1" x14ac:dyDescent="0.25">
      <c r="A32" s="98" t="s">
        <v>89</v>
      </c>
      <c r="B32" s="13">
        <v>3038</v>
      </c>
      <c r="C32" s="13">
        <v>1428</v>
      </c>
      <c r="D32" s="13">
        <v>1666</v>
      </c>
      <c r="E32" s="13">
        <v>607</v>
      </c>
      <c r="F32" s="13">
        <v>1035</v>
      </c>
      <c r="G32" s="13">
        <v>629</v>
      </c>
      <c r="H32" s="13">
        <v>579</v>
      </c>
      <c r="I32" s="13">
        <v>1087</v>
      </c>
    </row>
    <row r="33" spans="1:9" s="99" customFormat="1" ht="18" customHeight="1" x14ac:dyDescent="0.25">
      <c r="A33" s="56" t="s">
        <v>16</v>
      </c>
      <c r="B33" s="52">
        <v>139</v>
      </c>
      <c r="C33" s="52">
        <v>67</v>
      </c>
      <c r="D33" s="52">
        <v>99</v>
      </c>
      <c r="E33" s="52">
        <v>19</v>
      </c>
      <c r="F33" s="52">
        <v>72</v>
      </c>
      <c r="G33" s="52">
        <v>55</v>
      </c>
      <c r="H33" s="52">
        <v>17</v>
      </c>
      <c r="I33" s="52">
        <v>34</v>
      </c>
    </row>
    <row r="34" spans="1:9" s="99" customFormat="1" ht="18" customHeight="1" x14ac:dyDescent="0.25">
      <c r="A34" s="56" t="s">
        <v>17</v>
      </c>
      <c r="B34" s="52">
        <v>258</v>
      </c>
      <c r="C34" s="52">
        <v>155</v>
      </c>
      <c r="D34" s="52">
        <v>184</v>
      </c>
      <c r="E34" s="52">
        <v>41</v>
      </c>
      <c r="F34" s="52">
        <v>110</v>
      </c>
      <c r="G34" s="52">
        <v>71</v>
      </c>
      <c r="H34" s="52">
        <v>31</v>
      </c>
      <c r="I34" s="52">
        <v>87</v>
      </c>
    </row>
    <row r="35" spans="1:9" s="99" customFormat="1" ht="18" customHeight="1" x14ac:dyDescent="0.25">
      <c r="A35" s="56" t="s">
        <v>18</v>
      </c>
      <c r="B35" s="52">
        <v>184</v>
      </c>
      <c r="C35" s="52">
        <v>78</v>
      </c>
      <c r="D35" s="52">
        <v>150</v>
      </c>
      <c r="E35" s="52">
        <v>27</v>
      </c>
      <c r="F35" s="52">
        <v>79</v>
      </c>
      <c r="G35" s="52">
        <v>41</v>
      </c>
      <c r="H35" s="52">
        <v>36</v>
      </c>
      <c r="I35" s="52">
        <v>61</v>
      </c>
    </row>
    <row r="36" spans="1:9" s="99" customFormat="1" ht="18" customHeight="1" x14ac:dyDescent="0.25">
      <c r="A36" s="56" t="s">
        <v>19</v>
      </c>
      <c r="B36" s="52">
        <v>282</v>
      </c>
      <c r="C36" s="52">
        <v>137</v>
      </c>
      <c r="D36" s="52">
        <v>224</v>
      </c>
      <c r="E36" s="52">
        <v>100</v>
      </c>
      <c r="F36" s="52">
        <v>82</v>
      </c>
      <c r="G36" s="52">
        <v>48</v>
      </c>
      <c r="H36" s="52">
        <v>83</v>
      </c>
      <c r="I36" s="52">
        <v>109</v>
      </c>
    </row>
    <row r="37" spans="1:9" s="99" customFormat="1" ht="18" customHeight="1" x14ac:dyDescent="0.25">
      <c r="A37" s="56" t="s">
        <v>20</v>
      </c>
      <c r="B37" s="52">
        <v>771</v>
      </c>
      <c r="C37" s="52">
        <v>336</v>
      </c>
      <c r="D37" s="52">
        <v>620</v>
      </c>
      <c r="E37" s="52">
        <v>159</v>
      </c>
      <c r="F37" s="52">
        <v>270</v>
      </c>
      <c r="G37" s="52">
        <v>160</v>
      </c>
      <c r="H37" s="52">
        <v>140</v>
      </c>
      <c r="I37" s="52">
        <v>302</v>
      </c>
    </row>
    <row r="38" spans="1:9" s="99" customFormat="1" ht="18" customHeight="1" x14ac:dyDescent="0.25">
      <c r="A38" s="56" t="s">
        <v>21</v>
      </c>
      <c r="B38" s="52">
        <v>328</v>
      </c>
      <c r="C38" s="52">
        <v>176</v>
      </c>
      <c r="D38" s="52">
        <v>237</v>
      </c>
      <c r="E38" s="52">
        <v>62</v>
      </c>
      <c r="F38" s="52">
        <v>105</v>
      </c>
      <c r="G38" s="52">
        <v>66</v>
      </c>
      <c r="H38" s="52">
        <v>61</v>
      </c>
      <c r="I38" s="52">
        <v>146</v>
      </c>
    </row>
    <row r="39" spans="1:9" s="99" customFormat="1" ht="18" customHeight="1" x14ac:dyDescent="0.25">
      <c r="A39" s="56" t="s">
        <v>22</v>
      </c>
      <c r="B39" s="52">
        <v>188</v>
      </c>
      <c r="C39" s="52">
        <v>90</v>
      </c>
      <c r="D39" s="52">
        <v>152</v>
      </c>
      <c r="E39" s="52">
        <v>32</v>
      </c>
      <c r="F39" s="52">
        <v>80</v>
      </c>
      <c r="G39" s="52">
        <v>56</v>
      </c>
      <c r="H39" s="52">
        <v>25</v>
      </c>
      <c r="I39" s="52">
        <v>55</v>
      </c>
    </row>
    <row r="40" spans="1:9" s="97" customFormat="1" ht="18" customHeight="1" x14ac:dyDescent="0.25">
      <c r="A40" s="56" t="s">
        <v>44</v>
      </c>
      <c r="B40" s="52">
        <v>888</v>
      </c>
      <c r="C40" s="52">
        <v>389</v>
      </c>
      <c r="D40" s="52">
        <v>0</v>
      </c>
      <c r="E40" s="52">
        <v>167</v>
      </c>
      <c r="F40" s="52">
        <v>237</v>
      </c>
      <c r="G40" s="52">
        <v>132</v>
      </c>
      <c r="H40" s="52">
        <v>186</v>
      </c>
      <c r="I40" s="52">
        <v>293</v>
      </c>
    </row>
    <row r="41" spans="1:9" s="99" customFormat="1" ht="40.15" customHeight="1" x14ac:dyDescent="0.25">
      <c r="A41" s="98" t="s">
        <v>90</v>
      </c>
      <c r="B41" s="13">
        <v>1501</v>
      </c>
      <c r="C41" s="13">
        <v>790</v>
      </c>
      <c r="D41" s="13">
        <v>773</v>
      </c>
      <c r="E41" s="13">
        <v>228</v>
      </c>
      <c r="F41" s="13">
        <v>487</v>
      </c>
      <c r="G41" s="13">
        <v>301</v>
      </c>
      <c r="H41" s="13">
        <v>325</v>
      </c>
      <c r="I41" s="13">
        <v>523</v>
      </c>
    </row>
    <row r="42" spans="1:9" s="99" customFormat="1" ht="18" customHeight="1" x14ac:dyDescent="0.25">
      <c r="A42" s="56" t="s">
        <v>29</v>
      </c>
      <c r="B42" s="52">
        <v>310</v>
      </c>
      <c r="C42" s="52">
        <v>150</v>
      </c>
      <c r="D42" s="52">
        <v>194</v>
      </c>
      <c r="E42" s="52">
        <v>47</v>
      </c>
      <c r="F42" s="52">
        <v>121</v>
      </c>
      <c r="G42" s="52">
        <v>73</v>
      </c>
      <c r="H42" s="52">
        <v>52</v>
      </c>
      <c r="I42" s="52">
        <v>104</v>
      </c>
    </row>
    <row r="43" spans="1:9" s="99" customFormat="1" ht="18" customHeight="1" x14ac:dyDescent="0.25">
      <c r="A43" s="56" t="s">
        <v>30</v>
      </c>
      <c r="B43" s="52">
        <v>449</v>
      </c>
      <c r="C43" s="52">
        <v>236</v>
      </c>
      <c r="D43" s="52">
        <v>408</v>
      </c>
      <c r="E43" s="52">
        <v>69</v>
      </c>
      <c r="F43" s="52">
        <v>165</v>
      </c>
      <c r="G43" s="52">
        <v>97</v>
      </c>
      <c r="H43" s="52">
        <v>106</v>
      </c>
      <c r="I43" s="52">
        <v>167</v>
      </c>
    </row>
    <row r="44" spans="1:9" s="99" customFormat="1" ht="18" customHeight="1" x14ac:dyDescent="0.25">
      <c r="A44" s="56" t="s">
        <v>31</v>
      </c>
      <c r="B44" s="52">
        <v>262</v>
      </c>
      <c r="C44" s="52">
        <v>156</v>
      </c>
      <c r="D44" s="52">
        <v>171</v>
      </c>
      <c r="E44" s="52">
        <v>42</v>
      </c>
      <c r="F44" s="52">
        <v>84</v>
      </c>
      <c r="G44" s="52">
        <v>59</v>
      </c>
      <c r="H44" s="52">
        <v>35</v>
      </c>
      <c r="I44" s="52">
        <v>78</v>
      </c>
    </row>
    <row r="45" spans="1:9" s="97" customFormat="1" ht="18" customHeight="1" x14ac:dyDescent="0.25">
      <c r="A45" s="56" t="s">
        <v>43</v>
      </c>
      <c r="B45" s="52">
        <v>480</v>
      </c>
      <c r="C45" s="52">
        <v>248</v>
      </c>
      <c r="D45" s="52">
        <v>0</v>
      </c>
      <c r="E45" s="52">
        <v>70</v>
      </c>
      <c r="F45" s="52">
        <v>117</v>
      </c>
      <c r="G45" s="52">
        <v>72</v>
      </c>
      <c r="H45" s="52">
        <v>132</v>
      </c>
      <c r="I45" s="52">
        <v>174</v>
      </c>
    </row>
    <row r="46" spans="1:9" s="99" customFormat="1" ht="40.15" customHeight="1" x14ac:dyDescent="0.25">
      <c r="A46" s="98" t="s">
        <v>91</v>
      </c>
      <c r="B46" s="13">
        <v>1213</v>
      </c>
      <c r="C46" s="13">
        <v>612</v>
      </c>
      <c r="D46" s="13">
        <v>751</v>
      </c>
      <c r="E46" s="13">
        <v>182</v>
      </c>
      <c r="F46" s="13">
        <v>515</v>
      </c>
      <c r="G46" s="13">
        <v>317</v>
      </c>
      <c r="H46" s="13">
        <v>183</v>
      </c>
      <c r="I46" s="13">
        <v>319</v>
      </c>
    </row>
    <row r="47" spans="1:9" s="99" customFormat="1" ht="18" customHeight="1" x14ac:dyDescent="0.25">
      <c r="A47" s="56" t="s">
        <v>36</v>
      </c>
      <c r="B47" s="52">
        <v>367</v>
      </c>
      <c r="C47" s="52">
        <v>182</v>
      </c>
      <c r="D47" s="52">
        <v>272</v>
      </c>
      <c r="E47" s="52">
        <v>62</v>
      </c>
      <c r="F47" s="52">
        <v>161</v>
      </c>
      <c r="G47" s="52">
        <v>106</v>
      </c>
      <c r="H47" s="52">
        <v>51</v>
      </c>
      <c r="I47" s="52">
        <v>133</v>
      </c>
    </row>
    <row r="48" spans="1:9" s="99" customFormat="1" ht="18" customHeight="1" x14ac:dyDescent="0.25">
      <c r="A48" s="56" t="s">
        <v>23</v>
      </c>
      <c r="B48" s="52">
        <v>91</v>
      </c>
      <c r="C48" s="52">
        <v>44</v>
      </c>
      <c r="D48" s="52">
        <v>68</v>
      </c>
      <c r="E48" s="52">
        <v>13</v>
      </c>
      <c r="F48" s="52">
        <v>55</v>
      </c>
      <c r="G48" s="52">
        <v>39</v>
      </c>
      <c r="H48" s="52">
        <v>9</v>
      </c>
      <c r="I48" s="52">
        <v>8</v>
      </c>
    </row>
    <row r="49" spans="1:9" s="99" customFormat="1" ht="18" customHeight="1" x14ac:dyDescent="0.25">
      <c r="A49" s="56" t="s">
        <v>49</v>
      </c>
      <c r="B49" s="52">
        <v>206</v>
      </c>
      <c r="C49" s="52">
        <v>111</v>
      </c>
      <c r="D49" s="52">
        <v>196</v>
      </c>
      <c r="E49" s="52">
        <v>36</v>
      </c>
      <c r="F49" s="52">
        <v>76</v>
      </c>
      <c r="G49" s="52">
        <v>47</v>
      </c>
      <c r="H49" s="52">
        <v>38</v>
      </c>
      <c r="I49" s="52">
        <v>49</v>
      </c>
    </row>
    <row r="50" spans="1:9" s="99" customFormat="1" ht="18" customHeight="1" x14ac:dyDescent="0.25">
      <c r="A50" s="56" t="s">
        <v>24</v>
      </c>
      <c r="B50" s="52">
        <v>174</v>
      </c>
      <c r="C50" s="52">
        <v>79</v>
      </c>
      <c r="D50" s="52">
        <v>94</v>
      </c>
      <c r="E50" s="52">
        <v>26</v>
      </c>
      <c r="F50" s="52">
        <v>69</v>
      </c>
      <c r="G50" s="52">
        <v>37</v>
      </c>
      <c r="H50" s="52">
        <v>30</v>
      </c>
      <c r="I50" s="52">
        <v>51</v>
      </c>
    </row>
    <row r="51" spans="1:9" s="99" customFormat="1" ht="18" customHeight="1" x14ac:dyDescent="0.25">
      <c r="A51" s="56" t="s">
        <v>13</v>
      </c>
      <c r="B51" s="52">
        <v>182</v>
      </c>
      <c r="C51" s="52">
        <v>100</v>
      </c>
      <c r="D51" s="52">
        <v>121</v>
      </c>
      <c r="E51" s="52">
        <v>18</v>
      </c>
      <c r="F51" s="52">
        <v>94</v>
      </c>
      <c r="G51" s="52">
        <v>66</v>
      </c>
      <c r="H51" s="52">
        <v>29</v>
      </c>
      <c r="I51" s="52">
        <v>36</v>
      </c>
    </row>
    <row r="52" spans="1:9" s="97" customFormat="1" ht="18" customHeight="1" x14ac:dyDescent="0.25">
      <c r="A52" s="56" t="s">
        <v>45</v>
      </c>
      <c r="B52" s="52">
        <v>193</v>
      </c>
      <c r="C52" s="52">
        <v>96</v>
      </c>
      <c r="D52" s="52">
        <v>0</v>
      </c>
      <c r="E52" s="52">
        <v>27</v>
      </c>
      <c r="F52" s="52">
        <v>60</v>
      </c>
      <c r="G52" s="52">
        <v>22</v>
      </c>
      <c r="H52" s="52">
        <v>26</v>
      </c>
      <c r="I52" s="52">
        <v>42</v>
      </c>
    </row>
    <row r="53" spans="1:9" s="99" customFormat="1" ht="40.15" customHeight="1" x14ac:dyDescent="0.25">
      <c r="A53" s="98" t="s">
        <v>92</v>
      </c>
      <c r="B53" s="13">
        <v>683</v>
      </c>
      <c r="C53" s="13">
        <v>349</v>
      </c>
      <c r="D53" s="13">
        <v>326</v>
      </c>
      <c r="E53" s="13">
        <v>114</v>
      </c>
      <c r="F53" s="13">
        <v>270</v>
      </c>
      <c r="G53" s="13">
        <v>170</v>
      </c>
      <c r="H53" s="13">
        <v>102</v>
      </c>
      <c r="I53" s="13">
        <v>160</v>
      </c>
    </row>
    <row r="54" spans="1:9" s="99" customFormat="1" ht="18" customHeight="1" x14ac:dyDescent="0.25">
      <c r="A54" s="56" t="s">
        <v>3</v>
      </c>
      <c r="B54" s="52">
        <v>196</v>
      </c>
      <c r="C54" s="52">
        <v>113</v>
      </c>
      <c r="D54" s="52">
        <v>105</v>
      </c>
      <c r="E54" s="52">
        <v>25</v>
      </c>
      <c r="F54" s="52">
        <v>93</v>
      </c>
      <c r="G54" s="52">
        <v>68</v>
      </c>
      <c r="H54" s="52">
        <v>30</v>
      </c>
      <c r="I54" s="52">
        <v>39</v>
      </c>
    </row>
    <row r="55" spans="1:9" s="99" customFormat="1" ht="18" customHeight="1" x14ac:dyDescent="0.25">
      <c r="A55" s="56" t="s">
        <v>11</v>
      </c>
      <c r="B55" s="52">
        <v>230</v>
      </c>
      <c r="C55" s="52">
        <v>118</v>
      </c>
      <c r="D55" s="52">
        <v>133</v>
      </c>
      <c r="E55" s="52">
        <v>39</v>
      </c>
      <c r="F55" s="52">
        <v>93</v>
      </c>
      <c r="G55" s="52">
        <v>54</v>
      </c>
      <c r="H55" s="52">
        <v>33</v>
      </c>
      <c r="I55" s="52">
        <v>36</v>
      </c>
    </row>
    <row r="56" spans="1:9" s="99" customFormat="1" ht="18" customHeight="1" x14ac:dyDescent="0.25">
      <c r="A56" s="56" t="s">
        <v>15</v>
      </c>
      <c r="B56" s="52">
        <v>257</v>
      </c>
      <c r="C56" s="52">
        <v>118</v>
      </c>
      <c r="D56" s="52">
        <v>88</v>
      </c>
      <c r="E56" s="52">
        <v>50</v>
      </c>
      <c r="F56" s="52">
        <v>84</v>
      </c>
      <c r="G56" s="52">
        <v>48</v>
      </c>
      <c r="H56" s="52">
        <v>39</v>
      </c>
      <c r="I56" s="52">
        <v>85</v>
      </c>
    </row>
    <row r="57" spans="1:9" x14ac:dyDescent="0.35">
      <c r="C57" s="102"/>
      <c r="D57" s="102"/>
      <c r="E57" s="102"/>
      <c r="F57" s="102"/>
      <c r="G57" s="102"/>
      <c r="H57" s="102"/>
      <c r="I57" s="102"/>
    </row>
  </sheetData>
  <printOptions horizontalCentered="1" verticalCentered="1"/>
  <pageMargins left="0" right="0" top="0" bottom="0" header="0" footer="0"/>
  <pageSetup paperSize="9" scale="4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8"/>
  <sheetViews>
    <sheetView view="pageBreakPreview" zoomScale="70" zoomScaleNormal="100" zoomScaleSheetLayoutView="70" workbookViewId="0">
      <selection sqref="A1:XFD1048576"/>
    </sheetView>
  </sheetViews>
  <sheetFormatPr defaultColWidth="2.26953125" defaultRowHeight="15.5" x14ac:dyDescent="0.35"/>
  <cols>
    <col min="1" max="1" width="25.7265625" style="57" customWidth="1"/>
    <col min="2" max="2" width="13.7265625" style="57" customWidth="1"/>
    <col min="3" max="3" width="21.7265625" style="57" customWidth="1"/>
    <col min="4" max="8" width="13.7265625" style="57" customWidth="1"/>
    <col min="9" max="9" width="19.26953125" style="57" customWidth="1"/>
    <col min="10" max="10" width="18.26953125" style="57" customWidth="1"/>
    <col min="11" max="11" width="14.453125" style="57" customWidth="1"/>
    <col min="12" max="12" width="14.26953125" style="57" customWidth="1"/>
    <col min="13" max="13" width="15.54296875" style="57" customWidth="1"/>
    <col min="14" max="14" width="20.7265625" style="57" customWidth="1"/>
    <col min="15" max="15" width="13.7265625" style="57" customWidth="1"/>
    <col min="16" max="16384" width="2.26953125" style="57"/>
  </cols>
  <sheetData>
    <row r="1" spans="1:15" ht="30" customHeight="1" x14ac:dyDescent="0.35">
      <c r="A1" s="114"/>
      <c r="B1" s="22"/>
      <c r="E1" s="79" t="s">
        <v>249</v>
      </c>
      <c r="F1" s="79"/>
      <c r="G1" s="79"/>
      <c r="H1" s="79"/>
      <c r="I1" s="79"/>
      <c r="J1" s="79"/>
      <c r="K1" s="79"/>
      <c r="L1" s="86"/>
      <c r="M1" s="9"/>
      <c r="N1" s="86"/>
      <c r="O1" s="80"/>
    </row>
    <row r="2" spans="1:15" ht="30" customHeight="1" x14ac:dyDescent="0.35">
      <c r="A2" s="162"/>
      <c r="B2" s="163"/>
      <c r="C2" s="156"/>
      <c r="D2" s="161" t="s">
        <v>220</v>
      </c>
      <c r="E2" s="158"/>
      <c r="F2" s="162"/>
      <c r="G2" s="162"/>
      <c r="H2" s="162"/>
      <c r="I2" s="162"/>
      <c r="J2" s="162"/>
      <c r="K2" s="162"/>
      <c r="L2" s="162"/>
      <c r="M2" s="162"/>
      <c r="N2" s="162"/>
      <c r="O2" s="80"/>
    </row>
    <row r="3" spans="1:15" ht="132.75" customHeight="1" x14ac:dyDescent="0.35">
      <c r="A3" s="160" t="s">
        <v>38</v>
      </c>
      <c r="B3" s="159" t="s">
        <v>47</v>
      </c>
      <c r="C3" s="160" t="s">
        <v>221</v>
      </c>
      <c r="D3" s="47" t="s">
        <v>122</v>
      </c>
      <c r="E3" s="115" t="s">
        <v>131</v>
      </c>
      <c r="F3" s="160" t="s">
        <v>61</v>
      </c>
      <c r="G3" s="160" t="s">
        <v>56</v>
      </c>
      <c r="H3" s="160" t="s">
        <v>124</v>
      </c>
      <c r="I3" s="160" t="s">
        <v>125</v>
      </c>
      <c r="J3" s="160" t="s">
        <v>60</v>
      </c>
      <c r="K3" s="160" t="s">
        <v>64</v>
      </c>
      <c r="L3" s="160" t="s">
        <v>126</v>
      </c>
      <c r="M3" s="160" t="s">
        <v>65</v>
      </c>
      <c r="N3" s="160" t="s">
        <v>128</v>
      </c>
      <c r="O3" s="157" t="s">
        <v>127</v>
      </c>
    </row>
    <row r="4" spans="1:15" ht="40.15" customHeight="1" x14ac:dyDescent="0.35">
      <c r="A4" s="19" t="s">
        <v>1</v>
      </c>
      <c r="B4" s="20">
        <v>7654</v>
      </c>
      <c r="C4" s="20">
        <v>6120</v>
      </c>
      <c r="D4" s="20">
        <v>370</v>
      </c>
      <c r="E4" s="20">
        <v>316</v>
      </c>
      <c r="F4" s="20">
        <v>407</v>
      </c>
      <c r="G4" s="20">
        <v>1763</v>
      </c>
      <c r="H4" s="20">
        <v>332</v>
      </c>
      <c r="I4" s="20">
        <v>167</v>
      </c>
      <c r="J4" s="20">
        <v>2387</v>
      </c>
      <c r="K4" s="20">
        <v>794</v>
      </c>
      <c r="L4" s="20">
        <v>279</v>
      </c>
      <c r="M4" s="20">
        <v>59</v>
      </c>
      <c r="N4" s="20">
        <v>43</v>
      </c>
      <c r="O4" s="20">
        <v>759</v>
      </c>
    </row>
    <row r="5" spans="1:15" s="58" customFormat="1" ht="40.15" customHeight="1" x14ac:dyDescent="0.35">
      <c r="A5" s="14" t="s">
        <v>96</v>
      </c>
      <c r="B5" s="15">
        <v>2843</v>
      </c>
      <c r="C5" s="15">
        <v>2630</v>
      </c>
      <c r="D5" s="15">
        <v>202</v>
      </c>
      <c r="E5" s="15">
        <v>0</v>
      </c>
      <c r="F5" s="15">
        <v>121</v>
      </c>
      <c r="G5" s="15">
        <v>255</v>
      </c>
      <c r="H5" s="15">
        <v>49</v>
      </c>
      <c r="I5" s="15">
        <v>39</v>
      </c>
      <c r="J5" s="15">
        <v>1250</v>
      </c>
      <c r="K5" s="15">
        <v>362</v>
      </c>
      <c r="L5" s="15">
        <v>109</v>
      </c>
      <c r="M5" s="15">
        <v>24</v>
      </c>
      <c r="N5" s="15">
        <v>17</v>
      </c>
      <c r="O5" s="15">
        <v>241</v>
      </c>
    </row>
    <row r="6" spans="1:15" s="59" customFormat="1" ht="40.15" customHeight="1" x14ac:dyDescent="0.25">
      <c r="A6" s="10" t="s">
        <v>86</v>
      </c>
      <c r="B6" s="11">
        <v>1495</v>
      </c>
      <c r="C6" s="11">
        <v>1461</v>
      </c>
      <c r="D6" s="11">
        <v>121</v>
      </c>
      <c r="E6" s="11">
        <v>0</v>
      </c>
      <c r="F6" s="11">
        <v>49</v>
      </c>
      <c r="G6" s="11">
        <v>61</v>
      </c>
      <c r="H6" s="11">
        <v>0</v>
      </c>
      <c r="I6" s="11">
        <v>8</v>
      </c>
      <c r="J6" s="11">
        <v>752</v>
      </c>
      <c r="K6" s="11">
        <v>230</v>
      </c>
      <c r="L6" s="11">
        <v>59</v>
      </c>
      <c r="M6" s="11">
        <v>13</v>
      </c>
      <c r="N6" s="11">
        <v>7</v>
      </c>
      <c r="O6" s="11">
        <v>113</v>
      </c>
    </row>
    <row r="7" spans="1:15" s="59" customFormat="1" ht="18" customHeight="1" x14ac:dyDescent="0.25">
      <c r="A7" s="53" t="s">
        <v>46</v>
      </c>
      <c r="B7" s="60">
        <v>1495</v>
      </c>
      <c r="C7" s="60">
        <v>1461</v>
      </c>
      <c r="D7" s="60">
        <v>121</v>
      </c>
      <c r="E7" s="60">
        <v>0</v>
      </c>
      <c r="F7" s="60">
        <v>49</v>
      </c>
      <c r="G7" s="60">
        <v>61</v>
      </c>
      <c r="H7" s="60">
        <v>0</v>
      </c>
      <c r="I7" s="60">
        <v>8</v>
      </c>
      <c r="J7" s="60">
        <v>752</v>
      </c>
      <c r="K7" s="60">
        <v>230</v>
      </c>
      <c r="L7" s="60">
        <v>59</v>
      </c>
      <c r="M7" s="60">
        <v>13</v>
      </c>
      <c r="N7" s="60">
        <v>7</v>
      </c>
      <c r="O7" s="60">
        <v>113</v>
      </c>
    </row>
    <row r="8" spans="1:15" s="59" customFormat="1" ht="40.15" customHeight="1" x14ac:dyDescent="0.25">
      <c r="A8" s="10" t="s">
        <v>93</v>
      </c>
      <c r="B8" s="11">
        <v>723</v>
      </c>
      <c r="C8" s="11">
        <v>600</v>
      </c>
      <c r="D8" s="11">
        <v>42</v>
      </c>
      <c r="E8" s="11">
        <v>0</v>
      </c>
      <c r="F8" s="11">
        <v>24</v>
      </c>
      <c r="G8" s="11">
        <v>115</v>
      </c>
      <c r="H8" s="11">
        <v>25</v>
      </c>
      <c r="I8" s="11">
        <v>26</v>
      </c>
      <c r="J8" s="11">
        <v>290</v>
      </c>
      <c r="K8" s="11">
        <v>68</v>
      </c>
      <c r="L8" s="11">
        <v>29</v>
      </c>
      <c r="M8" s="11">
        <v>4</v>
      </c>
      <c r="N8" s="11">
        <v>4</v>
      </c>
      <c r="O8" s="11">
        <v>87</v>
      </c>
    </row>
    <row r="9" spans="1:15" s="61" customFormat="1" ht="18" customHeight="1" x14ac:dyDescent="0.25">
      <c r="A9" s="53" t="s">
        <v>4</v>
      </c>
      <c r="B9" s="60">
        <v>170</v>
      </c>
      <c r="C9" s="60">
        <v>139</v>
      </c>
      <c r="D9" s="60">
        <v>8</v>
      </c>
      <c r="E9" s="60">
        <v>0</v>
      </c>
      <c r="F9" s="60">
        <v>0</v>
      </c>
      <c r="G9" s="60">
        <v>53</v>
      </c>
      <c r="H9" s="60">
        <v>0</v>
      </c>
      <c r="I9" s="60">
        <v>1</v>
      </c>
      <c r="J9" s="60">
        <v>49</v>
      </c>
      <c r="K9" s="60">
        <v>12</v>
      </c>
      <c r="L9" s="60">
        <v>12</v>
      </c>
      <c r="M9" s="60">
        <v>1</v>
      </c>
      <c r="N9" s="60">
        <v>2</v>
      </c>
      <c r="O9" s="60">
        <v>10</v>
      </c>
    </row>
    <row r="10" spans="1:15" s="61" customFormat="1" ht="18" customHeight="1" x14ac:dyDescent="0.25">
      <c r="A10" s="53" t="s">
        <v>5</v>
      </c>
      <c r="B10" s="60">
        <v>191</v>
      </c>
      <c r="C10" s="60">
        <v>134</v>
      </c>
      <c r="D10" s="60">
        <v>10</v>
      </c>
      <c r="E10" s="60">
        <v>0</v>
      </c>
      <c r="F10" s="60">
        <v>0</v>
      </c>
      <c r="G10" s="60">
        <v>30</v>
      </c>
      <c r="H10" s="60">
        <v>22</v>
      </c>
      <c r="I10" s="60">
        <v>8</v>
      </c>
      <c r="J10" s="60">
        <v>43</v>
      </c>
      <c r="K10" s="60">
        <v>13</v>
      </c>
      <c r="L10" s="60">
        <v>4</v>
      </c>
      <c r="M10" s="60">
        <v>1</v>
      </c>
      <c r="N10" s="60">
        <v>1</v>
      </c>
      <c r="O10" s="60">
        <v>13</v>
      </c>
    </row>
    <row r="11" spans="1:15" s="61" customFormat="1" ht="18" customHeight="1" x14ac:dyDescent="0.25">
      <c r="A11" s="53" t="s">
        <v>7</v>
      </c>
      <c r="B11" s="60">
        <v>113</v>
      </c>
      <c r="C11" s="60">
        <v>109</v>
      </c>
      <c r="D11" s="60">
        <v>11</v>
      </c>
      <c r="E11" s="60">
        <v>0</v>
      </c>
      <c r="F11" s="60">
        <v>10</v>
      </c>
      <c r="G11" s="60">
        <v>2</v>
      </c>
      <c r="H11" s="60">
        <v>0</v>
      </c>
      <c r="I11" s="60">
        <v>0</v>
      </c>
      <c r="J11" s="60">
        <v>58</v>
      </c>
      <c r="K11" s="60">
        <v>18</v>
      </c>
      <c r="L11" s="60">
        <v>3</v>
      </c>
      <c r="M11" s="60">
        <v>0</v>
      </c>
      <c r="N11" s="60">
        <v>0</v>
      </c>
      <c r="O11" s="60">
        <v>18</v>
      </c>
    </row>
    <row r="12" spans="1:15" s="61" customFormat="1" ht="18" customHeight="1" x14ac:dyDescent="0.25">
      <c r="A12" s="53" t="s">
        <v>37</v>
      </c>
      <c r="B12" s="60">
        <v>249</v>
      </c>
      <c r="C12" s="60">
        <v>218</v>
      </c>
      <c r="D12" s="60">
        <v>13</v>
      </c>
      <c r="E12" s="60">
        <v>0</v>
      </c>
      <c r="F12" s="60">
        <v>14</v>
      </c>
      <c r="G12" s="60">
        <v>30</v>
      </c>
      <c r="H12" s="60">
        <v>3</v>
      </c>
      <c r="I12" s="60">
        <v>17</v>
      </c>
      <c r="J12" s="60">
        <v>140</v>
      </c>
      <c r="K12" s="60">
        <v>25</v>
      </c>
      <c r="L12" s="60">
        <v>10</v>
      </c>
      <c r="M12" s="60">
        <v>2</v>
      </c>
      <c r="N12" s="60">
        <v>1</v>
      </c>
      <c r="O12" s="60">
        <v>46</v>
      </c>
    </row>
    <row r="13" spans="1:15" s="59" customFormat="1" ht="40.15" customHeight="1" x14ac:dyDescent="0.25">
      <c r="A13" s="10" t="s">
        <v>94</v>
      </c>
      <c r="B13" s="11">
        <v>625</v>
      </c>
      <c r="C13" s="11">
        <v>569</v>
      </c>
      <c r="D13" s="11">
        <v>39</v>
      </c>
      <c r="E13" s="11">
        <v>0</v>
      </c>
      <c r="F13" s="11">
        <v>48</v>
      </c>
      <c r="G13" s="11">
        <v>79</v>
      </c>
      <c r="H13" s="11">
        <v>24</v>
      </c>
      <c r="I13" s="11">
        <v>5</v>
      </c>
      <c r="J13" s="11">
        <v>208</v>
      </c>
      <c r="K13" s="11">
        <v>64</v>
      </c>
      <c r="L13" s="11">
        <v>21</v>
      </c>
      <c r="M13" s="11">
        <v>7</v>
      </c>
      <c r="N13" s="11">
        <v>6</v>
      </c>
      <c r="O13" s="11">
        <v>41</v>
      </c>
    </row>
    <row r="14" spans="1:15" s="61" customFormat="1" ht="18" customHeight="1" x14ac:dyDescent="0.25">
      <c r="A14" s="53" t="s">
        <v>2</v>
      </c>
      <c r="B14" s="60">
        <v>97</v>
      </c>
      <c r="C14" s="60">
        <v>89</v>
      </c>
      <c r="D14" s="60">
        <v>6</v>
      </c>
      <c r="E14" s="60">
        <v>0</v>
      </c>
      <c r="F14" s="60">
        <v>19</v>
      </c>
      <c r="G14" s="60">
        <v>15</v>
      </c>
      <c r="H14" s="60">
        <v>0</v>
      </c>
      <c r="I14" s="60">
        <v>0</v>
      </c>
      <c r="J14" s="60">
        <v>44</v>
      </c>
      <c r="K14" s="60">
        <v>11</v>
      </c>
      <c r="L14" s="60">
        <v>2</v>
      </c>
      <c r="M14" s="60">
        <v>0</v>
      </c>
      <c r="N14" s="60">
        <v>0</v>
      </c>
      <c r="O14" s="60">
        <v>9</v>
      </c>
    </row>
    <row r="15" spans="1:15" s="61" customFormat="1" ht="18" customHeight="1" x14ac:dyDescent="0.25">
      <c r="A15" s="53" t="s">
        <v>6</v>
      </c>
      <c r="B15" s="60">
        <v>122</v>
      </c>
      <c r="C15" s="60">
        <v>97</v>
      </c>
      <c r="D15" s="60">
        <v>3</v>
      </c>
      <c r="E15" s="60">
        <v>0</v>
      </c>
      <c r="F15" s="60">
        <v>4</v>
      </c>
      <c r="G15" s="60">
        <v>26</v>
      </c>
      <c r="H15" s="60">
        <v>15</v>
      </c>
      <c r="I15" s="60">
        <v>3</v>
      </c>
      <c r="J15" s="60">
        <v>18</v>
      </c>
      <c r="K15" s="60">
        <v>20</v>
      </c>
      <c r="L15" s="60">
        <v>0</v>
      </c>
      <c r="M15" s="60">
        <v>0</v>
      </c>
      <c r="N15" s="60">
        <v>0</v>
      </c>
      <c r="O15" s="60">
        <v>5</v>
      </c>
    </row>
    <row r="16" spans="1:15" s="61" customFormat="1" ht="18" customHeight="1" x14ac:dyDescent="0.25">
      <c r="A16" s="53" t="s">
        <v>8</v>
      </c>
      <c r="B16" s="60">
        <v>165</v>
      </c>
      <c r="C16" s="60">
        <v>156</v>
      </c>
      <c r="D16" s="60">
        <v>13</v>
      </c>
      <c r="E16" s="60">
        <v>0</v>
      </c>
      <c r="F16" s="60">
        <v>12</v>
      </c>
      <c r="G16" s="60">
        <v>24</v>
      </c>
      <c r="H16" s="60">
        <v>2</v>
      </c>
      <c r="I16" s="60">
        <v>0</v>
      </c>
      <c r="J16" s="60">
        <v>65</v>
      </c>
      <c r="K16" s="60">
        <v>18</v>
      </c>
      <c r="L16" s="60">
        <v>10</v>
      </c>
      <c r="M16" s="60">
        <v>4</v>
      </c>
      <c r="N16" s="60">
        <v>5</v>
      </c>
      <c r="O16" s="60">
        <v>15</v>
      </c>
    </row>
    <row r="17" spans="1:15" s="61" customFormat="1" ht="18" customHeight="1" x14ac:dyDescent="0.25">
      <c r="A17" s="53" t="s">
        <v>9</v>
      </c>
      <c r="B17" s="60">
        <v>156</v>
      </c>
      <c r="C17" s="60">
        <v>154</v>
      </c>
      <c r="D17" s="60">
        <v>10</v>
      </c>
      <c r="E17" s="60">
        <v>0</v>
      </c>
      <c r="F17" s="60">
        <v>8</v>
      </c>
      <c r="G17" s="60">
        <v>6</v>
      </c>
      <c r="H17" s="60">
        <v>7</v>
      </c>
      <c r="I17" s="60">
        <v>2</v>
      </c>
      <c r="J17" s="60">
        <v>58</v>
      </c>
      <c r="K17" s="60">
        <v>10</v>
      </c>
      <c r="L17" s="60">
        <v>8</v>
      </c>
      <c r="M17" s="60">
        <v>2</v>
      </c>
      <c r="N17" s="60">
        <v>0</v>
      </c>
      <c r="O17" s="60">
        <v>8</v>
      </c>
    </row>
    <row r="18" spans="1:15" s="61" customFormat="1" ht="18" customHeight="1" x14ac:dyDescent="0.25">
      <c r="A18" s="53" t="s">
        <v>12</v>
      </c>
      <c r="B18" s="60">
        <v>85</v>
      </c>
      <c r="C18" s="60">
        <v>73</v>
      </c>
      <c r="D18" s="60">
        <v>7</v>
      </c>
      <c r="E18" s="60">
        <v>0</v>
      </c>
      <c r="F18" s="60">
        <v>5</v>
      </c>
      <c r="G18" s="60">
        <v>8</v>
      </c>
      <c r="H18" s="60">
        <v>0</v>
      </c>
      <c r="I18" s="60">
        <v>0</v>
      </c>
      <c r="J18" s="60">
        <v>23</v>
      </c>
      <c r="K18" s="60">
        <v>5</v>
      </c>
      <c r="L18" s="60">
        <v>1</v>
      </c>
      <c r="M18" s="60">
        <v>1</v>
      </c>
      <c r="N18" s="60">
        <v>1</v>
      </c>
      <c r="O18" s="60">
        <v>4</v>
      </c>
    </row>
    <row r="19" spans="1:15" s="63" customFormat="1" ht="40.15" customHeight="1" x14ac:dyDescent="0.25">
      <c r="A19" s="14" t="s">
        <v>95</v>
      </c>
      <c r="B19" s="15">
        <v>4811</v>
      </c>
      <c r="C19" s="15">
        <v>3490</v>
      </c>
      <c r="D19" s="15">
        <v>168</v>
      </c>
      <c r="E19" s="15">
        <v>316</v>
      </c>
      <c r="F19" s="15">
        <v>286</v>
      </c>
      <c r="G19" s="15">
        <v>1508</v>
      </c>
      <c r="H19" s="15">
        <v>283</v>
      </c>
      <c r="I19" s="15">
        <v>128</v>
      </c>
      <c r="J19" s="15">
        <v>1137</v>
      </c>
      <c r="K19" s="15">
        <v>432</v>
      </c>
      <c r="L19" s="15">
        <v>170</v>
      </c>
      <c r="M19" s="15">
        <v>35</v>
      </c>
      <c r="N19" s="15">
        <v>26</v>
      </c>
      <c r="O19" s="15">
        <v>518</v>
      </c>
    </row>
    <row r="20" spans="1:15" s="59" customFormat="1" ht="40.15" customHeight="1" x14ac:dyDescent="0.25">
      <c r="A20" s="51" t="s">
        <v>87</v>
      </c>
      <c r="B20" s="11">
        <v>783</v>
      </c>
      <c r="C20" s="11">
        <v>519</v>
      </c>
      <c r="D20" s="11">
        <v>24</v>
      </c>
      <c r="E20" s="11">
        <v>152</v>
      </c>
      <c r="F20" s="11">
        <v>28</v>
      </c>
      <c r="G20" s="11">
        <v>127</v>
      </c>
      <c r="H20" s="11">
        <v>74</v>
      </c>
      <c r="I20" s="11">
        <v>43</v>
      </c>
      <c r="J20" s="11">
        <v>161</v>
      </c>
      <c r="K20" s="11">
        <v>40</v>
      </c>
      <c r="L20" s="11">
        <v>28</v>
      </c>
      <c r="M20" s="11">
        <v>7</v>
      </c>
      <c r="N20" s="11">
        <v>2</v>
      </c>
      <c r="O20" s="11">
        <v>107</v>
      </c>
    </row>
    <row r="21" spans="1:15" s="61" customFormat="1" ht="18" customHeight="1" x14ac:dyDescent="0.25">
      <c r="A21" s="53" t="s">
        <v>32</v>
      </c>
      <c r="B21" s="60">
        <v>245</v>
      </c>
      <c r="C21" s="60">
        <v>137</v>
      </c>
      <c r="D21" s="60">
        <v>8</v>
      </c>
      <c r="E21" s="60">
        <v>0</v>
      </c>
      <c r="F21" s="60">
        <v>8</v>
      </c>
      <c r="G21" s="60">
        <v>4</v>
      </c>
      <c r="H21" s="60">
        <v>19</v>
      </c>
      <c r="I21" s="60">
        <v>30</v>
      </c>
      <c r="J21" s="60">
        <v>21</v>
      </c>
      <c r="K21" s="60">
        <v>13</v>
      </c>
      <c r="L21" s="60">
        <v>9</v>
      </c>
      <c r="M21" s="60">
        <v>4</v>
      </c>
      <c r="N21" s="60">
        <v>0</v>
      </c>
      <c r="O21" s="60">
        <v>20</v>
      </c>
    </row>
    <row r="22" spans="1:15" s="61" customFormat="1" ht="18" customHeight="1" x14ac:dyDescent="0.25">
      <c r="A22" s="53" t="s">
        <v>33</v>
      </c>
      <c r="B22" s="60">
        <v>142</v>
      </c>
      <c r="C22" s="60">
        <v>104</v>
      </c>
      <c r="D22" s="60">
        <v>3</v>
      </c>
      <c r="E22" s="60">
        <v>88</v>
      </c>
      <c r="F22" s="60">
        <v>15</v>
      </c>
      <c r="G22" s="60">
        <v>19</v>
      </c>
      <c r="H22" s="60">
        <v>0</v>
      </c>
      <c r="I22" s="60">
        <v>0</v>
      </c>
      <c r="J22" s="60">
        <v>22</v>
      </c>
      <c r="K22" s="60">
        <v>10</v>
      </c>
      <c r="L22" s="60">
        <v>6</v>
      </c>
      <c r="M22" s="60">
        <v>1</v>
      </c>
      <c r="N22" s="60">
        <v>1</v>
      </c>
      <c r="O22" s="60">
        <v>14</v>
      </c>
    </row>
    <row r="23" spans="1:15" s="61" customFormat="1" ht="18" customHeight="1" x14ac:dyDescent="0.25">
      <c r="A23" s="53" t="s">
        <v>34</v>
      </c>
      <c r="B23" s="60">
        <v>143</v>
      </c>
      <c r="C23" s="60">
        <v>120</v>
      </c>
      <c r="D23" s="60">
        <v>6</v>
      </c>
      <c r="E23" s="60">
        <v>51</v>
      </c>
      <c r="F23" s="60">
        <v>4</v>
      </c>
      <c r="G23" s="60">
        <v>34</v>
      </c>
      <c r="H23" s="60">
        <v>0</v>
      </c>
      <c r="I23" s="60">
        <v>2</v>
      </c>
      <c r="J23" s="60">
        <v>43</v>
      </c>
      <c r="K23" s="60">
        <v>8</v>
      </c>
      <c r="L23" s="60">
        <v>5</v>
      </c>
      <c r="M23" s="60">
        <v>1</v>
      </c>
      <c r="N23" s="60">
        <v>1</v>
      </c>
      <c r="O23" s="60">
        <v>26</v>
      </c>
    </row>
    <row r="24" spans="1:15" s="61" customFormat="1" ht="18" customHeight="1" x14ac:dyDescent="0.25">
      <c r="A24" s="53" t="s">
        <v>10</v>
      </c>
      <c r="B24" s="60">
        <v>130</v>
      </c>
      <c r="C24" s="60">
        <v>84</v>
      </c>
      <c r="D24" s="60">
        <v>4</v>
      </c>
      <c r="E24" s="60">
        <v>0</v>
      </c>
      <c r="F24" s="60">
        <v>0</v>
      </c>
      <c r="G24" s="60">
        <v>46</v>
      </c>
      <c r="H24" s="60">
        <v>25</v>
      </c>
      <c r="I24" s="60">
        <v>2</v>
      </c>
      <c r="J24" s="60">
        <v>51</v>
      </c>
      <c r="K24" s="60">
        <v>4</v>
      </c>
      <c r="L24" s="60">
        <v>4</v>
      </c>
      <c r="M24" s="60">
        <v>1</v>
      </c>
      <c r="N24" s="60">
        <v>0</v>
      </c>
      <c r="O24" s="60">
        <v>32</v>
      </c>
    </row>
    <row r="25" spans="1:15" s="61" customFormat="1" ht="18" customHeight="1" x14ac:dyDescent="0.25">
      <c r="A25" s="53" t="s">
        <v>35</v>
      </c>
      <c r="B25" s="60">
        <v>123</v>
      </c>
      <c r="C25" s="60">
        <v>74</v>
      </c>
      <c r="D25" s="60">
        <v>3</v>
      </c>
      <c r="E25" s="60">
        <v>13</v>
      </c>
      <c r="F25" s="60">
        <v>1</v>
      </c>
      <c r="G25" s="60">
        <v>24</v>
      </c>
      <c r="H25" s="60">
        <v>30</v>
      </c>
      <c r="I25" s="60">
        <v>9</v>
      </c>
      <c r="J25" s="60">
        <v>24</v>
      </c>
      <c r="K25" s="60">
        <v>5</v>
      </c>
      <c r="L25" s="60">
        <v>4</v>
      </c>
      <c r="M25" s="60">
        <v>0</v>
      </c>
      <c r="N25" s="60">
        <v>0</v>
      </c>
      <c r="O25" s="60">
        <v>15</v>
      </c>
    </row>
    <row r="26" spans="1:15" s="61" customFormat="1" ht="40.15" customHeight="1" x14ac:dyDescent="0.25">
      <c r="A26" s="51" t="s">
        <v>88</v>
      </c>
      <c r="B26" s="11">
        <v>762</v>
      </c>
      <c r="C26" s="11">
        <v>487</v>
      </c>
      <c r="D26" s="11">
        <v>28</v>
      </c>
      <c r="E26" s="11">
        <v>0</v>
      </c>
      <c r="F26" s="11">
        <v>43</v>
      </c>
      <c r="G26" s="11">
        <v>278</v>
      </c>
      <c r="H26" s="11">
        <v>37</v>
      </c>
      <c r="I26" s="11">
        <v>11</v>
      </c>
      <c r="J26" s="11">
        <v>169</v>
      </c>
      <c r="K26" s="11">
        <v>89</v>
      </c>
      <c r="L26" s="11">
        <v>21</v>
      </c>
      <c r="M26" s="11">
        <v>6</v>
      </c>
      <c r="N26" s="11">
        <v>3</v>
      </c>
      <c r="O26" s="11">
        <v>91</v>
      </c>
    </row>
    <row r="27" spans="1:15" s="61" customFormat="1" ht="18" customHeight="1" x14ac:dyDescent="0.25">
      <c r="A27" s="53" t="s">
        <v>25</v>
      </c>
      <c r="B27" s="60">
        <v>153</v>
      </c>
      <c r="C27" s="60">
        <v>76</v>
      </c>
      <c r="D27" s="60">
        <v>0</v>
      </c>
      <c r="E27" s="60">
        <v>0</v>
      </c>
      <c r="F27" s="60">
        <v>2</v>
      </c>
      <c r="G27" s="60">
        <v>73</v>
      </c>
      <c r="H27" s="60">
        <v>28</v>
      </c>
      <c r="I27" s="60">
        <v>1</v>
      </c>
      <c r="J27" s="60">
        <v>29</v>
      </c>
      <c r="K27" s="60">
        <v>10</v>
      </c>
      <c r="L27" s="60">
        <v>5</v>
      </c>
      <c r="M27" s="60">
        <v>0</v>
      </c>
      <c r="N27" s="60">
        <v>1</v>
      </c>
      <c r="O27" s="60">
        <v>6</v>
      </c>
    </row>
    <row r="28" spans="1:15" s="61" customFormat="1" ht="18" customHeight="1" x14ac:dyDescent="0.25">
      <c r="A28" s="53" t="s">
        <v>26</v>
      </c>
      <c r="B28" s="60">
        <v>144</v>
      </c>
      <c r="C28" s="60">
        <v>101</v>
      </c>
      <c r="D28" s="60">
        <v>10</v>
      </c>
      <c r="E28" s="60">
        <v>0</v>
      </c>
      <c r="F28" s="60">
        <v>19</v>
      </c>
      <c r="G28" s="60">
        <v>54</v>
      </c>
      <c r="H28" s="60">
        <v>0</v>
      </c>
      <c r="I28" s="60">
        <v>1</v>
      </c>
      <c r="J28" s="60">
        <v>47</v>
      </c>
      <c r="K28" s="60">
        <v>14</v>
      </c>
      <c r="L28" s="60">
        <v>5</v>
      </c>
      <c r="M28" s="60">
        <v>2</v>
      </c>
      <c r="N28" s="60">
        <v>0</v>
      </c>
      <c r="O28" s="60">
        <v>11</v>
      </c>
    </row>
    <row r="29" spans="1:15" s="61" customFormat="1" ht="18" customHeight="1" x14ac:dyDescent="0.25">
      <c r="A29" s="53" t="s">
        <v>27</v>
      </c>
      <c r="B29" s="60">
        <v>120</v>
      </c>
      <c r="C29" s="60">
        <v>71</v>
      </c>
      <c r="D29" s="60">
        <v>7</v>
      </c>
      <c r="E29" s="60">
        <v>0</v>
      </c>
      <c r="F29" s="60">
        <v>3</v>
      </c>
      <c r="G29" s="60">
        <v>55</v>
      </c>
      <c r="H29" s="60">
        <v>0</v>
      </c>
      <c r="I29" s="60">
        <v>0</v>
      </c>
      <c r="J29" s="60">
        <v>10</v>
      </c>
      <c r="K29" s="60">
        <v>4</v>
      </c>
      <c r="L29" s="60">
        <v>4</v>
      </c>
      <c r="M29" s="60">
        <v>2</v>
      </c>
      <c r="N29" s="60">
        <v>0</v>
      </c>
      <c r="O29" s="60">
        <v>54</v>
      </c>
    </row>
    <row r="30" spans="1:15" s="61" customFormat="1" ht="18" customHeight="1" x14ac:dyDescent="0.25">
      <c r="A30" s="53" t="s">
        <v>28</v>
      </c>
      <c r="B30" s="60">
        <v>118</v>
      </c>
      <c r="C30" s="60">
        <v>76</v>
      </c>
      <c r="D30" s="60">
        <v>0</v>
      </c>
      <c r="E30" s="60">
        <v>0</v>
      </c>
      <c r="F30" s="60">
        <v>5</v>
      </c>
      <c r="G30" s="60">
        <v>11</v>
      </c>
      <c r="H30" s="60">
        <v>9</v>
      </c>
      <c r="I30" s="60">
        <v>3</v>
      </c>
      <c r="J30" s="60">
        <v>25</v>
      </c>
      <c r="K30" s="60">
        <v>2</v>
      </c>
      <c r="L30" s="60">
        <v>2</v>
      </c>
      <c r="M30" s="60">
        <v>0</v>
      </c>
      <c r="N30" s="60">
        <v>0</v>
      </c>
      <c r="O30" s="60">
        <v>6</v>
      </c>
    </row>
    <row r="31" spans="1:15" s="61" customFormat="1" ht="18" customHeight="1" x14ac:dyDescent="0.25">
      <c r="A31" s="53" t="s">
        <v>14</v>
      </c>
      <c r="B31" s="60">
        <v>138</v>
      </c>
      <c r="C31" s="60">
        <v>101</v>
      </c>
      <c r="D31" s="60">
        <v>7</v>
      </c>
      <c r="E31" s="60">
        <v>0</v>
      </c>
      <c r="F31" s="60">
        <v>0</v>
      </c>
      <c r="G31" s="60">
        <v>63</v>
      </c>
      <c r="H31" s="60">
        <v>0</v>
      </c>
      <c r="I31" s="60">
        <v>6</v>
      </c>
      <c r="J31" s="60">
        <v>44</v>
      </c>
      <c r="K31" s="60">
        <v>56</v>
      </c>
      <c r="L31" s="60">
        <v>2</v>
      </c>
      <c r="M31" s="60">
        <v>1</v>
      </c>
      <c r="N31" s="60">
        <v>2</v>
      </c>
      <c r="O31" s="60">
        <v>6</v>
      </c>
    </row>
    <row r="32" spans="1:15" s="59" customFormat="1" ht="18" customHeight="1" x14ac:dyDescent="0.25">
      <c r="A32" s="53" t="s">
        <v>42</v>
      </c>
      <c r="B32" s="60">
        <v>89</v>
      </c>
      <c r="C32" s="60">
        <v>62</v>
      </c>
      <c r="D32" s="60">
        <v>4</v>
      </c>
      <c r="E32" s="60">
        <v>0</v>
      </c>
      <c r="F32" s="60">
        <v>14</v>
      </c>
      <c r="G32" s="60">
        <v>22</v>
      </c>
      <c r="H32" s="60">
        <v>0</v>
      </c>
      <c r="I32" s="60">
        <v>0</v>
      </c>
      <c r="J32" s="60">
        <v>14</v>
      </c>
      <c r="K32" s="60">
        <v>3</v>
      </c>
      <c r="L32" s="60">
        <v>3</v>
      </c>
      <c r="M32" s="60">
        <v>1</v>
      </c>
      <c r="N32" s="60">
        <v>0</v>
      </c>
      <c r="O32" s="60">
        <v>8</v>
      </c>
    </row>
    <row r="33" spans="1:15" s="61" customFormat="1" ht="40.15" customHeight="1" x14ac:dyDescent="0.25">
      <c r="A33" s="51" t="s">
        <v>89</v>
      </c>
      <c r="B33" s="11">
        <v>1753</v>
      </c>
      <c r="C33" s="11">
        <v>1269</v>
      </c>
      <c r="D33" s="11">
        <v>62</v>
      </c>
      <c r="E33" s="11">
        <v>44</v>
      </c>
      <c r="F33" s="11">
        <v>85</v>
      </c>
      <c r="G33" s="11">
        <v>387</v>
      </c>
      <c r="H33" s="11">
        <v>54</v>
      </c>
      <c r="I33" s="11">
        <v>34</v>
      </c>
      <c r="J33" s="11">
        <v>333</v>
      </c>
      <c r="K33" s="11">
        <v>172</v>
      </c>
      <c r="L33" s="11">
        <v>69</v>
      </c>
      <c r="M33" s="11">
        <v>6</v>
      </c>
      <c r="N33" s="11">
        <v>9</v>
      </c>
      <c r="O33" s="11">
        <v>126</v>
      </c>
    </row>
    <row r="34" spans="1:15" s="61" customFormat="1" ht="18" customHeight="1" x14ac:dyDescent="0.25">
      <c r="A34" s="53" t="s">
        <v>16</v>
      </c>
      <c r="B34" s="60">
        <v>60</v>
      </c>
      <c r="C34" s="60">
        <v>41</v>
      </c>
      <c r="D34" s="60">
        <v>0</v>
      </c>
      <c r="E34" s="60">
        <v>0</v>
      </c>
      <c r="F34" s="60">
        <v>2</v>
      </c>
      <c r="G34" s="60">
        <v>50</v>
      </c>
      <c r="H34" s="60">
        <v>0</v>
      </c>
      <c r="I34" s="60">
        <v>0</v>
      </c>
      <c r="J34" s="60">
        <v>10</v>
      </c>
      <c r="K34" s="60">
        <v>1</v>
      </c>
      <c r="L34" s="60">
        <v>3</v>
      </c>
      <c r="M34" s="60">
        <v>1</v>
      </c>
      <c r="N34" s="60">
        <v>0</v>
      </c>
      <c r="O34" s="60">
        <v>11</v>
      </c>
    </row>
    <row r="35" spans="1:15" s="61" customFormat="1" ht="18" customHeight="1" x14ac:dyDescent="0.25">
      <c r="A35" s="53" t="s">
        <v>17</v>
      </c>
      <c r="B35" s="60">
        <v>136</v>
      </c>
      <c r="C35" s="60">
        <v>108</v>
      </c>
      <c r="D35" s="60">
        <v>4</v>
      </c>
      <c r="E35" s="60">
        <v>0</v>
      </c>
      <c r="F35" s="60">
        <v>4</v>
      </c>
      <c r="G35" s="60">
        <v>75</v>
      </c>
      <c r="H35" s="60">
        <v>0</v>
      </c>
      <c r="I35" s="60">
        <v>6</v>
      </c>
      <c r="J35" s="60">
        <v>16</v>
      </c>
      <c r="K35" s="60">
        <v>7</v>
      </c>
      <c r="L35" s="60">
        <v>3</v>
      </c>
      <c r="M35" s="60">
        <v>0</v>
      </c>
      <c r="N35" s="60">
        <v>0</v>
      </c>
      <c r="O35" s="60">
        <v>9</v>
      </c>
    </row>
    <row r="36" spans="1:15" s="61" customFormat="1" ht="18" customHeight="1" x14ac:dyDescent="0.25">
      <c r="A36" s="53" t="s">
        <v>18</v>
      </c>
      <c r="B36" s="60">
        <v>81</v>
      </c>
      <c r="C36" s="60">
        <v>37</v>
      </c>
      <c r="D36" s="60">
        <v>0</v>
      </c>
      <c r="E36" s="60">
        <v>19</v>
      </c>
      <c r="F36" s="60">
        <v>10</v>
      </c>
      <c r="G36" s="60">
        <v>54</v>
      </c>
      <c r="H36" s="60">
        <v>2</v>
      </c>
      <c r="I36" s="60">
        <v>0</v>
      </c>
      <c r="J36" s="60">
        <v>12</v>
      </c>
      <c r="K36" s="60">
        <v>19</v>
      </c>
      <c r="L36" s="60">
        <v>1</v>
      </c>
      <c r="M36" s="60">
        <v>0</v>
      </c>
      <c r="N36" s="60">
        <v>0</v>
      </c>
      <c r="O36" s="60">
        <v>5</v>
      </c>
    </row>
    <row r="37" spans="1:15" s="61" customFormat="1" ht="18" customHeight="1" x14ac:dyDescent="0.25">
      <c r="A37" s="53" t="s">
        <v>19</v>
      </c>
      <c r="B37" s="60">
        <v>198</v>
      </c>
      <c r="C37" s="60">
        <v>94</v>
      </c>
      <c r="D37" s="60">
        <v>4</v>
      </c>
      <c r="E37" s="60">
        <v>0</v>
      </c>
      <c r="F37" s="60">
        <v>10</v>
      </c>
      <c r="G37" s="60">
        <v>33</v>
      </c>
      <c r="H37" s="60">
        <v>0</v>
      </c>
      <c r="I37" s="60">
        <v>0</v>
      </c>
      <c r="J37" s="60">
        <v>20</v>
      </c>
      <c r="K37" s="60">
        <v>7</v>
      </c>
      <c r="L37" s="60">
        <v>5</v>
      </c>
      <c r="M37" s="60">
        <v>0</v>
      </c>
      <c r="N37" s="60">
        <v>1</v>
      </c>
      <c r="O37" s="60">
        <v>8</v>
      </c>
    </row>
    <row r="38" spans="1:15" s="61" customFormat="1" ht="18" customHeight="1" x14ac:dyDescent="0.25">
      <c r="A38" s="53" t="s">
        <v>20</v>
      </c>
      <c r="B38" s="60">
        <v>478</v>
      </c>
      <c r="C38" s="60">
        <v>388</v>
      </c>
      <c r="D38" s="60">
        <v>17</v>
      </c>
      <c r="E38" s="60">
        <v>0</v>
      </c>
      <c r="F38" s="60">
        <v>14</v>
      </c>
      <c r="G38" s="60">
        <v>51</v>
      </c>
      <c r="H38" s="60">
        <v>8</v>
      </c>
      <c r="I38" s="60">
        <v>15</v>
      </c>
      <c r="J38" s="60">
        <v>92</v>
      </c>
      <c r="K38" s="60">
        <v>56</v>
      </c>
      <c r="L38" s="60">
        <v>23</v>
      </c>
      <c r="M38" s="60">
        <v>3</v>
      </c>
      <c r="N38" s="60">
        <v>1</v>
      </c>
      <c r="O38" s="60">
        <v>25</v>
      </c>
    </row>
    <row r="39" spans="1:15" s="61" customFormat="1" ht="18" customHeight="1" x14ac:dyDescent="0.25">
      <c r="A39" s="53" t="s">
        <v>21</v>
      </c>
      <c r="B39" s="60">
        <v>212</v>
      </c>
      <c r="C39" s="60">
        <v>113</v>
      </c>
      <c r="D39" s="60">
        <v>12</v>
      </c>
      <c r="E39" s="60">
        <v>0</v>
      </c>
      <c r="F39" s="60">
        <v>13</v>
      </c>
      <c r="G39" s="60">
        <v>50</v>
      </c>
      <c r="H39" s="60">
        <v>1</v>
      </c>
      <c r="I39" s="60">
        <v>2</v>
      </c>
      <c r="J39" s="60">
        <v>13</v>
      </c>
      <c r="K39" s="60">
        <v>19</v>
      </c>
      <c r="L39" s="60">
        <v>6</v>
      </c>
      <c r="M39" s="60">
        <v>0</v>
      </c>
      <c r="N39" s="60">
        <v>0</v>
      </c>
      <c r="O39" s="60">
        <v>12</v>
      </c>
    </row>
    <row r="40" spans="1:15" s="61" customFormat="1" ht="18" customHeight="1" x14ac:dyDescent="0.25">
      <c r="A40" s="53" t="s">
        <v>22</v>
      </c>
      <c r="B40" s="60">
        <v>106</v>
      </c>
      <c r="C40" s="60">
        <v>73</v>
      </c>
      <c r="D40" s="60">
        <v>4</v>
      </c>
      <c r="E40" s="60">
        <v>25</v>
      </c>
      <c r="F40" s="60">
        <v>5</v>
      </c>
      <c r="G40" s="60">
        <v>41</v>
      </c>
      <c r="H40" s="60">
        <v>0</v>
      </c>
      <c r="I40" s="60">
        <v>1</v>
      </c>
      <c r="J40" s="60">
        <v>15</v>
      </c>
      <c r="K40" s="60">
        <v>7</v>
      </c>
      <c r="L40" s="60">
        <v>5</v>
      </c>
      <c r="M40" s="60">
        <v>1</v>
      </c>
      <c r="N40" s="60">
        <v>0</v>
      </c>
      <c r="O40" s="60">
        <v>7</v>
      </c>
    </row>
    <row r="41" spans="1:15" s="59" customFormat="1" ht="18" customHeight="1" x14ac:dyDescent="0.25">
      <c r="A41" s="53" t="s">
        <v>44</v>
      </c>
      <c r="B41" s="60">
        <v>482</v>
      </c>
      <c r="C41" s="60">
        <v>415</v>
      </c>
      <c r="D41" s="60">
        <v>21</v>
      </c>
      <c r="E41" s="60">
        <v>0</v>
      </c>
      <c r="F41" s="60">
        <v>27</v>
      </c>
      <c r="G41" s="60">
        <v>33</v>
      </c>
      <c r="H41" s="60">
        <v>43</v>
      </c>
      <c r="I41" s="60">
        <v>10</v>
      </c>
      <c r="J41" s="60">
        <v>155</v>
      </c>
      <c r="K41" s="60">
        <v>56</v>
      </c>
      <c r="L41" s="60">
        <v>23</v>
      </c>
      <c r="M41" s="60">
        <v>1</v>
      </c>
      <c r="N41" s="60">
        <v>7</v>
      </c>
      <c r="O41" s="60">
        <v>49</v>
      </c>
    </row>
    <row r="42" spans="1:15" s="61" customFormat="1" ht="40.15" customHeight="1" x14ac:dyDescent="0.25">
      <c r="A42" s="51" t="s">
        <v>90</v>
      </c>
      <c r="B42" s="11">
        <v>550</v>
      </c>
      <c r="C42" s="11">
        <v>463</v>
      </c>
      <c r="D42" s="11">
        <v>19</v>
      </c>
      <c r="E42" s="11">
        <v>120</v>
      </c>
      <c r="F42" s="11">
        <v>55</v>
      </c>
      <c r="G42" s="11">
        <v>420</v>
      </c>
      <c r="H42" s="11">
        <v>93</v>
      </c>
      <c r="I42" s="11">
        <v>25</v>
      </c>
      <c r="J42" s="11">
        <v>209</v>
      </c>
      <c r="K42" s="11">
        <v>50</v>
      </c>
      <c r="L42" s="11">
        <v>21</v>
      </c>
      <c r="M42" s="11">
        <v>7</v>
      </c>
      <c r="N42" s="11">
        <v>7</v>
      </c>
      <c r="O42" s="11">
        <v>64</v>
      </c>
    </row>
    <row r="43" spans="1:15" s="61" customFormat="1" ht="18" customHeight="1" x14ac:dyDescent="0.25">
      <c r="A43" s="53" t="s">
        <v>29</v>
      </c>
      <c r="B43" s="60">
        <v>123</v>
      </c>
      <c r="C43" s="60">
        <v>76</v>
      </c>
      <c r="D43" s="60">
        <v>5</v>
      </c>
      <c r="E43" s="60">
        <v>0</v>
      </c>
      <c r="F43" s="60">
        <v>0</v>
      </c>
      <c r="G43" s="60">
        <v>141</v>
      </c>
      <c r="H43" s="60">
        <v>0</v>
      </c>
      <c r="I43" s="60">
        <v>0</v>
      </c>
      <c r="J43" s="60">
        <v>23</v>
      </c>
      <c r="K43" s="60">
        <v>6</v>
      </c>
      <c r="L43" s="60">
        <v>3</v>
      </c>
      <c r="M43" s="60">
        <v>1</v>
      </c>
      <c r="N43" s="60">
        <v>0</v>
      </c>
      <c r="O43" s="60">
        <v>13</v>
      </c>
    </row>
    <row r="44" spans="1:15" s="61" customFormat="1" ht="18" customHeight="1" x14ac:dyDescent="0.25">
      <c r="A44" s="53" t="s">
        <v>30</v>
      </c>
      <c r="B44" s="60">
        <v>153</v>
      </c>
      <c r="C44" s="60">
        <v>129</v>
      </c>
      <c r="D44" s="60">
        <v>4</v>
      </c>
      <c r="E44" s="60">
        <v>37</v>
      </c>
      <c r="F44" s="60">
        <v>10</v>
      </c>
      <c r="G44" s="60">
        <v>87</v>
      </c>
      <c r="H44" s="60">
        <v>55</v>
      </c>
      <c r="I44" s="60">
        <v>19</v>
      </c>
      <c r="J44" s="60">
        <v>71</v>
      </c>
      <c r="K44" s="60">
        <v>16</v>
      </c>
      <c r="L44" s="60">
        <v>8</v>
      </c>
      <c r="M44" s="60">
        <v>3</v>
      </c>
      <c r="N44" s="60">
        <v>5</v>
      </c>
      <c r="O44" s="60">
        <v>22</v>
      </c>
    </row>
    <row r="45" spans="1:15" s="61" customFormat="1" ht="18" customHeight="1" x14ac:dyDescent="0.25">
      <c r="A45" s="53" t="s">
        <v>31</v>
      </c>
      <c r="B45" s="60">
        <v>86</v>
      </c>
      <c r="C45" s="60">
        <v>81</v>
      </c>
      <c r="D45" s="60">
        <v>3</v>
      </c>
      <c r="E45" s="60">
        <v>0</v>
      </c>
      <c r="F45" s="60">
        <v>3</v>
      </c>
      <c r="G45" s="60">
        <v>140</v>
      </c>
      <c r="H45" s="60">
        <v>0</v>
      </c>
      <c r="I45" s="60">
        <v>3</v>
      </c>
      <c r="J45" s="60">
        <v>15</v>
      </c>
      <c r="K45" s="60">
        <v>3</v>
      </c>
      <c r="L45" s="60">
        <v>1</v>
      </c>
      <c r="M45" s="60">
        <v>1</v>
      </c>
      <c r="N45" s="60">
        <v>0</v>
      </c>
      <c r="O45" s="60">
        <v>10</v>
      </c>
    </row>
    <row r="46" spans="1:15" s="59" customFormat="1" ht="18" customHeight="1" x14ac:dyDescent="0.25">
      <c r="A46" s="53" t="s">
        <v>43</v>
      </c>
      <c r="B46" s="60">
        <v>188</v>
      </c>
      <c r="C46" s="60">
        <v>177</v>
      </c>
      <c r="D46" s="60">
        <v>7</v>
      </c>
      <c r="E46" s="60">
        <v>83</v>
      </c>
      <c r="F46" s="60">
        <v>42</v>
      </c>
      <c r="G46" s="60">
        <v>52</v>
      </c>
      <c r="H46" s="60">
        <v>38</v>
      </c>
      <c r="I46" s="60">
        <v>3</v>
      </c>
      <c r="J46" s="60">
        <v>100</v>
      </c>
      <c r="K46" s="60">
        <v>25</v>
      </c>
      <c r="L46" s="60">
        <v>9</v>
      </c>
      <c r="M46" s="60">
        <v>2</v>
      </c>
      <c r="N46" s="60">
        <v>2</v>
      </c>
      <c r="O46" s="60">
        <v>19</v>
      </c>
    </row>
    <row r="47" spans="1:15" s="61" customFormat="1" ht="40.15" customHeight="1" x14ac:dyDescent="0.25">
      <c r="A47" s="51" t="s">
        <v>91</v>
      </c>
      <c r="B47" s="11">
        <v>630</v>
      </c>
      <c r="C47" s="11">
        <v>471</v>
      </c>
      <c r="D47" s="11">
        <v>21</v>
      </c>
      <c r="E47" s="11">
        <v>0</v>
      </c>
      <c r="F47" s="11">
        <v>51</v>
      </c>
      <c r="G47" s="11">
        <v>196</v>
      </c>
      <c r="H47" s="11">
        <v>24</v>
      </c>
      <c r="I47" s="11">
        <v>10</v>
      </c>
      <c r="J47" s="11">
        <v>133</v>
      </c>
      <c r="K47" s="11">
        <v>42</v>
      </c>
      <c r="L47" s="11">
        <v>19</v>
      </c>
      <c r="M47" s="11">
        <v>7</v>
      </c>
      <c r="N47" s="11">
        <v>2</v>
      </c>
      <c r="O47" s="11">
        <v>98</v>
      </c>
    </row>
    <row r="48" spans="1:15" s="61" customFormat="1" ht="18" customHeight="1" x14ac:dyDescent="0.25">
      <c r="A48" s="53" t="s">
        <v>36</v>
      </c>
      <c r="B48" s="60">
        <v>203</v>
      </c>
      <c r="C48" s="60">
        <v>165</v>
      </c>
      <c r="D48" s="60">
        <v>4</v>
      </c>
      <c r="E48" s="60">
        <v>0</v>
      </c>
      <c r="F48" s="60">
        <v>11</v>
      </c>
      <c r="G48" s="60">
        <v>86</v>
      </c>
      <c r="H48" s="60">
        <v>11</v>
      </c>
      <c r="I48" s="60">
        <v>0</v>
      </c>
      <c r="J48" s="60">
        <v>30</v>
      </c>
      <c r="K48" s="60">
        <v>7</v>
      </c>
      <c r="L48" s="60">
        <v>6</v>
      </c>
      <c r="M48" s="60">
        <v>3</v>
      </c>
      <c r="N48" s="60">
        <v>1</v>
      </c>
      <c r="O48" s="60">
        <v>8</v>
      </c>
    </row>
    <row r="49" spans="1:15" s="61" customFormat="1" ht="18" customHeight="1" x14ac:dyDescent="0.25">
      <c r="A49" s="53" t="s">
        <v>23</v>
      </c>
      <c r="B49" s="60">
        <v>37</v>
      </c>
      <c r="C49" s="60">
        <v>33</v>
      </c>
      <c r="D49" s="60">
        <v>2</v>
      </c>
      <c r="E49" s="60">
        <v>0</v>
      </c>
      <c r="F49" s="60">
        <v>30</v>
      </c>
      <c r="G49" s="60">
        <v>6</v>
      </c>
      <c r="H49" s="60">
        <v>0</v>
      </c>
      <c r="I49" s="60">
        <v>1</v>
      </c>
      <c r="J49" s="60">
        <v>12</v>
      </c>
      <c r="K49" s="60">
        <v>1</v>
      </c>
      <c r="L49" s="60">
        <v>1</v>
      </c>
      <c r="M49" s="60">
        <v>0</v>
      </c>
      <c r="N49" s="60">
        <v>0</v>
      </c>
      <c r="O49" s="60">
        <v>3</v>
      </c>
    </row>
    <row r="50" spans="1:15" s="61" customFormat="1" ht="18" customHeight="1" x14ac:dyDescent="0.25">
      <c r="A50" s="53" t="s">
        <v>49</v>
      </c>
      <c r="B50" s="60">
        <v>116</v>
      </c>
      <c r="C50" s="60">
        <v>85</v>
      </c>
      <c r="D50" s="60">
        <v>1</v>
      </c>
      <c r="E50" s="60">
        <v>0</v>
      </c>
      <c r="F50" s="60">
        <v>6</v>
      </c>
      <c r="G50" s="60">
        <v>19</v>
      </c>
      <c r="H50" s="60">
        <v>8</v>
      </c>
      <c r="I50" s="60">
        <v>1</v>
      </c>
      <c r="J50" s="60">
        <v>14</v>
      </c>
      <c r="K50" s="60">
        <v>8</v>
      </c>
      <c r="L50" s="60">
        <v>5</v>
      </c>
      <c r="M50" s="60">
        <v>1</v>
      </c>
      <c r="N50" s="60">
        <v>1</v>
      </c>
      <c r="O50" s="60">
        <v>27</v>
      </c>
    </row>
    <row r="51" spans="1:15" s="61" customFormat="1" ht="18" customHeight="1" x14ac:dyDescent="0.25">
      <c r="A51" s="53" t="s">
        <v>24</v>
      </c>
      <c r="B51" s="60">
        <v>105</v>
      </c>
      <c r="C51" s="60">
        <v>57</v>
      </c>
      <c r="D51" s="60">
        <v>7</v>
      </c>
      <c r="E51" s="60">
        <v>0</v>
      </c>
      <c r="F51" s="60">
        <v>2</v>
      </c>
      <c r="G51" s="60">
        <v>22</v>
      </c>
      <c r="H51" s="60">
        <v>5</v>
      </c>
      <c r="I51" s="60">
        <v>2</v>
      </c>
      <c r="J51" s="60">
        <v>15</v>
      </c>
      <c r="K51" s="60">
        <v>9</v>
      </c>
      <c r="L51" s="60">
        <v>4</v>
      </c>
      <c r="M51" s="60">
        <v>1</v>
      </c>
      <c r="N51" s="60">
        <v>0</v>
      </c>
      <c r="O51" s="60">
        <v>9</v>
      </c>
    </row>
    <row r="52" spans="1:15" s="61" customFormat="1" ht="18" customHeight="1" x14ac:dyDescent="0.25">
      <c r="A52" s="53" t="s">
        <v>13</v>
      </c>
      <c r="B52" s="60">
        <v>91</v>
      </c>
      <c r="C52" s="60">
        <v>71</v>
      </c>
      <c r="D52" s="60">
        <v>0</v>
      </c>
      <c r="E52" s="60">
        <v>0</v>
      </c>
      <c r="F52" s="60">
        <v>1</v>
      </c>
      <c r="G52" s="60">
        <v>36</v>
      </c>
      <c r="H52" s="60">
        <v>0</v>
      </c>
      <c r="I52" s="60">
        <v>3</v>
      </c>
      <c r="J52" s="60">
        <v>29</v>
      </c>
      <c r="K52" s="60">
        <v>12</v>
      </c>
      <c r="L52" s="60">
        <v>1</v>
      </c>
      <c r="M52" s="60">
        <v>1</v>
      </c>
      <c r="N52" s="60">
        <v>0</v>
      </c>
      <c r="O52" s="60">
        <v>8</v>
      </c>
    </row>
    <row r="53" spans="1:15" s="59" customFormat="1" ht="18" customHeight="1" x14ac:dyDescent="0.25">
      <c r="A53" s="53" t="s">
        <v>45</v>
      </c>
      <c r="B53" s="60">
        <v>78</v>
      </c>
      <c r="C53" s="60">
        <v>60</v>
      </c>
      <c r="D53" s="60">
        <v>7</v>
      </c>
      <c r="E53" s="60">
        <v>0</v>
      </c>
      <c r="F53" s="60">
        <v>1</v>
      </c>
      <c r="G53" s="60">
        <v>27</v>
      </c>
      <c r="H53" s="60">
        <v>0</v>
      </c>
      <c r="I53" s="60">
        <v>3</v>
      </c>
      <c r="J53" s="60">
        <v>33</v>
      </c>
      <c r="K53" s="60">
        <v>5</v>
      </c>
      <c r="L53" s="60">
        <v>2</v>
      </c>
      <c r="M53" s="60">
        <v>1</v>
      </c>
      <c r="N53" s="60">
        <v>0</v>
      </c>
      <c r="O53" s="60">
        <v>43</v>
      </c>
    </row>
    <row r="54" spans="1:15" s="61" customFormat="1" ht="40.15" customHeight="1" x14ac:dyDescent="0.25">
      <c r="A54" s="51" t="s">
        <v>92</v>
      </c>
      <c r="B54" s="11">
        <v>333</v>
      </c>
      <c r="C54" s="11">
        <v>281</v>
      </c>
      <c r="D54" s="11">
        <v>14</v>
      </c>
      <c r="E54" s="11">
        <v>0</v>
      </c>
      <c r="F54" s="11">
        <v>24</v>
      </c>
      <c r="G54" s="11">
        <v>100</v>
      </c>
      <c r="H54" s="11">
        <v>1</v>
      </c>
      <c r="I54" s="11">
        <v>5</v>
      </c>
      <c r="J54" s="11">
        <v>132</v>
      </c>
      <c r="K54" s="11">
        <v>39</v>
      </c>
      <c r="L54" s="11">
        <v>12</v>
      </c>
      <c r="M54" s="11">
        <v>2</v>
      </c>
      <c r="N54" s="11">
        <v>3</v>
      </c>
      <c r="O54" s="11">
        <v>32</v>
      </c>
    </row>
    <row r="55" spans="1:15" s="61" customFormat="1" ht="18" customHeight="1" x14ac:dyDescent="0.25">
      <c r="A55" s="53" t="s">
        <v>3</v>
      </c>
      <c r="B55" s="60">
        <v>99</v>
      </c>
      <c r="C55" s="60">
        <v>85</v>
      </c>
      <c r="D55" s="60">
        <v>5</v>
      </c>
      <c r="E55" s="60">
        <v>0</v>
      </c>
      <c r="F55" s="60">
        <v>4</v>
      </c>
      <c r="G55" s="60">
        <v>43</v>
      </c>
      <c r="H55" s="60">
        <v>0</v>
      </c>
      <c r="I55" s="60">
        <v>0</v>
      </c>
      <c r="J55" s="60">
        <v>29</v>
      </c>
      <c r="K55" s="60">
        <v>6</v>
      </c>
      <c r="L55" s="60">
        <v>5</v>
      </c>
      <c r="M55" s="60">
        <v>1</v>
      </c>
      <c r="N55" s="60">
        <v>1</v>
      </c>
      <c r="O55" s="60">
        <v>8</v>
      </c>
    </row>
    <row r="56" spans="1:15" s="61" customFormat="1" ht="18" customHeight="1" x14ac:dyDescent="0.25">
      <c r="A56" s="56" t="s">
        <v>11</v>
      </c>
      <c r="B56" s="60">
        <v>106</v>
      </c>
      <c r="C56" s="60">
        <v>83</v>
      </c>
      <c r="D56" s="60">
        <v>3</v>
      </c>
      <c r="E56" s="60">
        <v>0</v>
      </c>
      <c r="F56" s="60">
        <v>2</v>
      </c>
      <c r="G56" s="60">
        <v>18</v>
      </c>
      <c r="H56" s="60">
        <v>0</v>
      </c>
      <c r="I56" s="60">
        <v>5</v>
      </c>
      <c r="J56" s="60">
        <v>63</v>
      </c>
      <c r="K56" s="60">
        <v>25</v>
      </c>
      <c r="L56" s="60">
        <v>1</v>
      </c>
      <c r="M56" s="60">
        <v>1</v>
      </c>
      <c r="N56" s="60">
        <v>0</v>
      </c>
      <c r="O56" s="60">
        <v>9</v>
      </c>
    </row>
    <row r="57" spans="1:15" s="61" customFormat="1" ht="18" customHeight="1" x14ac:dyDescent="0.25">
      <c r="A57" s="53" t="s">
        <v>15</v>
      </c>
      <c r="B57" s="60">
        <v>128</v>
      </c>
      <c r="C57" s="60">
        <v>113</v>
      </c>
      <c r="D57" s="60">
        <v>6</v>
      </c>
      <c r="E57" s="60">
        <v>0</v>
      </c>
      <c r="F57" s="60">
        <v>18</v>
      </c>
      <c r="G57" s="60">
        <v>39</v>
      </c>
      <c r="H57" s="60">
        <v>1</v>
      </c>
      <c r="I57" s="60">
        <v>0</v>
      </c>
      <c r="J57" s="60">
        <v>40</v>
      </c>
      <c r="K57" s="60">
        <v>8</v>
      </c>
      <c r="L57" s="60">
        <v>6</v>
      </c>
      <c r="M57" s="60">
        <v>0</v>
      </c>
      <c r="N57" s="60">
        <v>2</v>
      </c>
      <c r="O57" s="60">
        <v>15</v>
      </c>
    </row>
    <row r="58" spans="1:15" x14ac:dyDescent="0.35"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</row>
  </sheetData>
  <phoneticPr fontId="2" type="noConversion"/>
  <printOptions horizontalCentered="1" verticalCentered="1"/>
  <pageMargins left="0" right="0" top="0" bottom="0" header="0" footer="0"/>
  <pageSetup paperSize="9" scale="4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56"/>
  <sheetViews>
    <sheetView view="pageBreakPreview" zoomScale="85" zoomScaleNormal="75" zoomScaleSheetLayoutView="85" workbookViewId="0">
      <selection sqref="A1:XFD1048576"/>
    </sheetView>
  </sheetViews>
  <sheetFormatPr defaultColWidth="2.26953125" defaultRowHeight="15.5" x14ac:dyDescent="0.35"/>
  <cols>
    <col min="1" max="1" width="25.7265625" style="46" customWidth="1"/>
    <col min="2" max="2" width="14.7265625" style="46" customWidth="1"/>
    <col min="3" max="3" width="15.453125" style="46" customWidth="1"/>
    <col min="4" max="10" width="14.7265625" style="46" customWidth="1"/>
    <col min="11" max="11" width="15.7265625" style="83" customWidth="1"/>
    <col min="12" max="16384" width="2.26953125" style="46"/>
  </cols>
  <sheetData>
    <row r="1" spans="1:11" ht="30" customHeight="1" x14ac:dyDescent="0.35">
      <c r="A1" s="82"/>
      <c r="D1" s="9"/>
      <c r="E1" s="9" t="s">
        <v>250</v>
      </c>
      <c r="F1" s="82"/>
      <c r="G1" s="9"/>
      <c r="H1" s="9"/>
      <c r="I1" s="82"/>
      <c r="J1" s="9"/>
    </row>
    <row r="2" spans="1:11" ht="121.5" customHeight="1" x14ac:dyDescent="0.35">
      <c r="A2" s="47" t="s">
        <v>38</v>
      </c>
      <c r="B2" s="48" t="s">
        <v>140</v>
      </c>
      <c r="C2" s="48" t="s">
        <v>132</v>
      </c>
      <c r="D2" s="48" t="s">
        <v>39</v>
      </c>
      <c r="E2" s="48" t="s">
        <v>116</v>
      </c>
      <c r="F2" s="48" t="s">
        <v>129</v>
      </c>
      <c r="G2" s="48" t="s">
        <v>137</v>
      </c>
      <c r="H2" s="48" t="s">
        <v>222</v>
      </c>
      <c r="I2" s="48" t="s">
        <v>63</v>
      </c>
      <c r="J2" s="48" t="s">
        <v>138</v>
      </c>
      <c r="K2" s="90" t="s">
        <v>139</v>
      </c>
    </row>
    <row r="3" spans="1:11" s="82" customFormat="1" ht="40.15" customHeight="1" x14ac:dyDescent="0.35">
      <c r="A3" s="10" t="s">
        <v>1</v>
      </c>
      <c r="B3" s="11">
        <v>7654</v>
      </c>
      <c r="C3" s="84">
        <v>6.7219363111025235E-2</v>
      </c>
      <c r="D3" s="11">
        <v>3964</v>
      </c>
      <c r="E3" s="11">
        <v>6953</v>
      </c>
      <c r="F3" s="11">
        <v>701</v>
      </c>
      <c r="G3" s="11">
        <v>438</v>
      </c>
      <c r="H3" s="11">
        <v>3405</v>
      </c>
      <c r="I3" s="11">
        <v>478</v>
      </c>
      <c r="J3" s="11">
        <v>2064</v>
      </c>
      <c r="K3" s="11">
        <v>1157</v>
      </c>
    </row>
    <row r="4" spans="1:11" s="81" customFormat="1" ht="40.15" customHeight="1" x14ac:dyDescent="0.35">
      <c r="A4" s="14" t="s">
        <v>96</v>
      </c>
      <c r="B4" s="15">
        <v>2843</v>
      </c>
      <c r="C4" s="84">
        <v>7.1378358021591759E-2</v>
      </c>
      <c r="D4" s="15">
        <v>1475</v>
      </c>
      <c r="E4" s="15">
        <v>2624</v>
      </c>
      <c r="F4" s="15">
        <v>219</v>
      </c>
      <c r="G4" s="15">
        <v>164</v>
      </c>
      <c r="H4" s="15">
        <v>664</v>
      </c>
      <c r="I4" s="15">
        <v>132</v>
      </c>
      <c r="J4" s="15">
        <v>738</v>
      </c>
      <c r="K4" s="15">
        <v>355</v>
      </c>
    </row>
    <row r="5" spans="1:11" s="50" customFormat="1" ht="40.15" customHeight="1" x14ac:dyDescent="0.25">
      <c r="A5" s="10" t="s">
        <v>86</v>
      </c>
      <c r="B5" s="13">
        <v>1495</v>
      </c>
      <c r="C5" s="84">
        <v>7.575757575757576E-2</v>
      </c>
      <c r="D5" s="13">
        <v>776</v>
      </c>
      <c r="E5" s="13">
        <v>1411</v>
      </c>
      <c r="F5" s="13">
        <v>84</v>
      </c>
      <c r="G5" s="11">
        <v>70</v>
      </c>
      <c r="H5" s="11">
        <v>0</v>
      </c>
      <c r="I5" s="13">
        <v>48</v>
      </c>
      <c r="J5" s="11">
        <v>345</v>
      </c>
      <c r="K5" s="11">
        <v>162</v>
      </c>
    </row>
    <row r="6" spans="1:11" s="54" customFormat="1" ht="18" customHeight="1" x14ac:dyDescent="0.25">
      <c r="A6" s="53" t="s">
        <v>46</v>
      </c>
      <c r="B6" s="60">
        <v>1495</v>
      </c>
      <c r="C6" s="85">
        <v>7.575757575757576E-2</v>
      </c>
      <c r="D6" s="60">
        <v>776</v>
      </c>
      <c r="E6" s="60">
        <v>1411</v>
      </c>
      <c r="F6" s="60">
        <v>84</v>
      </c>
      <c r="G6" s="60">
        <v>70</v>
      </c>
      <c r="H6" s="60">
        <v>0</v>
      </c>
      <c r="I6" s="60">
        <v>48</v>
      </c>
      <c r="J6" s="60">
        <v>345</v>
      </c>
      <c r="K6" s="60">
        <v>162</v>
      </c>
    </row>
    <row r="7" spans="1:11" s="50" customFormat="1" ht="40.15" customHeight="1" x14ac:dyDescent="0.25">
      <c r="A7" s="10" t="s">
        <v>93</v>
      </c>
      <c r="B7" s="11">
        <v>723</v>
      </c>
      <c r="C7" s="84">
        <v>6.5082365649473395E-2</v>
      </c>
      <c r="D7" s="11">
        <v>373</v>
      </c>
      <c r="E7" s="11">
        <v>666</v>
      </c>
      <c r="F7" s="11">
        <v>57</v>
      </c>
      <c r="G7" s="11">
        <v>40</v>
      </c>
      <c r="H7" s="11">
        <v>337</v>
      </c>
      <c r="I7" s="13">
        <v>46</v>
      </c>
      <c r="J7" s="11">
        <v>216</v>
      </c>
      <c r="K7" s="11">
        <v>92</v>
      </c>
    </row>
    <row r="8" spans="1:11" s="54" customFormat="1" ht="18" customHeight="1" x14ac:dyDescent="0.25">
      <c r="A8" s="53" t="s">
        <v>4</v>
      </c>
      <c r="B8" s="60">
        <v>170</v>
      </c>
      <c r="C8" s="85">
        <v>7.3465859982713919E-2</v>
      </c>
      <c r="D8" s="60">
        <v>84</v>
      </c>
      <c r="E8" s="60">
        <v>144</v>
      </c>
      <c r="F8" s="60">
        <v>26</v>
      </c>
      <c r="G8" s="60">
        <v>13</v>
      </c>
      <c r="H8" s="60">
        <v>85</v>
      </c>
      <c r="I8" s="60">
        <v>9</v>
      </c>
      <c r="J8" s="60">
        <v>65</v>
      </c>
      <c r="K8" s="60">
        <v>31</v>
      </c>
    </row>
    <row r="9" spans="1:11" s="54" customFormat="1" ht="18" customHeight="1" x14ac:dyDescent="0.25">
      <c r="A9" s="53" t="s">
        <v>5</v>
      </c>
      <c r="B9" s="60">
        <v>191</v>
      </c>
      <c r="C9" s="85">
        <v>8.8059013370216696E-2</v>
      </c>
      <c r="D9" s="60">
        <v>102</v>
      </c>
      <c r="E9" s="60">
        <v>180</v>
      </c>
      <c r="F9" s="60">
        <v>11</v>
      </c>
      <c r="G9" s="60">
        <v>7</v>
      </c>
      <c r="H9" s="60">
        <v>100</v>
      </c>
      <c r="I9" s="60">
        <v>13</v>
      </c>
      <c r="J9" s="60">
        <v>39</v>
      </c>
      <c r="K9" s="60">
        <v>23</v>
      </c>
    </row>
    <row r="10" spans="1:11" s="54" customFormat="1" ht="18" customHeight="1" x14ac:dyDescent="0.25">
      <c r="A10" s="53" t="s">
        <v>7</v>
      </c>
      <c r="B10" s="60">
        <v>113</v>
      </c>
      <c r="C10" s="85">
        <v>6.5054691997697173E-2</v>
      </c>
      <c r="D10" s="60">
        <v>56</v>
      </c>
      <c r="E10" s="60">
        <v>110</v>
      </c>
      <c r="F10" s="60">
        <v>3</v>
      </c>
      <c r="G10" s="60">
        <v>6</v>
      </c>
      <c r="H10" s="60">
        <v>43</v>
      </c>
      <c r="I10" s="60">
        <v>10</v>
      </c>
      <c r="J10" s="60">
        <v>33</v>
      </c>
      <c r="K10" s="60">
        <v>8</v>
      </c>
    </row>
    <row r="11" spans="1:11" s="54" customFormat="1" ht="18" customHeight="1" x14ac:dyDescent="0.25">
      <c r="A11" s="53" t="s">
        <v>37</v>
      </c>
      <c r="B11" s="60">
        <v>249</v>
      </c>
      <c r="C11" s="85">
        <v>5.0930660666803025E-2</v>
      </c>
      <c r="D11" s="60">
        <v>131</v>
      </c>
      <c r="E11" s="60">
        <v>232</v>
      </c>
      <c r="F11" s="60">
        <v>17</v>
      </c>
      <c r="G11" s="60">
        <v>14</v>
      </c>
      <c r="H11" s="60">
        <v>109</v>
      </c>
      <c r="I11" s="60">
        <v>14</v>
      </c>
      <c r="J11" s="60">
        <v>79</v>
      </c>
      <c r="K11" s="60">
        <v>30</v>
      </c>
    </row>
    <row r="12" spans="1:11" s="50" customFormat="1" ht="40.15" customHeight="1" x14ac:dyDescent="0.25">
      <c r="A12" s="10" t="s">
        <v>94</v>
      </c>
      <c r="B12" s="11">
        <v>625</v>
      </c>
      <c r="C12" s="84">
        <v>6.954489818626905E-2</v>
      </c>
      <c r="D12" s="11">
        <v>326</v>
      </c>
      <c r="E12" s="11">
        <v>547</v>
      </c>
      <c r="F12" s="11">
        <v>78</v>
      </c>
      <c r="G12" s="11">
        <v>54</v>
      </c>
      <c r="H12" s="11">
        <v>327</v>
      </c>
      <c r="I12" s="13">
        <v>38</v>
      </c>
      <c r="J12" s="11">
        <v>177</v>
      </c>
      <c r="K12" s="11">
        <v>101</v>
      </c>
    </row>
    <row r="13" spans="1:11" s="54" customFormat="1" ht="18" customHeight="1" x14ac:dyDescent="0.25">
      <c r="A13" s="53" t="s">
        <v>2</v>
      </c>
      <c r="B13" s="60">
        <v>97</v>
      </c>
      <c r="C13" s="85">
        <v>8.6684539767649685E-2</v>
      </c>
      <c r="D13" s="60">
        <v>56</v>
      </c>
      <c r="E13" s="60">
        <v>85</v>
      </c>
      <c r="F13" s="60">
        <v>12</v>
      </c>
      <c r="G13" s="60">
        <v>8</v>
      </c>
      <c r="H13" s="60">
        <v>55</v>
      </c>
      <c r="I13" s="60">
        <v>9</v>
      </c>
      <c r="J13" s="60">
        <v>25</v>
      </c>
      <c r="K13" s="60">
        <v>14</v>
      </c>
    </row>
    <row r="14" spans="1:11" s="54" customFormat="1" ht="18" customHeight="1" x14ac:dyDescent="0.25">
      <c r="A14" s="53" t="s">
        <v>6</v>
      </c>
      <c r="B14" s="60">
        <v>122</v>
      </c>
      <c r="C14" s="85">
        <v>6.5732758620689655E-2</v>
      </c>
      <c r="D14" s="60">
        <v>62</v>
      </c>
      <c r="E14" s="60">
        <v>110</v>
      </c>
      <c r="F14" s="60">
        <v>12</v>
      </c>
      <c r="G14" s="60">
        <v>6</v>
      </c>
      <c r="H14" s="60">
        <v>61</v>
      </c>
      <c r="I14" s="60">
        <v>9</v>
      </c>
      <c r="J14" s="60">
        <v>37</v>
      </c>
      <c r="K14" s="60">
        <v>19</v>
      </c>
    </row>
    <row r="15" spans="1:11" s="54" customFormat="1" ht="18" customHeight="1" x14ac:dyDescent="0.25">
      <c r="A15" s="53" t="s">
        <v>8</v>
      </c>
      <c r="B15" s="60">
        <v>165</v>
      </c>
      <c r="C15" s="85">
        <v>5.6237218813905927E-2</v>
      </c>
      <c r="D15" s="60">
        <v>74</v>
      </c>
      <c r="E15" s="60">
        <v>139</v>
      </c>
      <c r="F15" s="60">
        <v>26</v>
      </c>
      <c r="G15" s="60">
        <v>16</v>
      </c>
      <c r="H15" s="60">
        <v>88</v>
      </c>
      <c r="I15" s="60">
        <v>8</v>
      </c>
      <c r="J15" s="60">
        <v>49</v>
      </c>
      <c r="K15" s="60">
        <v>29</v>
      </c>
    </row>
    <row r="16" spans="1:11" s="54" customFormat="1" ht="18" customHeight="1" x14ac:dyDescent="0.25">
      <c r="A16" s="53" t="s">
        <v>9</v>
      </c>
      <c r="B16" s="60">
        <v>156</v>
      </c>
      <c r="C16" s="85">
        <v>8.3646112600536199E-2</v>
      </c>
      <c r="D16" s="60">
        <v>85</v>
      </c>
      <c r="E16" s="60">
        <v>134</v>
      </c>
      <c r="F16" s="60">
        <v>22</v>
      </c>
      <c r="G16" s="60">
        <v>9</v>
      </c>
      <c r="H16" s="60">
        <v>61</v>
      </c>
      <c r="I16" s="60">
        <v>7</v>
      </c>
      <c r="J16" s="60">
        <v>49</v>
      </c>
      <c r="K16" s="60">
        <v>28</v>
      </c>
    </row>
    <row r="17" spans="1:11" s="54" customFormat="1" ht="18" customHeight="1" x14ac:dyDescent="0.25">
      <c r="A17" s="53" t="s">
        <v>12</v>
      </c>
      <c r="B17" s="60">
        <v>85</v>
      </c>
      <c r="C17" s="85">
        <v>7.0074196207749379E-2</v>
      </c>
      <c r="D17" s="60">
        <v>49</v>
      </c>
      <c r="E17" s="60">
        <v>79</v>
      </c>
      <c r="F17" s="60">
        <v>6</v>
      </c>
      <c r="G17" s="60">
        <v>15</v>
      </c>
      <c r="H17" s="60">
        <v>62</v>
      </c>
      <c r="I17" s="60">
        <v>5</v>
      </c>
      <c r="J17" s="60">
        <v>17</v>
      </c>
      <c r="K17" s="60">
        <v>11</v>
      </c>
    </row>
    <row r="18" spans="1:11" s="55" customFormat="1" ht="40.15" customHeight="1" x14ac:dyDescent="0.25">
      <c r="A18" s="14" t="s">
        <v>95</v>
      </c>
      <c r="B18" s="15">
        <v>4811</v>
      </c>
      <c r="C18" s="84">
        <v>6.4981900696958236E-2</v>
      </c>
      <c r="D18" s="15">
        <v>2489</v>
      </c>
      <c r="E18" s="15">
        <v>4329</v>
      </c>
      <c r="F18" s="15">
        <v>482</v>
      </c>
      <c r="G18" s="15">
        <v>274</v>
      </c>
      <c r="H18" s="15">
        <v>2741</v>
      </c>
      <c r="I18" s="15">
        <v>346</v>
      </c>
      <c r="J18" s="15">
        <v>1326</v>
      </c>
      <c r="K18" s="15">
        <v>802</v>
      </c>
    </row>
    <row r="19" spans="1:11" s="50" customFormat="1" ht="40.15" customHeight="1" x14ac:dyDescent="0.25">
      <c r="A19" s="51" t="s">
        <v>87</v>
      </c>
      <c r="B19" s="11">
        <v>783</v>
      </c>
      <c r="C19" s="84">
        <v>6.6277298120873546E-2</v>
      </c>
      <c r="D19" s="11">
        <v>438</v>
      </c>
      <c r="E19" s="11">
        <v>707</v>
      </c>
      <c r="F19" s="11">
        <v>76</v>
      </c>
      <c r="G19" s="11">
        <v>36</v>
      </c>
      <c r="H19" s="11">
        <v>421</v>
      </c>
      <c r="I19" s="13">
        <v>48</v>
      </c>
      <c r="J19" s="11">
        <v>234</v>
      </c>
      <c r="K19" s="11">
        <v>120</v>
      </c>
    </row>
    <row r="20" spans="1:11" s="54" customFormat="1" ht="18" customHeight="1" x14ac:dyDescent="0.25">
      <c r="A20" s="53" t="s">
        <v>32</v>
      </c>
      <c r="B20" s="60">
        <v>245</v>
      </c>
      <c r="C20" s="85">
        <v>8.4482758620689657E-2</v>
      </c>
      <c r="D20" s="60">
        <v>139</v>
      </c>
      <c r="E20" s="60">
        <v>227</v>
      </c>
      <c r="F20" s="60">
        <v>18</v>
      </c>
      <c r="G20" s="60">
        <v>12</v>
      </c>
      <c r="H20" s="60">
        <v>116</v>
      </c>
      <c r="I20" s="60">
        <v>10</v>
      </c>
      <c r="J20" s="60">
        <v>81</v>
      </c>
      <c r="K20" s="60">
        <v>26</v>
      </c>
    </row>
    <row r="21" spans="1:11" s="54" customFormat="1" ht="18" customHeight="1" x14ac:dyDescent="0.25">
      <c r="A21" s="53" t="s">
        <v>33</v>
      </c>
      <c r="B21" s="60">
        <v>142</v>
      </c>
      <c r="C21" s="85">
        <v>8.1375358166189113E-2</v>
      </c>
      <c r="D21" s="60">
        <v>79</v>
      </c>
      <c r="E21" s="60">
        <v>129</v>
      </c>
      <c r="F21" s="60">
        <v>13</v>
      </c>
      <c r="G21" s="60">
        <v>2</v>
      </c>
      <c r="H21" s="60">
        <v>67</v>
      </c>
      <c r="I21" s="60">
        <v>8</v>
      </c>
      <c r="J21" s="60">
        <v>17</v>
      </c>
      <c r="K21" s="60">
        <v>23</v>
      </c>
    </row>
    <row r="22" spans="1:11" s="54" customFormat="1" ht="18" customHeight="1" x14ac:dyDescent="0.25">
      <c r="A22" s="53" t="s">
        <v>34</v>
      </c>
      <c r="B22" s="60">
        <v>143</v>
      </c>
      <c r="C22" s="85">
        <v>4.7826086956521741E-2</v>
      </c>
      <c r="D22" s="60">
        <v>75</v>
      </c>
      <c r="E22" s="60">
        <v>128</v>
      </c>
      <c r="F22" s="60">
        <v>15</v>
      </c>
      <c r="G22" s="60">
        <v>12</v>
      </c>
      <c r="H22" s="60">
        <v>79</v>
      </c>
      <c r="I22" s="60">
        <v>10</v>
      </c>
      <c r="J22" s="60">
        <v>44</v>
      </c>
      <c r="K22" s="60">
        <v>23</v>
      </c>
    </row>
    <row r="23" spans="1:11" s="54" customFormat="1" ht="18" customHeight="1" x14ac:dyDescent="0.25">
      <c r="A23" s="53" t="s">
        <v>10</v>
      </c>
      <c r="B23" s="60">
        <v>130</v>
      </c>
      <c r="C23" s="85">
        <v>5.5014811680067707E-2</v>
      </c>
      <c r="D23" s="60">
        <v>74</v>
      </c>
      <c r="E23" s="60">
        <v>116</v>
      </c>
      <c r="F23" s="60">
        <v>14</v>
      </c>
      <c r="G23" s="60">
        <v>4</v>
      </c>
      <c r="H23" s="60">
        <v>72</v>
      </c>
      <c r="I23" s="60">
        <v>11</v>
      </c>
      <c r="J23" s="60">
        <v>51</v>
      </c>
      <c r="K23" s="60">
        <v>23</v>
      </c>
    </row>
    <row r="24" spans="1:11" s="54" customFormat="1" ht="18" customHeight="1" x14ac:dyDescent="0.25">
      <c r="A24" s="53" t="s">
        <v>35</v>
      </c>
      <c r="B24" s="60">
        <v>123</v>
      </c>
      <c r="C24" s="85">
        <v>6.7731277533039647E-2</v>
      </c>
      <c r="D24" s="60">
        <v>71</v>
      </c>
      <c r="E24" s="60">
        <v>107</v>
      </c>
      <c r="F24" s="60">
        <v>16</v>
      </c>
      <c r="G24" s="60">
        <v>6</v>
      </c>
      <c r="H24" s="60">
        <v>87</v>
      </c>
      <c r="I24" s="60">
        <v>9</v>
      </c>
      <c r="J24" s="60">
        <v>41</v>
      </c>
      <c r="K24" s="60">
        <v>25</v>
      </c>
    </row>
    <row r="25" spans="1:11" s="50" customFormat="1" ht="40.15" customHeight="1" x14ac:dyDescent="0.25">
      <c r="A25" s="51" t="s">
        <v>88</v>
      </c>
      <c r="B25" s="11">
        <v>762</v>
      </c>
      <c r="C25" s="84">
        <v>6.3131731565865781E-2</v>
      </c>
      <c r="D25" s="11">
        <v>421</v>
      </c>
      <c r="E25" s="11">
        <v>659</v>
      </c>
      <c r="F25" s="11">
        <v>103</v>
      </c>
      <c r="G25" s="11">
        <v>48</v>
      </c>
      <c r="H25" s="11">
        <v>485</v>
      </c>
      <c r="I25" s="13">
        <v>79</v>
      </c>
      <c r="J25" s="11">
        <v>225</v>
      </c>
      <c r="K25" s="11">
        <v>162</v>
      </c>
    </row>
    <row r="26" spans="1:11" s="54" customFormat="1" ht="18" customHeight="1" x14ac:dyDescent="0.25">
      <c r="A26" s="53" t="s">
        <v>25</v>
      </c>
      <c r="B26" s="60">
        <v>153</v>
      </c>
      <c r="C26" s="85">
        <v>6.2911184210526314E-2</v>
      </c>
      <c r="D26" s="60">
        <v>94</v>
      </c>
      <c r="E26" s="60">
        <v>128</v>
      </c>
      <c r="F26" s="60">
        <v>25</v>
      </c>
      <c r="G26" s="60">
        <v>5</v>
      </c>
      <c r="H26" s="60">
        <v>103</v>
      </c>
      <c r="I26" s="60">
        <v>11</v>
      </c>
      <c r="J26" s="60">
        <v>83</v>
      </c>
      <c r="K26" s="60">
        <v>37</v>
      </c>
    </row>
    <row r="27" spans="1:11" s="54" customFormat="1" ht="18" customHeight="1" x14ac:dyDescent="0.25">
      <c r="A27" s="53" t="s">
        <v>26</v>
      </c>
      <c r="B27" s="60">
        <v>144</v>
      </c>
      <c r="C27" s="85">
        <v>5.0226717823508897E-2</v>
      </c>
      <c r="D27" s="60">
        <v>75</v>
      </c>
      <c r="E27" s="60">
        <v>129</v>
      </c>
      <c r="F27" s="60">
        <v>15</v>
      </c>
      <c r="G27" s="60">
        <v>15</v>
      </c>
      <c r="H27" s="60">
        <v>142</v>
      </c>
      <c r="I27" s="60">
        <v>13</v>
      </c>
      <c r="J27" s="60">
        <v>21</v>
      </c>
      <c r="K27" s="60">
        <v>21</v>
      </c>
    </row>
    <row r="28" spans="1:11" s="54" customFormat="1" ht="18" customHeight="1" x14ac:dyDescent="0.25">
      <c r="A28" s="53" t="s">
        <v>27</v>
      </c>
      <c r="B28" s="60">
        <v>120</v>
      </c>
      <c r="C28" s="85">
        <v>5.1020408163265307E-2</v>
      </c>
      <c r="D28" s="60">
        <v>72</v>
      </c>
      <c r="E28" s="60">
        <v>99</v>
      </c>
      <c r="F28" s="60">
        <v>21</v>
      </c>
      <c r="G28" s="60">
        <v>2</v>
      </c>
      <c r="H28" s="60">
        <v>72</v>
      </c>
      <c r="I28" s="60">
        <v>16</v>
      </c>
      <c r="J28" s="60">
        <v>22</v>
      </c>
      <c r="K28" s="60">
        <v>34</v>
      </c>
    </row>
    <row r="29" spans="1:11" s="54" customFormat="1" ht="18" customHeight="1" x14ac:dyDescent="0.25">
      <c r="A29" s="53" t="s">
        <v>28</v>
      </c>
      <c r="B29" s="60">
        <v>118</v>
      </c>
      <c r="C29" s="85">
        <v>7.070101857399641E-2</v>
      </c>
      <c r="D29" s="60">
        <v>70</v>
      </c>
      <c r="E29" s="60">
        <v>100</v>
      </c>
      <c r="F29" s="60">
        <v>18</v>
      </c>
      <c r="G29" s="60">
        <v>9</v>
      </c>
      <c r="H29" s="60">
        <v>80</v>
      </c>
      <c r="I29" s="60">
        <v>14</v>
      </c>
      <c r="J29" s="60">
        <v>42</v>
      </c>
      <c r="K29" s="60">
        <v>27</v>
      </c>
    </row>
    <row r="30" spans="1:11" s="54" customFormat="1" ht="18" customHeight="1" x14ac:dyDescent="0.25">
      <c r="A30" s="53" t="s">
        <v>14</v>
      </c>
      <c r="B30" s="60">
        <v>138</v>
      </c>
      <c r="C30" s="85">
        <v>0.13398058252427184</v>
      </c>
      <c r="D30" s="60">
        <v>66</v>
      </c>
      <c r="E30" s="60">
        <v>117</v>
      </c>
      <c r="F30" s="60">
        <v>21</v>
      </c>
      <c r="G30" s="60">
        <v>9</v>
      </c>
      <c r="H30" s="60">
        <v>88</v>
      </c>
      <c r="I30" s="60">
        <v>23</v>
      </c>
      <c r="J30" s="60">
        <v>40</v>
      </c>
      <c r="K30" s="60">
        <v>31</v>
      </c>
    </row>
    <row r="31" spans="1:11" s="54" customFormat="1" ht="18" customHeight="1" x14ac:dyDescent="0.25">
      <c r="A31" s="53" t="s">
        <v>42</v>
      </c>
      <c r="B31" s="60">
        <v>89</v>
      </c>
      <c r="C31" s="85">
        <v>5.1744186046511625E-2</v>
      </c>
      <c r="D31" s="60">
        <v>44</v>
      </c>
      <c r="E31" s="60">
        <v>86</v>
      </c>
      <c r="F31" s="60">
        <v>3</v>
      </c>
      <c r="G31" s="60">
        <v>8</v>
      </c>
      <c r="H31" s="60">
        <v>0</v>
      </c>
      <c r="I31" s="60">
        <v>2</v>
      </c>
      <c r="J31" s="60">
        <v>17</v>
      </c>
      <c r="K31" s="60">
        <v>12</v>
      </c>
    </row>
    <row r="32" spans="1:11" s="50" customFormat="1" ht="40.15" customHeight="1" x14ac:dyDescent="0.25">
      <c r="A32" s="51" t="s">
        <v>89</v>
      </c>
      <c r="B32" s="11">
        <v>1753</v>
      </c>
      <c r="C32" s="84">
        <v>6.5845321714307181E-2</v>
      </c>
      <c r="D32" s="11">
        <v>878</v>
      </c>
      <c r="E32" s="11">
        <v>1586</v>
      </c>
      <c r="F32" s="11">
        <v>167</v>
      </c>
      <c r="G32" s="11">
        <v>112</v>
      </c>
      <c r="H32" s="11">
        <v>990</v>
      </c>
      <c r="I32" s="13">
        <v>97</v>
      </c>
      <c r="J32" s="11">
        <v>480</v>
      </c>
      <c r="K32" s="11">
        <v>288</v>
      </c>
    </row>
    <row r="33" spans="1:11" s="54" customFormat="1" ht="18" customHeight="1" x14ac:dyDescent="0.25">
      <c r="A33" s="53" t="s">
        <v>16</v>
      </c>
      <c r="B33" s="60">
        <v>60</v>
      </c>
      <c r="C33" s="85">
        <v>6.1791967044284246E-2</v>
      </c>
      <c r="D33" s="60">
        <v>32</v>
      </c>
      <c r="E33" s="60">
        <v>55</v>
      </c>
      <c r="F33" s="60">
        <v>5</v>
      </c>
      <c r="G33" s="60">
        <v>4</v>
      </c>
      <c r="H33" s="60">
        <v>39</v>
      </c>
      <c r="I33" s="60">
        <v>7</v>
      </c>
      <c r="J33" s="60">
        <v>21</v>
      </c>
      <c r="K33" s="60">
        <v>13</v>
      </c>
    </row>
    <row r="34" spans="1:11" s="54" customFormat="1" ht="18" customHeight="1" x14ac:dyDescent="0.25">
      <c r="A34" s="53" t="s">
        <v>17</v>
      </c>
      <c r="B34" s="60">
        <v>136</v>
      </c>
      <c r="C34" s="85">
        <v>7.3000536768652716E-2</v>
      </c>
      <c r="D34" s="60">
        <v>86</v>
      </c>
      <c r="E34" s="60">
        <v>122</v>
      </c>
      <c r="F34" s="60">
        <v>14</v>
      </c>
      <c r="G34" s="60">
        <v>10</v>
      </c>
      <c r="H34" s="60">
        <v>100</v>
      </c>
      <c r="I34" s="60">
        <v>13</v>
      </c>
      <c r="J34" s="60">
        <v>46</v>
      </c>
      <c r="K34" s="60">
        <v>20</v>
      </c>
    </row>
    <row r="35" spans="1:11" s="54" customFormat="1" ht="18" customHeight="1" x14ac:dyDescent="0.25">
      <c r="A35" s="53" t="s">
        <v>18</v>
      </c>
      <c r="B35" s="60">
        <v>81</v>
      </c>
      <c r="C35" s="85">
        <v>5.9340659340659338E-2</v>
      </c>
      <c r="D35" s="60">
        <v>36</v>
      </c>
      <c r="E35" s="60">
        <v>80</v>
      </c>
      <c r="F35" s="60">
        <v>1</v>
      </c>
      <c r="G35" s="60">
        <v>1</v>
      </c>
      <c r="H35" s="60">
        <v>62</v>
      </c>
      <c r="I35" s="60">
        <v>3</v>
      </c>
      <c r="J35" s="60">
        <v>23</v>
      </c>
      <c r="K35" s="60">
        <v>8</v>
      </c>
    </row>
    <row r="36" spans="1:11" s="54" customFormat="1" ht="18" customHeight="1" x14ac:dyDescent="0.25">
      <c r="A36" s="53" t="s">
        <v>19</v>
      </c>
      <c r="B36" s="60">
        <v>198</v>
      </c>
      <c r="C36" s="85">
        <v>7.8014184397163122E-2</v>
      </c>
      <c r="D36" s="60">
        <v>103</v>
      </c>
      <c r="E36" s="60">
        <v>180</v>
      </c>
      <c r="F36" s="60">
        <v>18</v>
      </c>
      <c r="G36" s="60">
        <v>2</v>
      </c>
      <c r="H36" s="60">
        <v>153</v>
      </c>
      <c r="I36" s="60">
        <v>9</v>
      </c>
      <c r="J36" s="60">
        <v>53</v>
      </c>
      <c r="K36" s="60">
        <v>26</v>
      </c>
    </row>
    <row r="37" spans="1:11" s="54" customFormat="1" ht="18" customHeight="1" x14ac:dyDescent="0.25">
      <c r="A37" s="53" t="s">
        <v>20</v>
      </c>
      <c r="B37" s="60">
        <v>478</v>
      </c>
      <c r="C37" s="85">
        <v>6.364846870838882E-2</v>
      </c>
      <c r="D37" s="60">
        <v>211</v>
      </c>
      <c r="E37" s="60">
        <v>430</v>
      </c>
      <c r="F37" s="60">
        <v>48</v>
      </c>
      <c r="G37" s="60">
        <v>38</v>
      </c>
      <c r="H37" s="60">
        <v>389</v>
      </c>
      <c r="I37" s="60">
        <v>25</v>
      </c>
      <c r="J37" s="60">
        <v>117</v>
      </c>
      <c r="K37" s="60">
        <v>75</v>
      </c>
    </row>
    <row r="38" spans="1:11" s="54" customFormat="1" ht="18" customHeight="1" x14ac:dyDescent="0.25">
      <c r="A38" s="53" t="s">
        <v>21</v>
      </c>
      <c r="B38" s="60">
        <v>212</v>
      </c>
      <c r="C38" s="85">
        <v>7.7118952346307751E-2</v>
      </c>
      <c r="D38" s="60">
        <v>125</v>
      </c>
      <c r="E38" s="60">
        <v>199</v>
      </c>
      <c r="F38" s="60">
        <v>13</v>
      </c>
      <c r="G38" s="60">
        <v>16</v>
      </c>
      <c r="H38" s="60">
        <v>165</v>
      </c>
      <c r="I38" s="60">
        <v>8</v>
      </c>
      <c r="J38" s="60">
        <v>68</v>
      </c>
      <c r="K38" s="60">
        <v>28</v>
      </c>
    </row>
    <row r="39" spans="1:11" s="54" customFormat="1" ht="18" customHeight="1" x14ac:dyDescent="0.25">
      <c r="A39" s="53" t="s">
        <v>22</v>
      </c>
      <c r="B39" s="60">
        <v>106</v>
      </c>
      <c r="C39" s="85">
        <v>7.3764787752261654E-2</v>
      </c>
      <c r="D39" s="60">
        <v>54</v>
      </c>
      <c r="E39" s="60">
        <v>97</v>
      </c>
      <c r="F39" s="60">
        <v>9</v>
      </c>
      <c r="G39" s="60">
        <v>8</v>
      </c>
      <c r="H39" s="60">
        <v>82</v>
      </c>
      <c r="I39" s="60">
        <v>11</v>
      </c>
      <c r="J39" s="60">
        <v>28</v>
      </c>
      <c r="K39" s="60">
        <v>20</v>
      </c>
    </row>
    <row r="40" spans="1:11" s="54" customFormat="1" ht="18.649999999999999" customHeight="1" x14ac:dyDescent="0.25">
      <c r="A40" s="53" t="s">
        <v>44</v>
      </c>
      <c r="B40" s="60">
        <v>482</v>
      </c>
      <c r="C40" s="85">
        <v>5.8852258852258851E-2</v>
      </c>
      <c r="D40" s="60">
        <v>231</v>
      </c>
      <c r="E40" s="60">
        <v>423</v>
      </c>
      <c r="F40" s="60">
        <v>59</v>
      </c>
      <c r="G40" s="60">
        <v>33</v>
      </c>
      <c r="H40" s="60">
        <v>0</v>
      </c>
      <c r="I40" s="60">
        <v>21</v>
      </c>
      <c r="J40" s="60">
        <v>124</v>
      </c>
      <c r="K40" s="60">
        <v>98</v>
      </c>
    </row>
    <row r="41" spans="1:11" s="50" customFormat="1" ht="40.15" customHeight="1" x14ac:dyDescent="0.25">
      <c r="A41" s="51" t="s">
        <v>90</v>
      </c>
      <c r="B41" s="11">
        <v>550</v>
      </c>
      <c r="C41" s="84">
        <v>5.4759060135404221E-2</v>
      </c>
      <c r="D41" s="11">
        <v>264</v>
      </c>
      <c r="E41" s="11">
        <v>508</v>
      </c>
      <c r="F41" s="11">
        <v>42</v>
      </c>
      <c r="G41" s="11">
        <v>19</v>
      </c>
      <c r="H41" s="11">
        <v>270</v>
      </c>
      <c r="I41" s="13">
        <v>26</v>
      </c>
      <c r="J41" s="11">
        <v>112</v>
      </c>
      <c r="K41" s="11">
        <v>66</v>
      </c>
    </row>
    <row r="42" spans="1:11" s="54" customFormat="1" ht="18" customHeight="1" x14ac:dyDescent="0.25">
      <c r="A42" s="53" t="s">
        <v>29</v>
      </c>
      <c r="B42" s="60">
        <v>123</v>
      </c>
      <c r="C42" s="85">
        <v>7.4635922330097082E-2</v>
      </c>
      <c r="D42" s="60">
        <v>61</v>
      </c>
      <c r="E42" s="60">
        <v>111</v>
      </c>
      <c r="F42" s="60">
        <v>12</v>
      </c>
      <c r="G42" s="60">
        <v>2</v>
      </c>
      <c r="H42" s="60">
        <v>79</v>
      </c>
      <c r="I42" s="60">
        <v>11</v>
      </c>
      <c r="J42" s="60">
        <v>38</v>
      </c>
      <c r="K42" s="60">
        <v>17</v>
      </c>
    </row>
    <row r="43" spans="1:11" s="54" customFormat="1" ht="18" customHeight="1" x14ac:dyDescent="0.25">
      <c r="A43" s="53" t="s">
        <v>30</v>
      </c>
      <c r="B43" s="60">
        <v>153</v>
      </c>
      <c r="C43" s="85">
        <v>4.608433734939759E-2</v>
      </c>
      <c r="D43" s="60">
        <v>71</v>
      </c>
      <c r="E43" s="60">
        <v>138</v>
      </c>
      <c r="F43" s="60">
        <v>15</v>
      </c>
      <c r="G43" s="60">
        <v>6</v>
      </c>
      <c r="H43" s="60">
        <v>141</v>
      </c>
      <c r="I43" s="60">
        <v>10</v>
      </c>
      <c r="J43" s="60">
        <v>22</v>
      </c>
      <c r="K43" s="60">
        <v>22</v>
      </c>
    </row>
    <row r="44" spans="1:11" s="54" customFormat="1" ht="18" customHeight="1" x14ac:dyDescent="0.25">
      <c r="A44" s="53" t="s">
        <v>31</v>
      </c>
      <c r="B44" s="60">
        <v>86</v>
      </c>
      <c r="C44" s="85">
        <v>4.1346153846153845E-2</v>
      </c>
      <c r="D44" s="60">
        <v>46</v>
      </c>
      <c r="E44" s="60">
        <v>81</v>
      </c>
      <c r="F44" s="60">
        <v>5</v>
      </c>
      <c r="G44" s="60">
        <v>2</v>
      </c>
      <c r="H44" s="60">
        <v>50</v>
      </c>
      <c r="I44" s="60">
        <v>2</v>
      </c>
      <c r="J44" s="60">
        <v>9</v>
      </c>
      <c r="K44" s="60">
        <v>12</v>
      </c>
    </row>
    <row r="45" spans="1:11" s="54" customFormat="1" ht="18" customHeight="1" x14ac:dyDescent="0.25">
      <c r="A45" s="53" t="s">
        <v>43</v>
      </c>
      <c r="B45" s="60">
        <v>188</v>
      </c>
      <c r="C45" s="85">
        <v>6.2750333778371165E-2</v>
      </c>
      <c r="D45" s="60">
        <v>86</v>
      </c>
      <c r="E45" s="60">
        <v>178</v>
      </c>
      <c r="F45" s="60">
        <v>10</v>
      </c>
      <c r="G45" s="60">
        <v>9</v>
      </c>
      <c r="H45" s="60">
        <v>0</v>
      </c>
      <c r="I45" s="60">
        <v>3</v>
      </c>
      <c r="J45" s="60">
        <v>43</v>
      </c>
      <c r="K45" s="60">
        <v>15</v>
      </c>
    </row>
    <row r="46" spans="1:11" s="50" customFormat="1" ht="40.15" customHeight="1" x14ac:dyDescent="0.25">
      <c r="A46" s="51" t="s">
        <v>91</v>
      </c>
      <c r="B46" s="11">
        <v>630</v>
      </c>
      <c r="C46" s="84">
        <v>7.03125E-2</v>
      </c>
      <c r="D46" s="11">
        <v>320</v>
      </c>
      <c r="E46" s="11">
        <v>571</v>
      </c>
      <c r="F46" s="11">
        <v>59</v>
      </c>
      <c r="G46" s="11">
        <v>47</v>
      </c>
      <c r="H46" s="11">
        <v>411</v>
      </c>
      <c r="I46" s="13">
        <v>65</v>
      </c>
      <c r="J46" s="11">
        <v>185</v>
      </c>
      <c r="K46" s="11">
        <v>105</v>
      </c>
    </row>
    <row r="47" spans="1:11" s="54" customFormat="1" ht="18" customHeight="1" x14ac:dyDescent="0.25">
      <c r="A47" s="53" t="s">
        <v>36</v>
      </c>
      <c r="B47" s="60">
        <v>203</v>
      </c>
      <c r="C47" s="85">
        <v>6.2117503059975522E-2</v>
      </c>
      <c r="D47" s="60">
        <v>107</v>
      </c>
      <c r="E47" s="60">
        <v>189</v>
      </c>
      <c r="F47" s="60">
        <v>14</v>
      </c>
      <c r="G47" s="60">
        <v>26</v>
      </c>
      <c r="H47" s="60">
        <v>154</v>
      </c>
      <c r="I47" s="60">
        <v>25</v>
      </c>
      <c r="J47" s="60">
        <v>74</v>
      </c>
      <c r="K47" s="60">
        <v>39</v>
      </c>
    </row>
    <row r="48" spans="1:11" s="54" customFormat="1" ht="18" customHeight="1" x14ac:dyDescent="0.25">
      <c r="A48" s="53" t="s">
        <v>23</v>
      </c>
      <c r="B48" s="60">
        <v>37</v>
      </c>
      <c r="C48" s="85">
        <v>5.7187017001545597E-2</v>
      </c>
      <c r="D48" s="60">
        <v>19</v>
      </c>
      <c r="E48" s="60">
        <v>33</v>
      </c>
      <c r="F48" s="60">
        <v>4</v>
      </c>
      <c r="G48" s="60">
        <v>5</v>
      </c>
      <c r="H48" s="60">
        <v>25</v>
      </c>
      <c r="I48" s="60">
        <v>5</v>
      </c>
      <c r="J48" s="60">
        <v>9</v>
      </c>
      <c r="K48" s="60">
        <v>6</v>
      </c>
    </row>
    <row r="49" spans="1:11" s="54" customFormat="1" ht="18" customHeight="1" x14ac:dyDescent="0.25">
      <c r="A49" s="53" t="s">
        <v>49</v>
      </c>
      <c r="B49" s="60">
        <v>116</v>
      </c>
      <c r="C49" s="85">
        <v>8.3094555873925502E-2</v>
      </c>
      <c r="D49" s="60">
        <v>64</v>
      </c>
      <c r="E49" s="60">
        <v>108</v>
      </c>
      <c r="F49" s="60">
        <v>8</v>
      </c>
      <c r="G49" s="60">
        <v>3</v>
      </c>
      <c r="H49" s="60">
        <v>107</v>
      </c>
      <c r="I49" s="60">
        <v>7</v>
      </c>
      <c r="J49" s="60">
        <v>38</v>
      </c>
      <c r="K49" s="60">
        <v>15</v>
      </c>
    </row>
    <row r="50" spans="1:11" s="54" customFormat="1" ht="18" customHeight="1" x14ac:dyDescent="0.25">
      <c r="A50" s="53" t="s">
        <v>24</v>
      </c>
      <c r="B50" s="60">
        <v>105</v>
      </c>
      <c r="C50" s="85">
        <v>9.8777046095954849E-2</v>
      </c>
      <c r="D50" s="60">
        <v>47</v>
      </c>
      <c r="E50" s="60">
        <v>92</v>
      </c>
      <c r="F50" s="60">
        <v>13</v>
      </c>
      <c r="G50" s="60">
        <v>8</v>
      </c>
      <c r="H50" s="60">
        <v>61</v>
      </c>
      <c r="I50" s="60">
        <v>10</v>
      </c>
      <c r="J50" s="60">
        <v>9</v>
      </c>
      <c r="K50" s="60">
        <v>17</v>
      </c>
    </row>
    <row r="51" spans="1:11" s="54" customFormat="1" ht="18" customHeight="1" x14ac:dyDescent="0.25">
      <c r="A51" s="53" t="s">
        <v>13</v>
      </c>
      <c r="B51" s="60">
        <v>91</v>
      </c>
      <c r="C51" s="85">
        <v>7.8111587982832617E-2</v>
      </c>
      <c r="D51" s="60">
        <v>49</v>
      </c>
      <c r="E51" s="60">
        <v>74</v>
      </c>
      <c r="F51" s="60">
        <v>17</v>
      </c>
      <c r="G51" s="60">
        <v>5</v>
      </c>
      <c r="H51" s="60">
        <v>64</v>
      </c>
      <c r="I51" s="60">
        <v>15</v>
      </c>
      <c r="J51" s="60">
        <v>33</v>
      </c>
      <c r="K51" s="60">
        <v>22</v>
      </c>
    </row>
    <row r="52" spans="1:11" s="54" customFormat="1" ht="18" customHeight="1" x14ac:dyDescent="0.25">
      <c r="A52" s="53" t="s">
        <v>45</v>
      </c>
      <c r="B52" s="60">
        <v>78</v>
      </c>
      <c r="C52" s="85">
        <v>5.4890921885995779E-2</v>
      </c>
      <c r="D52" s="60">
        <v>34</v>
      </c>
      <c r="E52" s="60">
        <v>75</v>
      </c>
      <c r="F52" s="60">
        <v>3</v>
      </c>
      <c r="G52" s="60">
        <v>0</v>
      </c>
      <c r="H52" s="60">
        <v>0</v>
      </c>
      <c r="I52" s="60">
        <v>3</v>
      </c>
      <c r="J52" s="60">
        <v>22</v>
      </c>
      <c r="K52" s="60">
        <v>6</v>
      </c>
    </row>
    <row r="53" spans="1:11" s="50" customFormat="1" ht="40.15" customHeight="1" x14ac:dyDescent="0.25">
      <c r="A53" s="51" t="s">
        <v>92</v>
      </c>
      <c r="B53" s="11">
        <v>333</v>
      </c>
      <c r="C53" s="84">
        <v>7.3591160220994475E-2</v>
      </c>
      <c r="D53" s="11">
        <v>168</v>
      </c>
      <c r="E53" s="11">
        <v>298</v>
      </c>
      <c r="F53" s="11">
        <v>35</v>
      </c>
      <c r="G53" s="11">
        <v>12</v>
      </c>
      <c r="H53" s="11">
        <v>164</v>
      </c>
      <c r="I53" s="13">
        <v>31</v>
      </c>
      <c r="J53" s="11">
        <v>90</v>
      </c>
      <c r="K53" s="11">
        <v>61</v>
      </c>
    </row>
    <row r="54" spans="1:11" s="54" customFormat="1" ht="18" customHeight="1" x14ac:dyDescent="0.25">
      <c r="A54" s="53" t="s">
        <v>3</v>
      </c>
      <c r="B54" s="60">
        <v>99</v>
      </c>
      <c r="C54" s="85">
        <v>8.2431307243963359E-2</v>
      </c>
      <c r="D54" s="60">
        <v>56</v>
      </c>
      <c r="E54" s="60">
        <v>83</v>
      </c>
      <c r="F54" s="60">
        <v>16</v>
      </c>
      <c r="G54" s="60">
        <v>0</v>
      </c>
      <c r="H54" s="60">
        <v>51</v>
      </c>
      <c r="I54" s="60">
        <v>11</v>
      </c>
      <c r="J54" s="60">
        <v>15</v>
      </c>
      <c r="K54" s="60">
        <v>25</v>
      </c>
    </row>
    <row r="55" spans="1:11" s="54" customFormat="1" ht="18" customHeight="1" x14ac:dyDescent="0.25">
      <c r="A55" s="56" t="s">
        <v>11</v>
      </c>
      <c r="B55" s="60">
        <v>106</v>
      </c>
      <c r="C55" s="85">
        <v>0.11534276387377584</v>
      </c>
      <c r="D55" s="60">
        <v>54</v>
      </c>
      <c r="E55" s="60">
        <v>95</v>
      </c>
      <c r="F55" s="60">
        <v>11</v>
      </c>
      <c r="G55" s="60">
        <v>2</v>
      </c>
      <c r="H55" s="60">
        <v>62</v>
      </c>
      <c r="I55" s="60">
        <v>12</v>
      </c>
      <c r="J55" s="60">
        <v>29</v>
      </c>
      <c r="K55" s="60">
        <v>18</v>
      </c>
    </row>
    <row r="56" spans="1:11" s="54" customFormat="1" ht="18" customHeight="1" x14ac:dyDescent="0.25">
      <c r="A56" s="53" t="s">
        <v>15</v>
      </c>
      <c r="B56" s="60">
        <v>128</v>
      </c>
      <c r="C56" s="85">
        <v>5.3222453222453225E-2</v>
      </c>
      <c r="D56" s="60">
        <v>58</v>
      </c>
      <c r="E56" s="60">
        <v>120</v>
      </c>
      <c r="F56" s="60">
        <v>8</v>
      </c>
      <c r="G56" s="60">
        <v>10</v>
      </c>
      <c r="H56" s="60">
        <v>51</v>
      </c>
      <c r="I56" s="60">
        <v>8</v>
      </c>
      <c r="J56" s="60">
        <v>46</v>
      </c>
      <c r="K56" s="60">
        <v>18</v>
      </c>
    </row>
  </sheetData>
  <conditionalFormatting sqref="K2">
    <cfRule type="cellIs" dxfId="0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60"/>
  <sheetViews>
    <sheetView view="pageBreakPreview" zoomScale="85" zoomScaleNormal="85" zoomScaleSheetLayoutView="85" workbookViewId="0">
      <selection sqref="A1:XFD1048576"/>
    </sheetView>
  </sheetViews>
  <sheetFormatPr defaultColWidth="12.453125" defaultRowHeight="15.5" x14ac:dyDescent="0.35"/>
  <cols>
    <col min="1" max="1" width="25.7265625" style="58" customWidth="1"/>
    <col min="2" max="6" width="15.7265625" style="58" customWidth="1"/>
    <col min="7" max="7" width="16.7265625" style="58" customWidth="1"/>
    <col min="8" max="13" width="15.7265625" style="58" customWidth="1"/>
    <col min="16" max="17" width="12.453125" style="83"/>
    <col min="18" max="16384" width="12.453125" style="58"/>
  </cols>
  <sheetData>
    <row r="1" spans="1:17" ht="30" customHeight="1" x14ac:dyDescent="0.35">
      <c r="A1" s="21"/>
      <c r="C1" s="21"/>
      <c r="D1" s="21"/>
      <c r="E1" s="113" t="s">
        <v>251</v>
      </c>
      <c r="F1" s="21"/>
      <c r="H1" s="21"/>
      <c r="I1" s="21"/>
      <c r="K1" s="21"/>
      <c r="L1" s="21"/>
      <c r="M1" s="21"/>
      <c r="N1" s="58"/>
      <c r="O1" s="58"/>
    </row>
    <row r="2" spans="1:17" ht="30" customHeight="1" x14ac:dyDescent="0.35">
      <c r="A2" s="169"/>
      <c r="B2" s="171"/>
      <c r="C2" s="169"/>
      <c r="D2" s="169"/>
      <c r="E2" s="169"/>
      <c r="F2" s="169"/>
      <c r="G2" s="173"/>
      <c r="H2" s="169"/>
      <c r="I2" s="169"/>
      <c r="J2" s="171"/>
      <c r="K2" s="164" t="s">
        <v>224</v>
      </c>
      <c r="L2" s="164"/>
      <c r="M2" s="165"/>
      <c r="N2" s="58"/>
      <c r="O2" s="58"/>
    </row>
    <row r="3" spans="1:17" ht="100.15" customHeight="1" x14ac:dyDescent="0.35">
      <c r="A3" s="170" t="s">
        <v>38</v>
      </c>
      <c r="B3" s="170" t="s">
        <v>174</v>
      </c>
      <c r="C3" s="170" t="s">
        <v>66</v>
      </c>
      <c r="D3" s="172" t="s">
        <v>71</v>
      </c>
      <c r="E3" s="172" t="s">
        <v>70</v>
      </c>
      <c r="F3" s="172" t="s">
        <v>223</v>
      </c>
      <c r="G3" s="174" t="s">
        <v>72</v>
      </c>
      <c r="H3" s="170" t="s">
        <v>73</v>
      </c>
      <c r="I3" s="170" t="s">
        <v>58</v>
      </c>
      <c r="J3" s="175" t="s">
        <v>67</v>
      </c>
      <c r="K3" s="166" t="s">
        <v>68</v>
      </c>
      <c r="L3" s="87" t="s">
        <v>69</v>
      </c>
      <c r="M3" s="87" t="s">
        <v>62</v>
      </c>
      <c r="N3" s="58"/>
      <c r="O3" s="58"/>
      <c r="P3" s="58"/>
      <c r="Q3" s="58"/>
    </row>
    <row r="4" spans="1:17" ht="40.15" customHeight="1" x14ac:dyDescent="0.35">
      <c r="A4" s="167" t="s">
        <v>1</v>
      </c>
      <c r="B4" s="168">
        <v>14768</v>
      </c>
      <c r="C4" s="168">
        <v>13040</v>
      </c>
      <c r="D4" s="168">
        <v>550</v>
      </c>
      <c r="E4" s="168">
        <v>1</v>
      </c>
      <c r="F4" s="168">
        <v>8612</v>
      </c>
      <c r="G4" s="168">
        <v>2826</v>
      </c>
      <c r="H4" s="168">
        <v>1754</v>
      </c>
      <c r="I4" s="168">
        <v>4260</v>
      </c>
      <c r="J4" s="168">
        <v>1728</v>
      </c>
      <c r="K4" s="15">
        <v>1514</v>
      </c>
      <c r="L4" s="15">
        <v>1</v>
      </c>
      <c r="M4" s="15">
        <v>213</v>
      </c>
      <c r="N4" s="58"/>
      <c r="O4" s="58"/>
      <c r="P4" s="58"/>
      <c r="Q4" s="58"/>
    </row>
    <row r="5" spans="1:17" ht="40.15" customHeight="1" x14ac:dyDescent="0.35">
      <c r="A5" s="14" t="s">
        <v>96</v>
      </c>
      <c r="B5" s="71">
        <v>7510</v>
      </c>
      <c r="C5" s="71">
        <v>7206</v>
      </c>
      <c r="D5" s="71">
        <v>417</v>
      </c>
      <c r="E5" s="71">
        <v>0</v>
      </c>
      <c r="F5" s="71">
        <v>4909</v>
      </c>
      <c r="G5" s="71">
        <v>505</v>
      </c>
      <c r="H5" s="71">
        <v>752</v>
      </c>
      <c r="I5" s="71">
        <v>1907</v>
      </c>
      <c r="J5" s="71">
        <v>304</v>
      </c>
      <c r="K5" s="71">
        <v>213</v>
      </c>
      <c r="L5" s="71">
        <v>1</v>
      </c>
      <c r="M5" s="71">
        <v>90</v>
      </c>
      <c r="N5" s="58"/>
      <c r="O5" s="58"/>
      <c r="P5" s="58"/>
      <c r="Q5" s="58"/>
    </row>
    <row r="6" spans="1:17" s="23" customFormat="1" ht="40.15" customHeight="1" x14ac:dyDescent="0.25">
      <c r="A6" s="14" t="s">
        <v>86</v>
      </c>
      <c r="B6" s="71">
        <v>3114</v>
      </c>
      <c r="C6" s="71">
        <v>2995</v>
      </c>
      <c r="D6" s="71">
        <v>350</v>
      </c>
      <c r="E6" s="71">
        <v>0</v>
      </c>
      <c r="F6" s="71">
        <v>1560</v>
      </c>
      <c r="G6" s="71">
        <v>174</v>
      </c>
      <c r="H6" s="71">
        <v>525</v>
      </c>
      <c r="I6" s="71">
        <v>228</v>
      </c>
      <c r="J6" s="71">
        <v>119</v>
      </c>
      <c r="K6" s="71">
        <v>90</v>
      </c>
      <c r="L6" s="71">
        <v>0</v>
      </c>
      <c r="M6" s="71">
        <v>29</v>
      </c>
    </row>
    <row r="7" spans="1:17" s="66" customFormat="1" ht="18" customHeight="1" x14ac:dyDescent="0.25">
      <c r="A7" s="65" t="s">
        <v>46</v>
      </c>
      <c r="B7" s="72">
        <v>3114</v>
      </c>
      <c r="C7" s="72">
        <v>2995</v>
      </c>
      <c r="D7" s="72">
        <v>350</v>
      </c>
      <c r="E7" s="224">
        <v>0</v>
      </c>
      <c r="F7" s="72">
        <v>1560</v>
      </c>
      <c r="G7" s="72">
        <v>174</v>
      </c>
      <c r="H7" s="72">
        <v>525</v>
      </c>
      <c r="I7" s="72">
        <v>228</v>
      </c>
      <c r="J7" s="72">
        <v>119</v>
      </c>
      <c r="K7" s="72">
        <v>90</v>
      </c>
      <c r="L7" s="72">
        <v>0</v>
      </c>
      <c r="M7" s="72">
        <v>29</v>
      </c>
    </row>
    <row r="8" spans="1:17" s="23" customFormat="1" ht="40.15" customHeight="1" x14ac:dyDescent="0.25">
      <c r="A8" s="14" t="s">
        <v>93</v>
      </c>
      <c r="B8" s="71">
        <v>1348</v>
      </c>
      <c r="C8" s="71">
        <v>1229</v>
      </c>
      <c r="D8" s="71">
        <v>25</v>
      </c>
      <c r="E8" s="71">
        <v>0</v>
      </c>
      <c r="F8" s="71">
        <v>777</v>
      </c>
      <c r="G8" s="71">
        <v>214</v>
      </c>
      <c r="H8" s="71">
        <v>166</v>
      </c>
      <c r="I8" s="71">
        <v>364</v>
      </c>
      <c r="J8" s="71">
        <v>119</v>
      </c>
      <c r="K8" s="71">
        <v>57</v>
      </c>
      <c r="L8" s="71">
        <v>1</v>
      </c>
      <c r="M8" s="71">
        <v>61</v>
      </c>
    </row>
    <row r="9" spans="1:17" s="66" customFormat="1" ht="18" customHeight="1" x14ac:dyDescent="0.25">
      <c r="A9" s="65" t="s">
        <v>4</v>
      </c>
      <c r="B9" s="72">
        <v>132</v>
      </c>
      <c r="C9" s="72">
        <v>118</v>
      </c>
      <c r="D9" s="72">
        <v>1</v>
      </c>
      <c r="E9" s="224">
        <v>0</v>
      </c>
      <c r="F9" s="72">
        <v>18</v>
      </c>
      <c r="G9" s="72">
        <v>34</v>
      </c>
      <c r="H9" s="72">
        <v>24</v>
      </c>
      <c r="I9" s="72">
        <v>76</v>
      </c>
      <c r="J9" s="72">
        <v>14</v>
      </c>
      <c r="K9" s="72">
        <v>13</v>
      </c>
      <c r="L9" s="72">
        <v>1</v>
      </c>
      <c r="M9" s="72">
        <v>0</v>
      </c>
    </row>
    <row r="10" spans="1:17" s="66" customFormat="1" ht="18" customHeight="1" x14ac:dyDescent="0.25">
      <c r="A10" s="65" t="s">
        <v>5</v>
      </c>
      <c r="B10" s="72">
        <v>177</v>
      </c>
      <c r="C10" s="72">
        <v>146</v>
      </c>
      <c r="D10" s="72">
        <v>14</v>
      </c>
      <c r="E10" s="72">
        <v>0</v>
      </c>
      <c r="F10" s="72">
        <v>44</v>
      </c>
      <c r="G10" s="72">
        <v>46</v>
      </c>
      <c r="H10" s="72">
        <v>25</v>
      </c>
      <c r="I10" s="72">
        <v>6</v>
      </c>
      <c r="J10" s="72">
        <v>31</v>
      </c>
      <c r="K10" s="72">
        <v>3</v>
      </c>
      <c r="L10" s="72">
        <v>0</v>
      </c>
      <c r="M10" s="72">
        <v>28</v>
      </c>
    </row>
    <row r="11" spans="1:17" s="66" customFormat="1" ht="18" customHeight="1" x14ac:dyDescent="0.25">
      <c r="A11" s="65" t="s">
        <v>7</v>
      </c>
      <c r="B11" s="72">
        <v>689</v>
      </c>
      <c r="C11" s="72">
        <v>659</v>
      </c>
      <c r="D11" s="72">
        <v>5</v>
      </c>
      <c r="E11" s="72">
        <v>0</v>
      </c>
      <c r="F11" s="72">
        <v>542</v>
      </c>
      <c r="G11" s="72">
        <v>50</v>
      </c>
      <c r="H11" s="72">
        <v>22</v>
      </c>
      <c r="I11" s="72">
        <v>250</v>
      </c>
      <c r="J11" s="72">
        <v>30</v>
      </c>
      <c r="K11" s="72">
        <v>20</v>
      </c>
      <c r="L11" s="72">
        <v>0</v>
      </c>
      <c r="M11" s="72">
        <v>10</v>
      </c>
    </row>
    <row r="12" spans="1:17" s="66" customFormat="1" ht="18" customHeight="1" x14ac:dyDescent="0.25">
      <c r="A12" s="65" t="s">
        <v>37</v>
      </c>
      <c r="B12" s="72">
        <v>350</v>
      </c>
      <c r="C12" s="72">
        <v>306</v>
      </c>
      <c r="D12" s="72">
        <v>5</v>
      </c>
      <c r="E12" s="72">
        <v>0</v>
      </c>
      <c r="F12" s="72">
        <v>173</v>
      </c>
      <c r="G12" s="72">
        <v>84</v>
      </c>
      <c r="H12" s="72">
        <v>95</v>
      </c>
      <c r="I12" s="72">
        <v>32</v>
      </c>
      <c r="J12" s="72">
        <v>44</v>
      </c>
      <c r="K12" s="72">
        <v>21</v>
      </c>
      <c r="L12" s="72">
        <v>0</v>
      </c>
      <c r="M12" s="72">
        <v>23</v>
      </c>
    </row>
    <row r="13" spans="1:17" s="23" customFormat="1" ht="40.15" customHeight="1" x14ac:dyDescent="0.25">
      <c r="A13" s="14" t="s">
        <v>94</v>
      </c>
      <c r="B13" s="71">
        <v>3048</v>
      </c>
      <c r="C13" s="71">
        <v>2982</v>
      </c>
      <c r="D13" s="71">
        <v>42</v>
      </c>
      <c r="E13" s="71">
        <v>0</v>
      </c>
      <c r="F13" s="71">
        <v>2572</v>
      </c>
      <c r="G13" s="71">
        <v>117</v>
      </c>
      <c r="H13" s="71">
        <v>61</v>
      </c>
      <c r="I13" s="71">
        <v>1315</v>
      </c>
      <c r="J13" s="71">
        <v>66</v>
      </c>
      <c r="K13" s="71">
        <v>66</v>
      </c>
      <c r="L13" s="71">
        <v>0</v>
      </c>
      <c r="M13" s="71">
        <v>0</v>
      </c>
    </row>
    <row r="14" spans="1:17" s="66" customFormat="1" ht="18" customHeight="1" x14ac:dyDescent="0.25">
      <c r="A14" s="65" t="s">
        <v>2</v>
      </c>
      <c r="B14" s="72">
        <v>195</v>
      </c>
      <c r="C14" s="72">
        <v>180</v>
      </c>
      <c r="D14" s="72">
        <v>1</v>
      </c>
      <c r="E14" s="72">
        <v>0</v>
      </c>
      <c r="F14" s="72">
        <v>147</v>
      </c>
      <c r="G14" s="72">
        <v>20</v>
      </c>
      <c r="H14" s="72">
        <v>9</v>
      </c>
      <c r="I14" s="72">
        <v>166</v>
      </c>
      <c r="J14" s="72">
        <v>15</v>
      </c>
      <c r="K14" s="72">
        <v>15</v>
      </c>
      <c r="L14" s="72">
        <v>0</v>
      </c>
      <c r="M14" s="72">
        <v>0</v>
      </c>
    </row>
    <row r="15" spans="1:17" s="66" customFormat="1" ht="18" customHeight="1" x14ac:dyDescent="0.25">
      <c r="A15" s="65" t="s">
        <v>6</v>
      </c>
      <c r="B15" s="72">
        <v>505</v>
      </c>
      <c r="C15" s="72">
        <v>491</v>
      </c>
      <c r="D15" s="72">
        <v>4</v>
      </c>
      <c r="E15" s="72">
        <v>0</v>
      </c>
      <c r="F15" s="72">
        <v>372</v>
      </c>
      <c r="G15" s="72">
        <v>40</v>
      </c>
      <c r="H15" s="72">
        <v>17</v>
      </c>
      <c r="I15" s="72">
        <v>374</v>
      </c>
      <c r="J15" s="72">
        <v>14</v>
      </c>
      <c r="K15" s="72">
        <v>14</v>
      </c>
      <c r="L15" s="72">
        <v>0</v>
      </c>
      <c r="M15" s="72">
        <v>0</v>
      </c>
    </row>
    <row r="16" spans="1:17" s="66" customFormat="1" ht="18" customHeight="1" x14ac:dyDescent="0.25">
      <c r="A16" s="65" t="s">
        <v>8</v>
      </c>
      <c r="B16" s="72">
        <v>1082</v>
      </c>
      <c r="C16" s="72">
        <v>1065</v>
      </c>
      <c r="D16" s="72">
        <v>20</v>
      </c>
      <c r="E16" s="72">
        <v>0</v>
      </c>
      <c r="F16" s="72">
        <v>968</v>
      </c>
      <c r="G16" s="72">
        <v>28</v>
      </c>
      <c r="H16" s="72">
        <v>20</v>
      </c>
      <c r="I16" s="72">
        <v>430</v>
      </c>
      <c r="J16" s="72">
        <v>17</v>
      </c>
      <c r="K16" s="72">
        <v>17</v>
      </c>
      <c r="L16" s="72">
        <v>0</v>
      </c>
      <c r="M16" s="72">
        <v>0</v>
      </c>
    </row>
    <row r="17" spans="1:13" s="66" customFormat="1" ht="18" customHeight="1" x14ac:dyDescent="0.25">
      <c r="A17" s="65" t="s">
        <v>9</v>
      </c>
      <c r="B17" s="72">
        <v>840</v>
      </c>
      <c r="C17" s="72">
        <v>829</v>
      </c>
      <c r="D17" s="72">
        <v>11</v>
      </c>
      <c r="E17" s="72">
        <v>0</v>
      </c>
      <c r="F17" s="72">
        <v>742</v>
      </c>
      <c r="G17" s="72">
        <v>14</v>
      </c>
      <c r="H17" s="72">
        <v>11</v>
      </c>
      <c r="I17" s="72">
        <v>323</v>
      </c>
      <c r="J17" s="72">
        <v>11</v>
      </c>
      <c r="K17" s="72">
        <v>11</v>
      </c>
      <c r="L17" s="72">
        <v>0</v>
      </c>
      <c r="M17" s="72">
        <v>0</v>
      </c>
    </row>
    <row r="18" spans="1:13" s="66" customFormat="1" ht="18" customHeight="1" x14ac:dyDescent="0.25">
      <c r="A18" s="65" t="s">
        <v>12</v>
      </c>
      <c r="B18" s="72">
        <v>426</v>
      </c>
      <c r="C18" s="72">
        <v>417</v>
      </c>
      <c r="D18" s="72">
        <v>6</v>
      </c>
      <c r="E18" s="72">
        <v>0</v>
      </c>
      <c r="F18" s="72">
        <v>343</v>
      </c>
      <c r="G18" s="72">
        <v>15</v>
      </c>
      <c r="H18" s="72">
        <v>4</v>
      </c>
      <c r="I18" s="72">
        <v>22</v>
      </c>
      <c r="J18" s="72">
        <v>9</v>
      </c>
      <c r="K18" s="72">
        <v>9</v>
      </c>
      <c r="L18" s="72">
        <v>0</v>
      </c>
      <c r="M18" s="72">
        <v>0</v>
      </c>
    </row>
    <row r="19" spans="1:13" s="63" customFormat="1" ht="40.15" customHeight="1" x14ac:dyDescent="0.25">
      <c r="A19" s="14" t="s">
        <v>95</v>
      </c>
      <c r="B19" s="71">
        <v>7258</v>
      </c>
      <c r="C19" s="71">
        <v>5834</v>
      </c>
      <c r="D19" s="71">
        <v>133</v>
      </c>
      <c r="E19" s="71">
        <v>1</v>
      </c>
      <c r="F19" s="71">
        <v>3703</v>
      </c>
      <c r="G19" s="71">
        <v>2321</v>
      </c>
      <c r="H19" s="71">
        <v>1002</v>
      </c>
      <c r="I19" s="71">
        <v>2353</v>
      </c>
      <c r="J19" s="71">
        <v>1424</v>
      </c>
      <c r="K19" s="71">
        <v>1301</v>
      </c>
      <c r="L19" s="71">
        <v>0</v>
      </c>
      <c r="M19" s="71">
        <v>123</v>
      </c>
    </row>
    <row r="20" spans="1:13" s="23" customFormat="1" ht="40.15" customHeight="1" x14ac:dyDescent="0.25">
      <c r="A20" s="14" t="s">
        <v>87</v>
      </c>
      <c r="B20" s="71">
        <v>1665</v>
      </c>
      <c r="C20" s="71">
        <v>1472</v>
      </c>
      <c r="D20" s="71">
        <v>32</v>
      </c>
      <c r="E20" s="71">
        <v>1</v>
      </c>
      <c r="F20" s="71">
        <v>1137</v>
      </c>
      <c r="G20" s="71">
        <v>346</v>
      </c>
      <c r="H20" s="71">
        <v>120</v>
      </c>
      <c r="I20" s="71">
        <v>1050</v>
      </c>
      <c r="J20" s="71">
        <v>193</v>
      </c>
      <c r="K20" s="71">
        <v>162</v>
      </c>
      <c r="L20" s="71">
        <v>0</v>
      </c>
      <c r="M20" s="71">
        <v>31</v>
      </c>
    </row>
    <row r="21" spans="1:13" s="66" customFormat="1" ht="18" customHeight="1" x14ac:dyDescent="0.25">
      <c r="A21" s="65" t="s">
        <v>32</v>
      </c>
      <c r="B21" s="72">
        <v>148</v>
      </c>
      <c r="C21" s="72">
        <v>84</v>
      </c>
      <c r="D21" s="72">
        <v>6</v>
      </c>
      <c r="E21" s="72">
        <v>0</v>
      </c>
      <c r="F21" s="72">
        <v>0</v>
      </c>
      <c r="G21" s="72">
        <v>110</v>
      </c>
      <c r="H21" s="72">
        <v>24</v>
      </c>
      <c r="I21" s="72">
        <v>34</v>
      </c>
      <c r="J21" s="72">
        <v>64</v>
      </c>
      <c r="K21" s="72">
        <v>64</v>
      </c>
      <c r="L21" s="72">
        <v>0</v>
      </c>
      <c r="M21" s="72">
        <v>0</v>
      </c>
    </row>
    <row r="22" spans="1:13" s="66" customFormat="1" ht="18" customHeight="1" x14ac:dyDescent="0.25">
      <c r="A22" s="65" t="s">
        <v>33</v>
      </c>
      <c r="B22" s="72">
        <v>1074</v>
      </c>
      <c r="C22" s="72">
        <v>1058</v>
      </c>
      <c r="D22" s="72">
        <v>10</v>
      </c>
      <c r="E22" s="72">
        <v>0</v>
      </c>
      <c r="F22" s="72">
        <v>972</v>
      </c>
      <c r="G22" s="72">
        <v>50</v>
      </c>
      <c r="H22" s="72">
        <v>15</v>
      </c>
      <c r="I22" s="72">
        <v>766</v>
      </c>
      <c r="J22" s="72">
        <v>16</v>
      </c>
      <c r="K22" s="72">
        <v>16</v>
      </c>
      <c r="L22" s="72">
        <v>0</v>
      </c>
      <c r="M22" s="72">
        <v>0</v>
      </c>
    </row>
    <row r="23" spans="1:13" s="66" customFormat="1" ht="18" customHeight="1" x14ac:dyDescent="0.25">
      <c r="A23" s="65" t="s">
        <v>34</v>
      </c>
      <c r="B23" s="72">
        <v>244</v>
      </c>
      <c r="C23" s="72">
        <v>238</v>
      </c>
      <c r="D23" s="72">
        <v>10</v>
      </c>
      <c r="E23" s="72">
        <v>0</v>
      </c>
      <c r="F23" s="72">
        <v>162</v>
      </c>
      <c r="G23" s="72">
        <v>25</v>
      </c>
      <c r="H23" s="72">
        <v>24</v>
      </c>
      <c r="I23" s="72">
        <v>212</v>
      </c>
      <c r="J23" s="72">
        <v>6</v>
      </c>
      <c r="K23" s="72">
        <v>1</v>
      </c>
      <c r="L23" s="72">
        <v>0</v>
      </c>
      <c r="M23" s="72">
        <v>5</v>
      </c>
    </row>
    <row r="24" spans="1:13" s="66" customFormat="1" ht="18" customHeight="1" x14ac:dyDescent="0.25">
      <c r="A24" s="65" t="s">
        <v>10</v>
      </c>
      <c r="B24" s="72">
        <v>137</v>
      </c>
      <c r="C24" s="72">
        <v>54</v>
      </c>
      <c r="D24" s="72">
        <v>5</v>
      </c>
      <c r="E24" s="72">
        <v>1</v>
      </c>
      <c r="F24" s="72">
        <v>3</v>
      </c>
      <c r="G24" s="72">
        <v>104</v>
      </c>
      <c r="H24" s="72">
        <v>43</v>
      </c>
      <c r="I24" s="72">
        <v>33</v>
      </c>
      <c r="J24" s="72">
        <v>83</v>
      </c>
      <c r="K24" s="72">
        <v>57</v>
      </c>
      <c r="L24" s="72">
        <v>0</v>
      </c>
      <c r="M24" s="72">
        <v>26</v>
      </c>
    </row>
    <row r="25" spans="1:13" s="66" customFormat="1" ht="18" customHeight="1" x14ac:dyDescent="0.25">
      <c r="A25" s="65" t="s">
        <v>35</v>
      </c>
      <c r="B25" s="72">
        <v>62</v>
      </c>
      <c r="C25" s="72">
        <v>38</v>
      </c>
      <c r="D25" s="72">
        <v>1</v>
      </c>
      <c r="E25" s="72">
        <v>0</v>
      </c>
      <c r="F25" s="72">
        <v>0</v>
      </c>
      <c r="G25" s="72">
        <v>57</v>
      </c>
      <c r="H25" s="72">
        <v>14</v>
      </c>
      <c r="I25" s="72">
        <v>5</v>
      </c>
      <c r="J25" s="72">
        <v>24</v>
      </c>
      <c r="K25" s="72">
        <v>24</v>
      </c>
      <c r="L25" s="72">
        <v>0</v>
      </c>
      <c r="M25" s="72">
        <v>0</v>
      </c>
    </row>
    <row r="26" spans="1:13" s="66" customFormat="1" ht="40.15" customHeight="1" x14ac:dyDescent="0.25">
      <c r="A26" s="14" t="s">
        <v>88</v>
      </c>
      <c r="B26" s="71">
        <v>630</v>
      </c>
      <c r="C26" s="71">
        <v>358</v>
      </c>
      <c r="D26" s="71">
        <v>6</v>
      </c>
      <c r="E26" s="71">
        <v>0</v>
      </c>
      <c r="F26" s="71">
        <v>145</v>
      </c>
      <c r="G26" s="71">
        <v>429</v>
      </c>
      <c r="H26" s="71">
        <v>117</v>
      </c>
      <c r="I26" s="71">
        <v>105</v>
      </c>
      <c r="J26" s="71">
        <v>272</v>
      </c>
      <c r="K26" s="71">
        <v>265</v>
      </c>
      <c r="L26" s="71">
        <v>0</v>
      </c>
      <c r="M26" s="71">
        <v>7</v>
      </c>
    </row>
    <row r="27" spans="1:13" s="66" customFormat="1" ht="18" customHeight="1" x14ac:dyDescent="0.25">
      <c r="A27" s="65" t="s">
        <v>25</v>
      </c>
      <c r="B27" s="72">
        <v>109</v>
      </c>
      <c r="C27" s="72">
        <v>36</v>
      </c>
      <c r="D27" s="72">
        <v>0</v>
      </c>
      <c r="E27" s="72">
        <v>0</v>
      </c>
      <c r="F27" s="72">
        <v>4</v>
      </c>
      <c r="G27" s="72">
        <v>99</v>
      </c>
      <c r="H27" s="72">
        <v>33</v>
      </c>
      <c r="I27" s="72">
        <v>4</v>
      </c>
      <c r="J27" s="72">
        <v>73</v>
      </c>
      <c r="K27" s="72">
        <v>73</v>
      </c>
      <c r="L27" s="72">
        <v>0</v>
      </c>
      <c r="M27" s="72">
        <v>0</v>
      </c>
    </row>
    <row r="28" spans="1:13" s="66" customFormat="1" ht="18" customHeight="1" x14ac:dyDescent="0.25">
      <c r="A28" s="65" t="s">
        <v>26</v>
      </c>
      <c r="B28" s="72">
        <v>148</v>
      </c>
      <c r="C28" s="72">
        <v>101</v>
      </c>
      <c r="D28" s="72">
        <v>0</v>
      </c>
      <c r="E28" s="72">
        <v>0</v>
      </c>
      <c r="F28" s="72">
        <v>73</v>
      </c>
      <c r="G28" s="72">
        <v>69</v>
      </c>
      <c r="H28" s="72">
        <v>23</v>
      </c>
      <c r="I28" s="72">
        <v>24</v>
      </c>
      <c r="J28" s="72">
        <v>47</v>
      </c>
      <c r="K28" s="72">
        <v>43</v>
      </c>
      <c r="L28" s="72">
        <v>0</v>
      </c>
      <c r="M28" s="72">
        <v>4</v>
      </c>
    </row>
    <row r="29" spans="1:13" s="66" customFormat="1" ht="18" customHeight="1" x14ac:dyDescent="0.25">
      <c r="A29" s="65" t="s">
        <v>27</v>
      </c>
      <c r="B29" s="72">
        <v>121</v>
      </c>
      <c r="C29" s="72">
        <v>66</v>
      </c>
      <c r="D29" s="72">
        <v>0</v>
      </c>
      <c r="E29" s="72">
        <v>0</v>
      </c>
      <c r="F29" s="72">
        <v>16</v>
      </c>
      <c r="G29" s="72">
        <v>104</v>
      </c>
      <c r="H29" s="72">
        <v>16</v>
      </c>
      <c r="I29" s="72">
        <v>4</v>
      </c>
      <c r="J29" s="72">
        <v>55</v>
      </c>
      <c r="K29" s="72">
        <v>55</v>
      </c>
      <c r="L29" s="72">
        <v>0</v>
      </c>
      <c r="M29" s="72">
        <v>0</v>
      </c>
    </row>
    <row r="30" spans="1:13" s="66" customFormat="1" ht="18" customHeight="1" x14ac:dyDescent="0.25">
      <c r="A30" s="65" t="s">
        <v>28</v>
      </c>
      <c r="B30" s="72">
        <v>46</v>
      </c>
      <c r="C30" s="72">
        <v>33</v>
      </c>
      <c r="D30" s="72">
        <v>0</v>
      </c>
      <c r="E30" s="72">
        <v>0</v>
      </c>
      <c r="F30" s="72">
        <v>0</v>
      </c>
      <c r="G30" s="72">
        <v>31</v>
      </c>
      <c r="H30" s="72">
        <v>10</v>
      </c>
      <c r="I30" s="72">
        <v>14</v>
      </c>
      <c r="J30" s="72">
        <v>13</v>
      </c>
      <c r="K30" s="72">
        <v>10</v>
      </c>
      <c r="L30" s="72">
        <v>0</v>
      </c>
      <c r="M30" s="72">
        <v>3</v>
      </c>
    </row>
    <row r="31" spans="1:13" s="66" customFormat="1" ht="18" customHeight="1" x14ac:dyDescent="0.25">
      <c r="A31" s="65" t="s">
        <v>14</v>
      </c>
      <c r="B31" s="72">
        <v>82</v>
      </c>
      <c r="C31" s="72">
        <v>73</v>
      </c>
      <c r="D31" s="72">
        <v>6</v>
      </c>
      <c r="E31" s="72">
        <v>0</v>
      </c>
      <c r="F31" s="72">
        <v>32</v>
      </c>
      <c r="G31" s="72">
        <v>24</v>
      </c>
      <c r="H31" s="72">
        <v>10</v>
      </c>
      <c r="I31" s="72">
        <v>58</v>
      </c>
      <c r="J31" s="72">
        <v>9</v>
      </c>
      <c r="K31" s="72">
        <v>9</v>
      </c>
      <c r="L31" s="72">
        <v>0</v>
      </c>
      <c r="M31" s="72">
        <v>0</v>
      </c>
    </row>
    <row r="32" spans="1:13" s="66" customFormat="1" ht="18" customHeight="1" x14ac:dyDescent="0.25">
      <c r="A32" s="65" t="s">
        <v>42</v>
      </c>
      <c r="B32" s="72">
        <v>124</v>
      </c>
      <c r="C32" s="72">
        <v>49</v>
      </c>
      <c r="D32" s="72">
        <v>0</v>
      </c>
      <c r="E32" s="72">
        <v>0</v>
      </c>
      <c r="F32" s="72">
        <v>20</v>
      </c>
      <c r="G32" s="72">
        <v>102</v>
      </c>
      <c r="H32" s="72">
        <v>25</v>
      </c>
      <c r="I32" s="72">
        <v>1</v>
      </c>
      <c r="J32" s="72">
        <v>75</v>
      </c>
      <c r="K32" s="72">
        <v>75</v>
      </c>
      <c r="L32" s="72">
        <v>0</v>
      </c>
      <c r="M32" s="72">
        <v>0</v>
      </c>
    </row>
    <row r="33" spans="1:13" s="66" customFormat="1" ht="40.15" customHeight="1" x14ac:dyDescent="0.25">
      <c r="A33" s="14" t="s">
        <v>89</v>
      </c>
      <c r="B33" s="71">
        <v>1134</v>
      </c>
      <c r="C33" s="71">
        <v>701</v>
      </c>
      <c r="D33" s="71">
        <v>31</v>
      </c>
      <c r="E33" s="71">
        <v>0</v>
      </c>
      <c r="F33" s="71">
        <v>216</v>
      </c>
      <c r="G33" s="71">
        <v>666</v>
      </c>
      <c r="H33" s="71">
        <v>315</v>
      </c>
      <c r="I33" s="71">
        <v>124</v>
      </c>
      <c r="J33" s="71">
        <v>433</v>
      </c>
      <c r="K33" s="71">
        <v>374</v>
      </c>
      <c r="L33" s="71">
        <v>0</v>
      </c>
      <c r="M33" s="71">
        <v>59</v>
      </c>
    </row>
    <row r="34" spans="1:13" s="66" customFormat="1" ht="18" customHeight="1" x14ac:dyDescent="0.25">
      <c r="A34" s="65" t="s">
        <v>16</v>
      </c>
      <c r="B34" s="72">
        <v>91</v>
      </c>
      <c r="C34" s="72">
        <v>39</v>
      </c>
      <c r="D34" s="72">
        <v>2</v>
      </c>
      <c r="E34" s="72">
        <v>0</v>
      </c>
      <c r="F34" s="72">
        <v>1</v>
      </c>
      <c r="G34" s="72">
        <v>60</v>
      </c>
      <c r="H34" s="72">
        <v>17</v>
      </c>
      <c r="I34" s="72">
        <v>0</v>
      </c>
      <c r="J34" s="72">
        <v>52</v>
      </c>
      <c r="K34" s="72">
        <v>52</v>
      </c>
      <c r="L34" s="72">
        <v>0</v>
      </c>
      <c r="M34" s="72">
        <v>0</v>
      </c>
    </row>
    <row r="35" spans="1:13" s="66" customFormat="1" ht="18" customHeight="1" x14ac:dyDescent="0.25">
      <c r="A35" s="65" t="s">
        <v>17</v>
      </c>
      <c r="B35" s="72">
        <v>152</v>
      </c>
      <c r="C35" s="72">
        <v>55</v>
      </c>
      <c r="D35" s="72">
        <v>1</v>
      </c>
      <c r="E35" s="72">
        <v>0</v>
      </c>
      <c r="F35" s="72">
        <v>7</v>
      </c>
      <c r="G35" s="72">
        <v>122</v>
      </c>
      <c r="H35" s="72">
        <v>77</v>
      </c>
      <c r="I35" s="72">
        <v>5</v>
      </c>
      <c r="J35" s="72">
        <v>97</v>
      </c>
      <c r="K35" s="72">
        <v>76</v>
      </c>
      <c r="L35" s="72">
        <v>0</v>
      </c>
      <c r="M35" s="72">
        <v>21</v>
      </c>
    </row>
    <row r="36" spans="1:13" s="66" customFormat="1" ht="18" customHeight="1" x14ac:dyDescent="0.25">
      <c r="A36" s="65" t="s">
        <v>18</v>
      </c>
      <c r="B36" s="72">
        <v>117</v>
      </c>
      <c r="C36" s="72">
        <v>62</v>
      </c>
      <c r="D36" s="72">
        <v>1</v>
      </c>
      <c r="E36" s="72">
        <v>0</v>
      </c>
      <c r="F36" s="72">
        <v>0</v>
      </c>
      <c r="G36" s="72">
        <v>86</v>
      </c>
      <c r="H36" s="72">
        <v>55</v>
      </c>
      <c r="I36" s="72">
        <v>26</v>
      </c>
      <c r="J36" s="72">
        <v>55</v>
      </c>
      <c r="K36" s="72">
        <v>43</v>
      </c>
      <c r="L36" s="72">
        <v>0</v>
      </c>
      <c r="M36" s="72">
        <v>12</v>
      </c>
    </row>
    <row r="37" spans="1:13" s="66" customFormat="1" ht="18" customHeight="1" x14ac:dyDescent="0.25">
      <c r="A37" s="65" t="s">
        <v>19</v>
      </c>
      <c r="B37" s="72">
        <v>140</v>
      </c>
      <c r="C37" s="72">
        <v>105</v>
      </c>
      <c r="D37" s="72">
        <v>0</v>
      </c>
      <c r="E37" s="72">
        <v>0</v>
      </c>
      <c r="F37" s="72">
        <v>5</v>
      </c>
      <c r="G37" s="72">
        <v>127</v>
      </c>
      <c r="H37" s="72">
        <v>63</v>
      </c>
      <c r="I37" s="72">
        <v>0</v>
      </c>
      <c r="J37" s="72">
        <v>35</v>
      </c>
      <c r="K37" s="72">
        <v>35</v>
      </c>
      <c r="L37" s="72">
        <v>0</v>
      </c>
      <c r="M37" s="72">
        <v>0</v>
      </c>
    </row>
    <row r="38" spans="1:13" s="66" customFormat="1" ht="18" customHeight="1" x14ac:dyDescent="0.25">
      <c r="A38" s="65" t="s">
        <v>20</v>
      </c>
      <c r="B38" s="72">
        <v>160</v>
      </c>
      <c r="C38" s="72">
        <v>110</v>
      </c>
      <c r="D38" s="72">
        <v>5</v>
      </c>
      <c r="E38" s="72">
        <v>0</v>
      </c>
      <c r="F38" s="72">
        <v>10</v>
      </c>
      <c r="G38" s="72">
        <v>73</v>
      </c>
      <c r="H38" s="72">
        <v>32</v>
      </c>
      <c r="I38" s="72">
        <v>67</v>
      </c>
      <c r="J38" s="72">
        <v>50</v>
      </c>
      <c r="K38" s="72">
        <v>39</v>
      </c>
      <c r="L38" s="72">
        <v>0</v>
      </c>
      <c r="M38" s="72">
        <v>11</v>
      </c>
    </row>
    <row r="39" spans="1:13" s="66" customFormat="1" ht="18" customHeight="1" x14ac:dyDescent="0.25">
      <c r="A39" s="65" t="s">
        <v>21</v>
      </c>
      <c r="B39" s="72">
        <v>45</v>
      </c>
      <c r="C39" s="72">
        <v>27</v>
      </c>
      <c r="D39" s="72">
        <v>3</v>
      </c>
      <c r="E39" s="72">
        <v>0</v>
      </c>
      <c r="F39" s="72">
        <v>0</v>
      </c>
      <c r="G39" s="72">
        <v>28</v>
      </c>
      <c r="H39" s="72">
        <v>2</v>
      </c>
      <c r="I39" s="72">
        <v>2</v>
      </c>
      <c r="J39" s="72">
        <v>18</v>
      </c>
      <c r="K39" s="72">
        <v>18</v>
      </c>
      <c r="L39" s="72">
        <v>0</v>
      </c>
      <c r="M39" s="72">
        <v>0</v>
      </c>
    </row>
    <row r="40" spans="1:13" s="66" customFormat="1" ht="18" customHeight="1" x14ac:dyDescent="0.25">
      <c r="A40" s="65" t="s">
        <v>22</v>
      </c>
      <c r="B40" s="72">
        <v>66</v>
      </c>
      <c r="C40" s="72">
        <v>17</v>
      </c>
      <c r="D40" s="72">
        <v>0</v>
      </c>
      <c r="E40" s="72">
        <v>0</v>
      </c>
      <c r="F40" s="72">
        <v>0</v>
      </c>
      <c r="G40" s="72">
        <v>66</v>
      </c>
      <c r="H40" s="72">
        <v>22</v>
      </c>
      <c r="I40" s="72">
        <v>5</v>
      </c>
      <c r="J40" s="72">
        <v>49</v>
      </c>
      <c r="K40" s="72">
        <v>49</v>
      </c>
      <c r="L40" s="72">
        <v>0</v>
      </c>
      <c r="M40" s="72">
        <v>0</v>
      </c>
    </row>
    <row r="41" spans="1:13" s="66" customFormat="1" ht="18" customHeight="1" x14ac:dyDescent="0.25">
      <c r="A41" s="65" t="s">
        <v>44</v>
      </c>
      <c r="B41" s="72">
        <v>363</v>
      </c>
      <c r="C41" s="72">
        <v>286</v>
      </c>
      <c r="D41" s="72">
        <v>19</v>
      </c>
      <c r="E41" s="72">
        <v>0</v>
      </c>
      <c r="F41" s="72">
        <v>193</v>
      </c>
      <c r="G41" s="72">
        <v>104</v>
      </c>
      <c r="H41" s="72">
        <v>47</v>
      </c>
      <c r="I41" s="72">
        <v>19</v>
      </c>
      <c r="J41" s="72">
        <v>77</v>
      </c>
      <c r="K41" s="72">
        <v>62</v>
      </c>
      <c r="L41" s="72">
        <v>0</v>
      </c>
      <c r="M41" s="72">
        <v>15</v>
      </c>
    </row>
    <row r="42" spans="1:13" s="66" customFormat="1" ht="40.15" customHeight="1" x14ac:dyDescent="0.25">
      <c r="A42" s="14" t="s">
        <v>90</v>
      </c>
      <c r="B42" s="71">
        <v>853</v>
      </c>
      <c r="C42" s="71">
        <v>564</v>
      </c>
      <c r="D42" s="71">
        <v>16</v>
      </c>
      <c r="E42" s="71">
        <v>0</v>
      </c>
      <c r="F42" s="71">
        <v>218</v>
      </c>
      <c r="G42" s="71">
        <v>395</v>
      </c>
      <c r="H42" s="71">
        <v>207</v>
      </c>
      <c r="I42" s="71">
        <v>72</v>
      </c>
      <c r="J42" s="71">
        <v>289</v>
      </c>
      <c r="K42" s="71">
        <v>268</v>
      </c>
      <c r="L42" s="71">
        <v>0</v>
      </c>
      <c r="M42" s="71">
        <v>21</v>
      </c>
    </row>
    <row r="43" spans="1:13" s="66" customFormat="1" ht="18" customHeight="1" x14ac:dyDescent="0.25">
      <c r="A43" s="65" t="s">
        <v>29</v>
      </c>
      <c r="B43" s="72">
        <v>161</v>
      </c>
      <c r="C43" s="72">
        <v>78</v>
      </c>
      <c r="D43" s="72">
        <v>1</v>
      </c>
      <c r="E43" s="72">
        <v>0</v>
      </c>
      <c r="F43" s="72">
        <v>2</v>
      </c>
      <c r="G43" s="72">
        <v>99</v>
      </c>
      <c r="H43" s="72">
        <v>53</v>
      </c>
      <c r="I43" s="72">
        <v>62</v>
      </c>
      <c r="J43" s="72">
        <v>83</v>
      </c>
      <c r="K43" s="72">
        <v>62</v>
      </c>
      <c r="L43" s="72">
        <v>0</v>
      </c>
      <c r="M43" s="72">
        <v>21</v>
      </c>
    </row>
    <row r="44" spans="1:13" s="66" customFormat="1" ht="18" customHeight="1" x14ac:dyDescent="0.25">
      <c r="A44" s="65" t="s">
        <v>30</v>
      </c>
      <c r="B44" s="72">
        <v>175</v>
      </c>
      <c r="C44" s="72">
        <v>101</v>
      </c>
      <c r="D44" s="72">
        <v>2</v>
      </c>
      <c r="E44" s="72">
        <v>0</v>
      </c>
      <c r="F44" s="72">
        <v>0</v>
      </c>
      <c r="G44" s="72">
        <v>122</v>
      </c>
      <c r="H44" s="72">
        <v>55</v>
      </c>
      <c r="I44" s="72">
        <v>2</v>
      </c>
      <c r="J44" s="72">
        <v>74</v>
      </c>
      <c r="K44" s="72">
        <v>74</v>
      </c>
      <c r="L44" s="72">
        <v>0</v>
      </c>
      <c r="M44" s="72">
        <v>0</v>
      </c>
    </row>
    <row r="45" spans="1:13" s="66" customFormat="1" ht="18" customHeight="1" x14ac:dyDescent="0.25">
      <c r="A45" s="65" t="s">
        <v>31</v>
      </c>
      <c r="B45" s="72">
        <v>180</v>
      </c>
      <c r="C45" s="72">
        <v>72</v>
      </c>
      <c r="D45" s="72">
        <v>0</v>
      </c>
      <c r="E45" s="72">
        <v>0</v>
      </c>
      <c r="F45" s="72">
        <v>3</v>
      </c>
      <c r="G45" s="72">
        <v>142</v>
      </c>
      <c r="H45" s="72">
        <v>55</v>
      </c>
      <c r="I45" s="72">
        <v>0</v>
      </c>
      <c r="J45" s="72">
        <v>108</v>
      </c>
      <c r="K45" s="72">
        <v>108</v>
      </c>
      <c r="L45" s="72">
        <v>0</v>
      </c>
      <c r="M45" s="72">
        <v>0</v>
      </c>
    </row>
    <row r="46" spans="1:13" s="66" customFormat="1" ht="18" customHeight="1" x14ac:dyDescent="0.25">
      <c r="A46" s="65" t="s">
        <v>43</v>
      </c>
      <c r="B46" s="72">
        <v>337</v>
      </c>
      <c r="C46" s="72">
        <v>313</v>
      </c>
      <c r="D46" s="72">
        <v>13</v>
      </c>
      <c r="E46" s="72">
        <v>0</v>
      </c>
      <c r="F46" s="72">
        <v>213</v>
      </c>
      <c r="G46" s="72">
        <v>32</v>
      </c>
      <c r="H46" s="72">
        <v>44</v>
      </c>
      <c r="I46" s="72">
        <v>8</v>
      </c>
      <c r="J46" s="72">
        <v>24</v>
      </c>
      <c r="K46" s="72">
        <v>24</v>
      </c>
      <c r="L46" s="72">
        <v>0</v>
      </c>
      <c r="M46" s="72">
        <v>0</v>
      </c>
    </row>
    <row r="47" spans="1:13" s="66" customFormat="1" ht="40.15" customHeight="1" x14ac:dyDescent="0.25">
      <c r="A47" s="14" t="s">
        <v>91</v>
      </c>
      <c r="B47" s="71">
        <v>1440</v>
      </c>
      <c r="C47" s="71">
        <v>1333</v>
      </c>
      <c r="D47" s="71">
        <v>28</v>
      </c>
      <c r="E47" s="71">
        <v>0</v>
      </c>
      <c r="F47" s="71">
        <v>768</v>
      </c>
      <c r="G47" s="71">
        <v>302</v>
      </c>
      <c r="H47" s="71">
        <v>119</v>
      </c>
      <c r="I47" s="71">
        <v>702</v>
      </c>
      <c r="J47" s="71">
        <v>107</v>
      </c>
      <c r="K47" s="71">
        <v>102</v>
      </c>
      <c r="L47" s="71">
        <v>0</v>
      </c>
      <c r="M47" s="71">
        <v>5</v>
      </c>
    </row>
    <row r="48" spans="1:13" s="66" customFormat="1" ht="18" customHeight="1" x14ac:dyDescent="0.25">
      <c r="A48" s="65" t="s">
        <v>36</v>
      </c>
      <c r="B48" s="72">
        <v>257</v>
      </c>
      <c r="C48" s="72">
        <v>238</v>
      </c>
      <c r="D48" s="72">
        <v>9</v>
      </c>
      <c r="E48" s="72">
        <v>0</v>
      </c>
      <c r="F48" s="72">
        <v>148</v>
      </c>
      <c r="G48" s="72">
        <v>101</v>
      </c>
      <c r="H48" s="72">
        <v>12</v>
      </c>
      <c r="I48" s="72">
        <v>105</v>
      </c>
      <c r="J48" s="72">
        <v>19</v>
      </c>
      <c r="K48" s="72">
        <v>19</v>
      </c>
      <c r="L48" s="72">
        <v>0</v>
      </c>
      <c r="M48" s="72">
        <v>0</v>
      </c>
    </row>
    <row r="49" spans="1:17" s="66" customFormat="1" ht="18" customHeight="1" x14ac:dyDescent="0.25">
      <c r="A49" s="65" t="s">
        <v>23</v>
      </c>
      <c r="B49" s="72">
        <v>201</v>
      </c>
      <c r="C49" s="72">
        <v>183</v>
      </c>
      <c r="D49" s="72">
        <v>0</v>
      </c>
      <c r="E49" s="72">
        <v>0</v>
      </c>
      <c r="F49" s="72">
        <v>153</v>
      </c>
      <c r="G49" s="72">
        <v>25</v>
      </c>
      <c r="H49" s="72">
        <v>11</v>
      </c>
      <c r="I49" s="72">
        <v>173</v>
      </c>
      <c r="J49" s="72">
        <v>18</v>
      </c>
      <c r="K49" s="72">
        <v>18</v>
      </c>
      <c r="L49" s="72">
        <v>0</v>
      </c>
      <c r="M49" s="72">
        <v>0</v>
      </c>
    </row>
    <row r="50" spans="1:17" s="66" customFormat="1" ht="18" customHeight="1" x14ac:dyDescent="0.25">
      <c r="A50" s="65" t="s">
        <v>49</v>
      </c>
      <c r="B50" s="72">
        <v>195</v>
      </c>
      <c r="C50" s="72">
        <v>185</v>
      </c>
      <c r="D50" s="72">
        <v>2</v>
      </c>
      <c r="E50" s="72">
        <v>0</v>
      </c>
      <c r="F50" s="72">
        <v>60</v>
      </c>
      <c r="G50" s="72">
        <v>29</v>
      </c>
      <c r="H50" s="72">
        <v>19</v>
      </c>
      <c r="I50" s="72">
        <v>124</v>
      </c>
      <c r="J50" s="72">
        <v>10</v>
      </c>
      <c r="K50" s="72">
        <v>5</v>
      </c>
      <c r="L50" s="72">
        <v>0</v>
      </c>
      <c r="M50" s="72">
        <v>5</v>
      </c>
    </row>
    <row r="51" spans="1:17" s="66" customFormat="1" ht="18" customHeight="1" x14ac:dyDescent="0.25">
      <c r="A51" s="65" t="s">
        <v>24</v>
      </c>
      <c r="B51" s="72">
        <v>151</v>
      </c>
      <c r="C51" s="72">
        <v>144</v>
      </c>
      <c r="D51" s="72">
        <v>0</v>
      </c>
      <c r="E51" s="72">
        <v>0</v>
      </c>
      <c r="F51" s="72">
        <v>84</v>
      </c>
      <c r="G51" s="72">
        <v>34</v>
      </c>
      <c r="H51" s="72">
        <v>23</v>
      </c>
      <c r="I51" s="72">
        <v>8</v>
      </c>
      <c r="J51" s="72">
        <v>7</v>
      </c>
      <c r="K51" s="72">
        <v>7</v>
      </c>
      <c r="L51" s="72">
        <v>0</v>
      </c>
      <c r="M51" s="72">
        <v>0</v>
      </c>
    </row>
    <row r="52" spans="1:17" s="66" customFormat="1" ht="18" customHeight="1" x14ac:dyDescent="0.25">
      <c r="A52" s="65" t="s">
        <v>13</v>
      </c>
      <c r="B52" s="72">
        <v>245</v>
      </c>
      <c r="C52" s="72">
        <v>211</v>
      </c>
      <c r="D52" s="72">
        <v>5</v>
      </c>
      <c r="E52" s="72">
        <v>0</v>
      </c>
      <c r="F52" s="72">
        <v>180</v>
      </c>
      <c r="G52" s="72">
        <v>56</v>
      </c>
      <c r="H52" s="72">
        <v>17</v>
      </c>
      <c r="I52" s="72">
        <v>1</v>
      </c>
      <c r="J52" s="72">
        <v>34</v>
      </c>
      <c r="K52" s="72">
        <v>34</v>
      </c>
      <c r="L52" s="72">
        <v>0</v>
      </c>
      <c r="M52" s="72">
        <v>0</v>
      </c>
    </row>
    <row r="53" spans="1:17" s="66" customFormat="1" ht="18" customHeight="1" x14ac:dyDescent="0.25">
      <c r="A53" s="65" t="s">
        <v>45</v>
      </c>
      <c r="B53" s="72">
        <v>391</v>
      </c>
      <c r="C53" s="72">
        <v>372</v>
      </c>
      <c r="D53" s="72">
        <v>12</v>
      </c>
      <c r="E53" s="72">
        <v>0</v>
      </c>
      <c r="F53" s="72">
        <v>143</v>
      </c>
      <c r="G53" s="72">
        <v>57</v>
      </c>
      <c r="H53" s="72">
        <v>37</v>
      </c>
      <c r="I53" s="72">
        <v>291</v>
      </c>
      <c r="J53" s="72">
        <v>19</v>
      </c>
      <c r="K53" s="72">
        <v>19</v>
      </c>
      <c r="L53" s="72">
        <v>0</v>
      </c>
      <c r="M53" s="72">
        <v>0</v>
      </c>
    </row>
    <row r="54" spans="1:17" s="66" customFormat="1" ht="40.15" customHeight="1" x14ac:dyDescent="0.25">
      <c r="A54" s="14" t="s">
        <v>92</v>
      </c>
      <c r="B54" s="71">
        <v>1536</v>
      </c>
      <c r="C54" s="71">
        <v>1406</v>
      </c>
      <c r="D54" s="71">
        <v>20</v>
      </c>
      <c r="E54" s="71">
        <v>0</v>
      </c>
      <c r="F54" s="71">
        <v>1219</v>
      </c>
      <c r="G54" s="71">
        <v>183</v>
      </c>
      <c r="H54" s="71">
        <v>124</v>
      </c>
      <c r="I54" s="71">
        <v>300</v>
      </c>
      <c r="J54" s="71">
        <v>130</v>
      </c>
      <c r="K54" s="71">
        <v>130</v>
      </c>
      <c r="L54" s="71">
        <v>0</v>
      </c>
      <c r="M54" s="71">
        <v>0</v>
      </c>
    </row>
    <row r="55" spans="1:17" s="66" customFormat="1" ht="18" customHeight="1" x14ac:dyDescent="0.25">
      <c r="A55" s="65" t="s">
        <v>3</v>
      </c>
      <c r="B55" s="72">
        <v>932</v>
      </c>
      <c r="C55" s="72">
        <v>871</v>
      </c>
      <c r="D55" s="72">
        <v>9</v>
      </c>
      <c r="E55" s="72">
        <v>0</v>
      </c>
      <c r="F55" s="72">
        <v>754</v>
      </c>
      <c r="G55" s="72">
        <v>82</v>
      </c>
      <c r="H55" s="72">
        <v>74</v>
      </c>
      <c r="I55" s="72">
        <v>2</v>
      </c>
      <c r="J55" s="72">
        <v>61</v>
      </c>
      <c r="K55" s="72">
        <v>61</v>
      </c>
      <c r="L55" s="72">
        <v>0</v>
      </c>
      <c r="M55" s="72">
        <v>0</v>
      </c>
    </row>
    <row r="56" spans="1:17" s="66" customFormat="1" ht="18" customHeight="1" x14ac:dyDescent="0.25">
      <c r="A56" s="67" t="s">
        <v>11</v>
      </c>
      <c r="B56" s="72">
        <v>229</v>
      </c>
      <c r="C56" s="72">
        <v>199</v>
      </c>
      <c r="D56" s="72">
        <v>2</v>
      </c>
      <c r="E56" s="72">
        <v>0</v>
      </c>
      <c r="F56" s="72">
        <v>168</v>
      </c>
      <c r="G56" s="72">
        <v>44</v>
      </c>
      <c r="H56" s="72">
        <v>28</v>
      </c>
      <c r="I56" s="72">
        <v>170</v>
      </c>
      <c r="J56" s="72">
        <v>30</v>
      </c>
      <c r="K56" s="72">
        <v>30</v>
      </c>
      <c r="L56" s="72">
        <v>0</v>
      </c>
      <c r="M56" s="72">
        <v>0</v>
      </c>
    </row>
    <row r="57" spans="1:17" s="66" customFormat="1" ht="18" customHeight="1" x14ac:dyDescent="0.25">
      <c r="A57" s="65" t="s">
        <v>15</v>
      </c>
      <c r="B57" s="72">
        <v>375</v>
      </c>
      <c r="C57" s="72">
        <v>336</v>
      </c>
      <c r="D57" s="224">
        <v>9</v>
      </c>
      <c r="E57" s="72">
        <v>0</v>
      </c>
      <c r="F57" s="72">
        <v>297</v>
      </c>
      <c r="G57" s="72">
        <v>57</v>
      </c>
      <c r="H57" s="72">
        <v>22</v>
      </c>
      <c r="I57" s="72">
        <v>128</v>
      </c>
      <c r="J57" s="72">
        <v>39</v>
      </c>
      <c r="K57" s="72">
        <v>39</v>
      </c>
      <c r="L57" s="72">
        <v>0</v>
      </c>
      <c r="M57" s="72">
        <v>0</v>
      </c>
    </row>
    <row r="58" spans="1:17" x14ac:dyDescent="0.35">
      <c r="D58" s="68"/>
      <c r="E58" s="68"/>
      <c r="F58" s="68"/>
      <c r="J58" s="68"/>
      <c r="K58" s="68"/>
      <c r="L58" s="68"/>
      <c r="M58" s="68"/>
      <c r="N58" s="58"/>
      <c r="O58" s="58"/>
      <c r="P58" s="58"/>
      <c r="Q58" s="58"/>
    </row>
    <row r="59" spans="1:17" x14ac:dyDescent="0.35">
      <c r="N59" s="58"/>
      <c r="O59" s="58"/>
      <c r="P59" s="58"/>
      <c r="Q59" s="58"/>
    </row>
    <row r="60" spans="1:17" x14ac:dyDescent="0.35">
      <c r="N60" s="58"/>
      <c r="O60" s="58"/>
      <c r="P60" s="58"/>
      <c r="Q60" s="58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4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58"/>
  <sheetViews>
    <sheetView view="pageBreakPreview" zoomScale="85" zoomScaleNormal="85" zoomScaleSheetLayoutView="85" workbookViewId="0">
      <selection sqref="A1:XFD1048576"/>
    </sheetView>
  </sheetViews>
  <sheetFormatPr defaultColWidth="2.26953125" defaultRowHeight="15.5" x14ac:dyDescent="0.35"/>
  <cols>
    <col min="1" max="1" width="25.7265625" style="190" customWidth="1"/>
    <col min="2" max="13" width="10.7265625" style="190" customWidth="1"/>
    <col min="14" max="15" width="32.7265625" style="190" customWidth="1"/>
    <col min="16" max="16" width="24.54296875" style="190" customWidth="1"/>
    <col min="17" max="17" width="7" style="190" customWidth="1"/>
    <col min="18" max="18" width="8.7265625" style="190" customWidth="1"/>
    <col min="19" max="19" width="7.26953125" style="190" customWidth="1"/>
    <col min="20" max="16384" width="2.26953125" style="190"/>
  </cols>
  <sheetData>
    <row r="1" spans="1:23" ht="30" customHeight="1" x14ac:dyDescent="0.35">
      <c r="A1" s="189"/>
      <c r="B1" s="189" t="s">
        <v>252</v>
      </c>
      <c r="C1" s="189"/>
      <c r="E1" s="191"/>
      <c r="F1" s="189"/>
      <c r="G1" s="189"/>
      <c r="H1" s="189"/>
      <c r="I1" s="189"/>
      <c r="J1" s="189"/>
      <c r="K1" s="189"/>
      <c r="L1" s="189"/>
      <c r="M1" s="189"/>
    </row>
    <row r="2" spans="1:23" ht="20.149999999999999" customHeight="1" x14ac:dyDescent="0.35">
      <c r="A2" s="192"/>
      <c r="C2" s="193" t="s">
        <v>76</v>
      </c>
      <c r="D2" s="194"/>
      <c r="E2" s="195"/>
      <c r="G2" s="196" t="s">
        <v>77</v>
      </c>
      <c r="H2" s="196"/>
      <c r="I2" s="197"/>
      <c r="K2" s="196" t="s">
        <v>78</v>
      </c>
      <c r="L2" s="196"/>
      <c r="M2" s="196"/>
    </row>
    <row r="3" spans="1:23" ht="20.149999999999999" customHeight="1" x14ac:dyDescent="0.35">
      <c r="A3" s="198" t="s">
        <v>38</v>
      </c>
      <c r="B3" s="199" t="s">
        <v>73</v>
      </c>
      <c r="C3" s="195"/>
      <c r="D3" s="200" t="s">
        <v>99</v>
      </c>
      <c r="E3" s="197"/>
      <c r="F3" s="194" t="s">
        <v>73</v>
      </c>
      <c r="G3" s="195"/>
      <c r="H3" s="200" t="s">
        <v>99</v>
      </c>
      <c r="I3" s="197"/>
      <c r="J3" s="194" t="s">
        <v>73</v>
      </c>
      <c r="K3" s="195"/>
      <c r="L3" s="200" t="s">
        <v>99</v>
      </c>
      <c r="M3" s="200"/>
    </row>
    <row r="4" spans="1:23" ht="15" customHeight="1" x14ac:dyDescent="0.35">
      <c r="A4" s="201"/>
      <c r="B4" s="202" t="s">
        <v>74</v>
      </c>
      <c r="C4" s="202" t="s">
        <v>75</v>
      </c>
      <c r="D4" s="202" t="s">
        <v>74</v>
      </c>
      <c r="E4" s="202" t="s">
        <v>75</v>
      </c>
      <c r="F4" s="202" t="s">
        <v>74</v>
      </c>
      <c r="G4" s="202" t="s">
        <v>75</v>
      </c>
      <c r="H4" s="202" t="s">
        <v>74</v>
      </c>
      <c r="I4" s="202" t="s">
        <v>75</v>
      </c>
      <c r="J4" s="202" t="s">
        <v>74</v>
      </c>
      <c r="K4" s="202" t="s">
        <v>75</v>
      </c>
      <c r="L4" s="202" t="s">
        <v>74</v>
      </c>
      <c r="M4" s="202" t="s">
        <v>75</v>
      </c>
    </row>
    <row r="5" spans="1:23" s="206" customFormat="1" ht="40.15" customHeight="1" x14ac:dyDescent="0.35">
      <c r="A5" s="203" t="s">
        <v>1</v>
      </c>
      <c r="B5" s="204">
        <v>2</v>
      </c>
      <c r="C5" s="204">
        <v>53299</v>
      </c>
      <c r="D5" s="204">
        <v>6</v>
      </c>
      <c r="E5" s="204">
        <v>441</v>
      </c>
      <c r="F5" s="204">
        <v>2</v>
      </c>
      <c r="G5" s="204">
        <v>485</v>
      </c>
      <c r="H5" s="204">
        <v>14</v>
      </c>
      <c r="I5" s="204">
        <v>440</v>
      </c>
      <c r="J5" s="204">
        <v>0</v>
      </c>
      <c r="K5" s="204">
        <v>0</v>
      </c>
      <c r="L5" s="204">
        <v>2</v>
      </c>
      <c r="M5" s="204">
        <v>139</v>
      </c>
      <c r="N5" s="205"/>
      <c r="O5" s="205"/>
      <c r="P5" s="205"/>
      <c r="Q5" s="205"/>
      <c r="R5" s="205"/>
      <c r="S5" s="205"/>
      <c r="T5" s="205"/>
      <c r="U5" s="205"/>
      <c r="V5" s="205"/>
      <c r="W5" s="205"/>
    </row>
    <row r="6" spans="1:23" s="208" customFormat="1" ht="40.15" customHeight="1" x14ac:dyDescent="0.35">
      <c r="A6" s="203" t="s">
        <v>96</v>
      </c>
      <c r="B6" s="207">
        <v>2</v>
      </c>
      <c r="C6" s="207">
        <v>53299</v>
      </c>
      <c r="D6" s="207">
        <v>4</v>
      </c>
      <c r="E6" s="207">
        <v>177</v>
      </c>
      <c r="F6" s="207">
        <v>1</v>
      </c>
      <c r="G6" s="207">
        <v>465</v>
      </c>
      <c r="H6" s="207">
        <v>14</v>
      </c>
      <c r="I6" s="207">
        <v>440</v>
      </c>
      <c r="J6" s="207">
        <v>0</v>
      </c>
      <c r="K6" s="207">
        <v>0</v>
      </c>
      <c r="L6" s="207">
        <v>1</v>
      </c>
      <c r="M6" s="207">
        <v>53</v>
      </c>
    </row>
    <row r="7" spans="1:23" s="210" customFormat="1" ht="40.15" customHeight="1" x14ac:dyDescent="0.25">
      <c r="A7" s="203" t="s">
        <v>86</v>
      </c>
      <c r="B7" s="204">
        <v>2</v>
      </c>
      <c r="C7" s="204">
        <v>53299</v>
      </c>
      <c r="D7" s="204">
        <v>4</v>
      </c>
      <c r="E7" s="204">
        <v>177</v>
      </c>
      <c r="F7" s="204">
        <v>1</v>
      </c>
      <c r="G7" s="204">
        <v>465</v>
      </c>
      <c r="H7" s="204">
        <v>13</v>
      </c>
      <c r="I7" s="204">
        <v>438</v>
      </c>
      <c r="J7" s="204">
        <v>0</v>
      </c>
      <c r="K7" s="204">
        <v>0</v>
      </c>
      <c r="L7" s="204">
        <v>1</v>
      </c>
      <c r="M7" s="204">
        <v>53</v>
      </c>
      <c r="N7" s="209"/>
      <c r="P7" s="209"/>
      <c r="Q7" s="209"/>
      <c r="R7" s="209"/>
      <c r="S7" s="209"/>
    </row>
    <row r="8" spans="1:23" s="213" customFormat="1" ht="18" customHeight="1" x14ac:dyDescent="0.25">
      <c r="A8" s="211" t="s">
        <v>46</v>
      </c>
      <c r="B8" s="212">
        <v>2</v>
      </c>
      <c r="C8" s="212">
        <v>53299</v>
      </c>
      <c r="D8" s="212">
        <v>4</v>
      </c>
      <c r="E8" s="212">
        <v>177</v>
      </c>
      <c r="F8" s="212">
        <v>1</v>
      </c>
      <c r="G8" s="212">
        <v>465</v>
      </c>
      <c r="H8" s="212">
        <v>13</v>
      </c>
      <c r="I8" s="212">
        <v>438</v>
      </c>
      <c r="J8" s="212">
        <v>0</v>
      </c>
      <c r="K8" s="212">
        <v>0</v>
      </c>
      <c r="L8" s="212">
        <v>1</v>
      </c>
      <c r="M8" s="212">
        <v>53</v>
      </c>
      <c r="P8" s="214"/>
      <c r="Q8" s="214"/>
      <c r="R8" s="214"/>
      <c r="S8" s="214"/>
    </row>
    <row r="9" spans="1:23" s="210" customFormat="1" ht="40.15" customHeight="1" x14ac:dyDescent="0.25">
      <c r="A9" s="203" t="s">
        <v>93</v>
      </c>
      <c r="B9" s="204">
        <v>0</v>
      </c>
      <c r="C9" s="204">
        <v>0</v>
      </c>
      <c r="D9" s="204">
        <v>0</v>
      </c>
      <c r="E9" s="204">
        <v>0</v>
      </c>
      <c r="F9" s="204">
        <v>0</v>
      </c>
      <c r="G9" s="204">
        <v>0</v>
      </c>
      <c r="H9" s="204">
        <v>0</v>
      </c>
      <c r="I9" s="204">
        <v>0</v>
      </c>
      <c r="J9" s="204">
        <v>0</v>
      </c>
      <c r="K9" s="204">
        <v>0</v>
      </c>
      <c r="L9" s="204">
        <v>0</v>
      </c>
      <c r="M9" s="204">
        <v>0</v>
      </c>
    </row>
    <row r="10" spans="1:23" s="213" customFormat="1" ht="18" customHeight="1" x14ac:dyDescent="0.25">
      <c r="A10" s="211" t="s">
        <v>4</v>
      </c>
      <c r="B10" s="212">
        <v>0</v>
      </c>
      <c r="C10" s="212">
        <v>0</v>
      </c>
      <c r="D10" s="212">
        <v>0</v>
      </c>
      <c r="E10" s="212">
        <v>0</v>
      </c>
      <c r="F10" s="212">
        <v>0</v>
      </c>
      <c r="G10" s="212">
        <v>0</v>
      </c>
      <c r="H10" s="212">
        <v>0</v>
      </c>
      <c r="I10" s="212">
        <v>0</v>
      </c>
      <c r="J10" s="212">
        <v>0</v>
      </c>
      <c r="K10" s="212">
        <v>0</v>
      </c>
      <c r="L10" s="212">
        <v>0</v>
      </c>
      <c r="M10" s="212">
        <v>0</v>
      </c>
    </row>
    <row r="11" spans="1:23" s="213" customFormat="1" ht="18" customHeight="1" x14ac:dyDescent="0.25">
      <c r="A11" s="211" t="s">
        <v>5</v>
      </c>
      <c r="B11" s="212">
        <v>0</v>
      </c>
      <c r="C11" s="212">
        <v>0</v>
      </c>
      <c r="D11" s="212">
        <v>0</v>
      </c>
      <c r="E11" s="212">
        <v>0</v>
      </c>
      <c r="F11" s="212">
        <v>0</v>
      </c>
      <c r="G11" s="212">
        <v>0</v>
      </c>
      <c r="H11" s="212">
        <v>0</v>
      </c>
      <c r="I11" s="212">
        <v>0</v>
      </c>
      <c r="J11" s="212">
        <v>0</v>
      </c>
      <c r="K11" s="212">
        <v>0</v>
      </c>
      <c r="L11" s="212">
        <v>0</v>
      </c>
      <c r="M11" s="212">
        <v>0</v>
      </c>
    </row>
    <row r="12" spans="1:23" s="213" customFormat="1" ht="18" customHeight="1" x14ac:dyDescent="0.25">
      <c r="A12" s="211" t="s">
        <v>7</v>
      </c>
      <c r="B12" s="212">
        <v>0</v>
      </c>
      <c r="C12" s="212">
        <v>0</v>
      </c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</row>
    <row r="13" spans="1:23" s="213" customFormat="1" ht="18" customHeight="1" x14ac:dyDescent="0.25">
      <c r="A13" s="211" t="s">
        <v>37</v>
      </c>
      <c r="B13" s="212">
        <v>0</v>
      </c>
      <c r="C13" s="212">
        <v>0</v>
      </c>
      <c r="D13" s="212">
        <v>0</v>
      </c>
      <c r="E13" s="212">
        <v>0</v>
      </c>
      <c r="F13" s="212">
        <v>0</v>
      </c>
      <c r="G13" s="212">
        <v>0</v>
      </c>
      <c r="H13" s="212">
        <v>0</v>
      </c>
      <c r="I13" s="212">
        <v>0</v>
      </c>
      <c r="J13" s="212">
        <v>0</v>
      </c>
      <c r="K13" s="212">
        <v>0</v>
      </c>
      <c r="L13" s="212">
        <v>0</v>
      </c>
      <c r="M13" s="212">
        <v>0</v>
      </c>
    </row>
    <row r="14" spans="1:23" s="210" customFormat="1" ht="40.15" customHeight="1" x14ac:dyDescent="0.25">
      <c r="A14" s="203" t="s">
        <v>94</v>
      </c>
      <c r="B14" s="204">
        <v>0</v>
      </c>
      <c r="C14" s="204">
        <v>0</v>
      </c>
      <c r="D14" s="204">
        <v>0</v>
      </c>
      <c r="E14" s="204">
        <v>0</v>
      </c>
      <c r="F14" s="204">
        <v>0</v>
      </c>
      <c r="G14" s="204">
        <v>0</v>
      </c>
      <c r="H14" s="204">
        <v>1</v>
      </c>
      <c r="I14" s="204">
        <v>2</v>
      </c>
      <c r="J14" s="204">
        <v>0</v>
      </c>
      <c r="K14" s="204">
        <v>0</v>
      </c>
      <c r="L14" s="204">
        <v>0</v>
      </c>
      <c r="M14" s="204">
        <v>0</v>
      </c>
    </row>
    <row r="15" spans="1:23" s="213" customFormat="1" ht="18" customHeight="1" x14ac:dyDescent="0.25">
      <c r="A15" s="211" t="s">
        <v>2</v>
      </c>
      <c r="B15" s="212">
        <v>0</v>
      </c>
      <c r="C15" s="212">
        <v>0</v>
      </c>
      <c r="D15" s="212">
        <v>0</v>
      </c>
      <c r="E15" s="212">
        <v>0</v>
      </c>
      <c r="F15" s="212">
        <v>0</v>
      </c>
      <c r="G15" s="212">
        <v>0</v>
      </c>
      <c r="H15" s="212">
        <v>0</v>
      </c>
      <c r="I15" s="212">
        <v>0</v>
      </c>
      <c r="J15" s="212">
        <v>0</v>
      </c>
      <c r="K15" s="212">
        <v>0</v>
      </c>
      <c r="L15" s="212">
        <v>0</v>
      </c>
      <c r="M15" s="212">
        <v>0</v>
      </c>
    </row>
    <row r="16" spans="1:23" s="213" customFormat="1" ht="18" customHeight="1" x14ac:dyDescent="0.25">
      <c r="A16" s="211" t="s">
        <v>6</v>
      </c>
      <c r="B16" s="212">
        <v>0</v>
      </c>
      <c r="C16" s="212">
        <v>0</v>
      </c>
      <c r="D16" s="212">
        <v>0</v>
      </c>
      <c r="E16" s="212">
        <v>0</v>
      </c>
      <c r="F16" s="212">
        <v>0</v>
      </c>
      <c r="G16" s="212">
        <v>0</v>
      </c>
      <c r="H16" s="212">
        <v>0</v>
      </c>
      <c r="I16" s="212">
        <v>0</v>
      </c>
      <c r="J16" s="212">
        <v>0</v>
      </c>
      <c r="K16" s="212">
        <v>0</v>
      </c>
      <c r="L16" s="212">
        <v>0</v>
      </c>
      <c r="M16" s="212">
        <v>0</v>
      </c>
    </row>
    <row r="17" spans="1:13" s="213" customFormat="1" ht="18" customHeight="1" x14ac:dyDescent="0.25">
      <c r="A17" s="211" t="s">
        <v>8</v>
      </c>
      <c r="B17" s="212">
        <v>0</v>
      </c>
      <c r="C17" s="212">
        <v>0</v>
      </c>
      <c r="D17" s="212">
        <v>0</v>
      </c>
      <c r="E17" s="212">
        <v>0</v>
      </c>
      <c r="F17" s="212">
        <v>0</v>
      </c>
      <c r="G17" s="212">
        <v>0</v>
      </c>
      <c r="H17" s="212">
        <v>0</v>
      </c>
      <c r="I17" s="212">
        <v>0</v>
      </c>
      <c r="J17" s="212">
        <v>0</v>
      </c>
      <c r="K17" s="212">
        <v>0</v>
      </c>
      <c r="L17" s="212">
        <v>0</v>
      </c>
      <c r="M17" s="212">
        <v>0</v>
      </c>
    </row>
    <row r="18" spans="1:13" s="213" customFormat="1" ht="18" customHeight="1" x14ac:dyDescent="0.25">
      <c r="A18" s="211" t="s">
        <v>9</v>
      </c>
      <c r="B18" s="212">
        <v>0</v>
      </c>
      <c r="C18" s="212">
        <v>0</v>
      </c>
      <c r="D18" s="212">
        <v>0</v>
      </c>
      <c r="E18" s="212">
        <v>0</v>
      </c>
      <c r="F18" s="212">
        <v>0</v>
      </c>
      <c r="G18" s="212">
        <v>0</v>
      </c>
      <c r="H18" s="212">
        <v>0</v>
      </c>
      <c r="I18" s="212">
        <v>0</v>
      </c>
      <c r="J18" s="212">
        <v>0</v>
      </c>
      <c r="K18" s="212">
        <v>0</v>
      </c>
      <c r="L18" s="212">
        <v>0</v>
      </c>
      <c r="M18" s="212">
        <v>0</v>
      </c>
    </row>
    <row r="19" spans="1:13" s="213" customFormat="1" ht="18" customHeight="1" x14ac:dyDescent="0.25">
      <c r="A19" s="211" t="s">
        <v>12</v>
      </c>
      <c r="B19" s="212">
        <v>0</v>
      </c>
      <c r="C19" s="212">
        <v>0</v>
      </c>
      <c r="D19" s="212">
        <v>0</v>
      </c>
      <c r="E19" s="212">
        <v>0</v>
      </c>
      <c r="F19" s="212">
        <v>0</v>
      </c>
      <c r="G19" s="212">
        <v>0</v>
      </c>
      <c r="H19" s="212">
        <v>1</v>
      </c>
      <c r="I19" s="212">
        <v>2</v>
      </c>
      <c r="J19" s="212">
        <v>0</v>
      </c>
      <c r="K19" s="212">
        <v>0</v>
      </c>
      <c r="L19" s="212">
        <v>0</v>
      </c>
      <c r="M19" s="212">
        <v>0</v>
      </c>
    </row>
    <row r="20" spans="1:13" s="215" customFormat="1" ht="40.15" customHeight="1" x14ac:dyDescent="0.25">
      <c r="A20" s="203" t="s">
        <v>95</v>
      </c>
      <c r="B20" s="207">
        <v>0</v>
      </c>
      <c r="C20" s="207">
        <v>0</v>
      </c>
      <c r="D20" s="207">
        <v>2</v>
      </c>
      <c r="E20" s="207">
        <v>264</v>
      </c>
      <c r="F20" s="207">
        <v>1</v>
      </c>
      <c r="G20" s="207">
        <v>20</v>
      </c>
      <c r="H20" s="207">
        <v>0</v>
      </c>
      <c r="I20" s="207">
        <v>0</v>
      </c>
      <c r="J20" s="207">
        <v>0</v>
      </c>
      <c r="K20" s="207">
        <v>0</v>
      </c>
      <c r="L20" s="207">
        <v>1</v>
      </c>
      <c r="M20" s="207">
        <v>86</v>
      </c>
    </row>
    <row r="21" spans="1:13" s="210" customFormat="1" ht="40.15" customHeight="1" x14ac:dyDescent="0.25">
      <c r="A21" s="216" t="s">
        <v>87</v>
      </c>
      <c r="B21" s="204">
        <v>0</v>
      </c>
      <c r="C21" s="204">
        <v>0</v>
      </c>
      <c r="D21" s="204">
        <v>0</v>
      </c>
      <c r="E21" s="204">
        <v>0</v>
      </c>
      <c r="F21" s="204">
        <v>0</v>
      </c>
      <c r="G21" s="204">
        <v>0</v>
      </c>
      <c r="H21" s="204">
        <v>0</v>
      </c>
      <c r="I21" s="204">
        <v>0</v>
      </c>
      <c r="J21" s="204">
        <v>0</v>
      </c>
      <c r="K21" s="204">
        <v>0</v>
      </c>
      <c r="L21" s="204">
        <v>0</v>
      </c>
      <c r="M21" s="204">
        <v>0</v>
      </c>
    </row>
    <row r="22" spans="1:13" s="213" customFormat="1" ht="18" customHeight="1" x14ac:dyDescent="0.25">
      <c r="A22" s="211" t="s">
        <v>32</v>
      </c>
      <c r="B22" s="212">
        <v>0</v>
      </c>
      <c r="C22" s="212">
        <v>0</v>
      </c>
      <c r="D22" s="212">
        <v>0</v>
      </c>
      <c r="E22" s="212">
        <v>0</v>
      </c>
      <c r="F22" s="212">
        <v>0</v>
      </c>
      <c r="G22" s="212">
        <v>0</v>
      </c>
      <c r="H22" s="212">
        <v>0</v>
      </c>
      <c r="I22" s="212">
        <v>0</v>
      </c>
      <c r="J22" s="212">
        <v>0</v>
      </c>
      <c r="K22" s="212">
        <v>0</v>
      </c>
      <c r="L22" s="212">
        <v>0</v>
      </c>
      <c r="M22" s="212">
        <v>0</v>
      </c>
    </row>
    <row r="23" spans="1:13" s="213" customFormat="1" ht="18" customHeight="1" x14ac:dyDescent="0.25">
      <c r="A23" s="211" t="s">
        <v>33</v>
      </c>
      <c r="B23" s="217">
        <v>0</v>
      </c>
      <c r="C23" s="217">
        <v>0</v>
      </c>
      <c r="D23" s="217">
        <v>0</v>
      </c>
      <c r="E23" s="217">
        <v>0</v>
      </c>
      <c r="F23" s="217">
        <v>0</v>
      </c>
      <c r="G23" s="217">
        <v>0</v>
      </c>
      <c r="H23" s="217">
        <v>0</v>
      </c>
      <c r="I23" s="217">
        <v>0</v>
      </c>
      <c r="J23" s="217">
        <v>0</v>
      </c>
      <c r="K23" s="217">
        <v>0</v>
      </c>
      <c r="L23" s="217">
        <v>0</v>
      </c>
      <c r="M23" s="217">
        <v>0</v>
      </c>
    </row>
    <row r="24" spans="1:13" s="213" customFormat="1" ht="18" customHeight="1" x14ac:dyDescent="0.25">
      <c r="A24" s="211" t="s">
        <v>34</v>
      </c>
      <c r="B24" s="217">
        <v>0</v>
      </c>
      <c r="C24" s="217">
        <v>0</v>
      </c>
      <c r="D24" s="217">
        <v>0</v>
      </c>
      <c r="E24" s="217">
        <v>0</v>
      </c>
      <c r="F24" s="217">
        <v>0</v>
      </c>
      <c r="G24" s="217">
        <v>0</v>
      </c>
      <c r="H24" s="217">
        <v>0</v>
      </c>
      <c r="I24" s="217">
        <v>0</v>
      </c>
      <c r="J24" s="217">
        <v>0</v>
      </c>
      <c r="K24" s="217">
        <v>0</v>
      </c>
      <c r="L24" s="217">
        <v>0</v>
      </c>
      <c r="M24" s="217">
        <v>0</v>
      </c>
    </row>
    <row r="25" spans="1:13" s="213" customFormat="1" ht="18" customHeight="1" x14ac:dyDescent="0.25">
      <c r="A25" s="211" t="s">
        <v>10</v>
      </c>
      <c r="B25" s="217">
        <v>0</v>
      </c>
      <c r="C25" s="217">
        <v>0</v>
      </c>
      <c r="D25" s="218">
        <v>0</v>
      </c>
      <c r="E25" s="217">
        <v>0</v>
      </c>
      <c r="F25" s="217">
        <v>0</v>
      </c>
      <c r="G25" s="217">
        <v>0</v>
      </c>
      <c r="H25" s="217">
        <v>0</v>
      </c>
      <c r="I25" s="217">
        <v>0</v>
      </c>
      <c r="J25" s="217">
        <v>0</v>
      </c>
      <c r="K25" s="217">
        <v>0</v>
      </c>
      <c r="L25" s="217">
        <v>0</v>
      </c>
      <c r="M25" s="217">
        <v>0</v>
      </c>
    </row>
    <row r="26" spans="1:13" s="213" customFormat="1" ht="18" customHeight="1" x14ac:dyDescent="0.25">
      <c r="A26" s="211" t="s">
        <v>35</v>
      </c>
      <c r="B26" s="217">
        <v>0</v>
      </c>
      <c r="C26" s="217">
        <v>0</v>
      </c>
      <c r="D26" s="217">
        <v>0</v>
      </c>
      <c r="E26" s="217">
        <v>0</v>
      </c>
      <c r="F26" s="217">
        <v>0</v>
      </c>
      <c r="G26" s="217">
        <v>0</v>
      </c>
      <c r="H26" s="217">
        <v>0</v>
      </c>
      <c r="I26" s="217">
        <v>0</v>
      </c>
      <c r="J26" s="217">
        <v>0</v>
      </c>
      <c r="K26" s="217">
        <v>0</v>
      </c>
      <c r="L26" s="217">
        <v>0</v>
      </c>
      <c r="M26" s="217">
        <v>0</v>
      </c>
    </row>
    <row r="27" spans="1:13" s="213" customFormat="1" ht="40.15" customHeight="1" x14ac:dyDescent="0.25">
      <c r="A27" s="216" t="s">
        <v>88</v>
      </c>
      <c r="B27" s="219">
        <v>0</v>
      </c>
      <c r="C27" s="219">
        <v>0</v>
      </c>
      <c r="D27" s="219">
        <v>0</v>
      </c>
      <c r="E27" s="219">
        <v>0</v>
      </c>
      <c r="F27" s="219">
        <v>0</v>
      </c>
      <c r="G27" s="219">
        <v>0</v>
      </c>
      <c r="H27" s="219">
        <v>0</v>
      </c>
      <c r="I27" s="219">
        <v>0</v>
      </c>
      <c r="J27" s="219">
        <v>0</v>
      </c>
      <c r="K27" s="219">
        <v>0</v>
      </c>
      <c r="L27" s="219">
        <v>0</v>
      </c>
      <c r="M27" s="219">
        <v>0</v>
      </c>
    </row>
    <row r="28" spans="1:13" s="213" customFormat="1" ht="18" customHeight="1" x14ac:dyDescent="0.25">
      <c r="A28" s="211" t="s">
        <v>25</v>
      </c>
      <c r="B28" s="217">
        <v>0</v>
      </c>
      <c r="C28" s="217">
        <v>0</v>
      </c>
      <c r="D28" s="217">
        <v>0</v>
      </c>
      <c r="E28" s="217">
        <v>0</v>
      </c>
      <c r="F28" s="217">
        <v>0</v>
      </c>
      <c r="G28" s="217">
        <v>0</v>
      </c>
      <c r="H28" s="217">
        <v>0</v>
      </c>
      <c r="I28" s="217">
        <v>0</v>
      </c>
      <c r="J28" s="217">
        <v>0</v>
      </c>
      <c r="K28" s="217">
        <v>0</v>
      </c>
      <c r="L28" s="217">
        <v>0</v>
      </c>
      <c r="M28" s="217">
        <v>0</v>
      </c>
    </row>
    <row r="29" spans="1:13" s="222" customFormat="1" ht="18" customHeight="1" x14ac:dyDescent="0.25">
      <c r="A29" s="220" t="s">
        <v>26</v>
      </c>
      <c r="B29" s="221">
        <v>0</v>
      </c>
      <c r="C29" s="221">
        <v>0</v>
      </c>
      <c r="D29" s="221">
        <v>0</v>
      </c>
      <c r="E29" s="221">
        <v>0</v>
      </c>
      <c r="F29" s="221">
        <v>0</v>
      </c>
      <c r="G29" s="221">
        <v>0</v>
      </c>
      <c r="H29" s="221">
        <v>0</v>
      </c>
      <c r="I29" s="221">
        <v>0</v>
      </c>
      <c r="J29" s="221">
        <v>0</v>
      </c>
      <c r="K29" s="221">
        <v>0</v>
      </c>
      <c r="L29" s="221">
        <v>0</v>
      </c>
      <c r="M29" s="221">
        <v>0</v>
      </c>
    </row>
    <row r="30" spans="1:13" s="213" customFormat="1" ht="18" customHeight="1" x14ac:dyDescent="0.25">
      <c r="A30" s="211" t="s">
        <v>27</v>
      </c>
      <c r="B30" s="217">
        <v>0</v>
      </c>
      <c r="C30" s="217">
        <v>0</v>
      </c>
      <c r="D30" s="217">
        <v>0</v>
      </c>
      <c r="E30" s="217">
        <v>0</v>
      </c>
      <c r="F30" s="217">
        <v>0</v>
      </c>
      <c r="G30" s="217">
        <v>0</v>
      </c>
      <c r="H30" s="217">
        <v>0</v>
      </c>
      <c r="I30" s="217">
        <v>0</v>
      </c>
      <c r="J30" s="217">
        <v>0</v>
      </c>
      <c r="K30" s="217">
        <v>0</v>
      </c>
      <c r="L30" s="217">
        <v>0</v>
      </c>
      <c r="M30" s="217">
        <v>0</v>
      </c>
    </row>
    <row r="31" spans="1:13" s="213" customFormat="1" ht="18" customHeight="1" x14ac:dyDescent="0.25">
      <c r="A31" s="211" t="s">
        <v>28</v>
      </c>
      <c r="B31" s="217">
        <v>0</v>
      </c>
      <c r="C31" s="217">
        <v>0</v>
      </c>
      <c r="D31" s="217">
        <v>0</v>
      </c>
      <c r="E31" s="217">
        <v>0</v>
      </c>
      <c r="F31" s="217">
        <v>0</v>
      </c>
      <c r="G31" s="217">
        <v>0</v>
      </c>
      <c r="H31" s="217">
        <v>0</v>
      </c>
      <c r="I31" s="217">
        <v>0</v>
      </c>
      <c r="J31" s="217">
        <v>0</v>
      </c>
      <c r="K31" s="217">
        <v>0</v>
      </c>
      <c r="L31" s="217">
        <v>0</v>
      </c>
      <c r="M31" s="217">
        <v>0</v>
      </c>
    </row>
    <row r="32" spans="1:13" s="213" customFormat="1" ht="18" customHeight="1" x14ac:dyDescent="0.25">
      <c r="A32" s="211" t="s">
        <v>14</v>
      </c>
      <c r="B32" s="217">
        <v>0</v>
      </c>
      <c r="C32" s="217">
        <v>0</v>
      </c>
      <c r="D32" s="217">
        <v>0</v>
      </c>
      <c r="E32" s="217">
        <v>0</v>
      </c>
      <c r="F32" s="217">
        <v>0</v>
      </c>
      <c r="G32" s="217">
        <v>0</v>
      </c>
      <c r="H32" s="217">
        <v>0</v>
      </c>
      <c r="I32" s="217">
        <v>0</v>
      </c>
      <c r="J32" s="217">
        <v>0</v>
      </c>
      <c r="K32" s="217">
        <v>0</v>
      </c>
      <c r="L32" s="217">
        <v>0</v>
      </c>
      <c r="M32" s="217">
        <v>0</v>
      </c>
    </row>
    <row r="33" spans="1:13" s="213" customFormat="1" ht="18" customHeight="1" x14ac:dyDescent="0.25">
      <c r="A33" s="211" t="s">
        <v>42</v>
      </c>
      <c r="B33" s="217">
        <v>0</v>
      </c>
      <c r="C33" s="217">
        <v>0</v>
      </c>
      <c r="D33" s="217">
        <v>0</v>
      </c>
      <c r="E33" s="217">
        <v>0</v>
      </c>
      <c r="F33" s="217">
        <v>0</v>
      </c>
      <c r="G33" s="217">
        <v>0</v>
      </c>
      <c r="H33" s="217">
        <v>0</v>
      </c>
      <c r="I33" s="217">
        <v>0</v>
      </c>
      <c r="J33" s="217">
        <v>0</v>
      </c>
      <c r="K33" s="217" t="s">
        <v>228</v>
      </c>
      <c r="L33" s="217">
        <v>0</v>
      </c>
      <c r="M33" s="217">
        <v>0</v>
      </c>
    </row>
    <row r="34" spans="1:13" s="213" customFormat="1" ht="40.15" customHeight="1" x14ac:dyDescent="0.25">
      <c r="A34" s="216" t="s">
        <v>89</v>
      </c>
      <c r="B34" s="219">
        <v>0</v>
      </c>
      <c r="C34" s="219">
        <v>0</v>
      </c>
      <c r="D34" s="219">
        <v>0</v>
      </c>
      <c r="E34" s="219">
        <v>0</v>
      </c>
      <c r="F34" s="219">
        <v>1</v>
      </c>
      <c r="G34" s="219">
        <v>20</v>
      </c>
      <c r="H34" s="219">
        <v>0</v>
      </c>
      <c r="I34" s="219">
        <v>0</v>
      </c>
      <c r="J34" s="219">
        <v>0</v>
      </c>
      <c r="K34" s="219">
        <v>0</v>
      </c>
      <c r="L34" s="219">
        <v>0</v>
      </c>
      <c r="M34" s="219">
        <v>0</v>
      </c>
    </row>
    <row r="35" spans="1:13" s="213" customFormat="1" ht="18" customHeight="1" x14ac:dyDescent="0.25">
      <c r="A35" s="211" t="s">
        <v>16</v>
      </c>
      <c r="B35" s="217">
        <v>0</v>
      </c>
      <c r="C35" s="217">
        <v>0</v>
      </c>
      <c r="D35" s="217">
        <v>0</v>
      </c>
      <c r="E35" s="217">
        <v>0</v>
      </c>
      <c r="F35" s="217">
        <v>0</v>
      </c>
      <c r="G35" s="217">
        <v>0</v>
      </c>
      <c r="H35" s="217">
        <v>0</v>
      </c>
      <c r="I35" s="217">
        <v>0</v>
      </c>
      <c r="J35" s="217">
        <v>0</v>
      </c>
      <c r="K35" s="217">
        <v>0</v>
      </c>
      <c r="L35" s="217">
        <v>0</v>
      </c>
      <c r="M35" s="217">
        <v>0</v>
      </c>
    </row>
    <row r="36" spans="1:13" s="213" customFormat="1" ht="18" customHeight="1" x14ac:dyDescent="0.25">
      <c r="A36" s="211" t="s">
        <v>17</v>
      </c>
      <c r="B36" s="217">
        <v>0</v>
      </c>
      <c r="C36" s="217">
        <v>0</v>
      </c>
      <c r="D36" s="217">
        <v>0</v>
      </c>
      <c r="E36" s="217">
        <v>0</v>
      </c>
      <c r="F36" s="217">
        <v>0</v>
      </c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217">
        <v>0</v>
      </c>
      <c r="M36" s="217">
        <v>0</v>
      </c>
    </row>
    <row r="37" spans="1:13" s="213" customFormat="1" ht="18" customHeight="1" x14ac:dyDescent="0.25">
      <c r="A37" s="211" t="s">
        <v>18</v>
      </c>
      <c r="B37" s="217">
        <v>0</v>
      </c>
      <c r="C37" s="217">
        <v>0</v>
      </c>
      <c r="D37" s="217">
        <v>0</v>
      </c>
      <c r="E37" s="217">
        <v>0</v>
      </c>
      <c r="F37" s="217">
        <v>0</v>
      </c>
      <c r="G37" s="217">
        <v>0</v>
      </c>
      <c r="H37" s="217">
        <v>0</v>
      </c>
      <c r="I37" s="217">
        <v>0</v>
      </c>
      <c r="J37" s="217">
        <v>0</v>
      </c>
      <c r="K37" s="217">
        <v>0</v>
      </c>
      <c r="L37" s="217">
        <v>0</v>
      </c>
      <c r="M37" s="217">
        <v>0</v>
      </c>
    </row>
    <row r="38" spans="1:13" s="213" customFormat="1" ht="18" customHeight="1" x14ac:dyDescent="0.25">
      <c r="A38" s="211" t="s">
        <v>19</v>
      </c>
      <c r="B38" s="217">
        <v>0</v>
      </c>
      <c r="C38" s="217">
        <v>0</v>
      </c>
      <c r="D38" s="217">
        <v>0</v>
      </c>
      <c r="E38" s="217">
        <v>0</v>
      </c>
      <c r="F38" s="217">
        <v>0</v>
      </c>
      <c r="G38" s="217">
        <v>0</v>
      </c>
      <c r="H38" s="217">
        <v>0</v>
      </c>
      <c r="I38" s="217">
        <v>0</v>
      </c>
      <c r="J38" s="217">
        <v>0</v>
      </c>
      <c r="K38" s="217">
        <v>0</v>
      </c>
      <c r="L38" s="217">
        <v>0</v>
      </c>
      <c r="M38" s="217">
        <v>0</v>
      </c>
    </row>
    <row r="39" spans="1:13" s="213" customFormat="1" ht="18" customHeight="1" x14ac:dyDescent="0.25">
      <c r="A39" s="211" t="s">
        <v>20</v>
      </c>
      <c r="B39" s="217">
        <v>0</v>
      </c>
      <c r="C39" s="217">
        <v>0</v>
      </c>
      <c r="D39" s="217">
        <v>0</v>
      </c>
      <c r="E39" s="217">
        <v>0</v>
      </c>
      <c r="F39" s="217">
        <v>0</v>
      </c>
      <c r="G39" s="217">
        <v>0</v>
      </c>
      <c r="H39" s="217">
        <v>0</v>
      </c>
      <c r="I39" s="217">
        <v>0</v>
      </c>
      <c r="J39" s="217">
        <v>0</v>
      </c>
      <c r="K39" s="217">
        <v>0</v>
      </c>
      <c r="L39" s="217">
        <v>0</v>
      </c>
      <c r="M39" s="217">
        <v>0</v>
      </c>
    </row>
    <row r="40" spans="1:13" s="213" customFormat="1" ht="18" customHeight="1" x14ac:dyDescent="0.25">
      <c r="A40" s="211" t="s">
        <v>21</v>
      </c>
      <c r="B40" s="217">
        <v>0</v>
      </c>
      <c r="C40" s="217">
        <v>0</v>
      </c>
      <c r="D40" s="217">
        <v>0</v>
      </c>
      <c r="E40" s="217">
        <v>0</v>
      </c>
      <c r="F40" s="217">
        <v>0</v>
      </c>
      <c r="G40" s="217">
        <v>0</v>
      </c>
      <c r="H40" s="217">
        <v>0</v>
      </c>
      <c r="I40" s="217">
        <v>0</v>
      </c>
      <c r="J40" s="217">
        <v>0</v>
      </c>
      <c r="K40" s="217">
        <v>0</v>
      </c>
      <c r="L40" s="217">
        <v>0</v>
      </c>
      <c r="M40" s="217">
        <v>0</v>
      </c>
    </row>
    <row r="41" spans="1:13" s="213" customFormat="1" ht="18" customHeight="1" x14ac:dyDescent="0.25">
      <c r="A41" s="211" t="s">
        <v>22</v>
      </c>
      <c r="B41" s="217">
        <v>0</v>
      </c>
      <c r="C41" s="217">
        <v>0</v>
      </c>
      <c r="D41" s="217">
        <v>0</v>
      </c>
      <c r="E41" s="217">
        <v>0</v>
      </c>
      <c r="F41" s="217">
        <v>0</v>
      </c>
      <c r="G41" s="217">
        <v>0</v>
      </c>
      <c r="H41" s="217">
        <v>0</v>
      </c>
      <c r="I41" s="217">
        <v>0</v>
      </c>
      <c r="J41" s="217">
        <v>0</v>
      </c>
      <c r="K41" s="217">
        <v>0</v>
      </c>
      <c r="L41" s="217">
        <v>0</v>
      </c>
      <c r="M41" s="217">
        <v>0</v>
      </c>
    </row>
    <row r="42" spans="1:13" s="213" customFormat="1" ht="18" customHeight="1" x14ac:dyDescent="0.25">
      <c r="A42" s="211" t="s">
        <v>44</v>
      </c>
      <c r="B42" s="217">
        <v>0</v>
      </c>
      <c r="C42" s="217">
        <v>0</v>
      </c>
      <c r="D42" s="217">
        <v>0</v>
      </c>
      <c r="E42" s="217">
        <v>0</v>
      </c>
      <c r="F42" s="217">
        <v>1</v>
      </c>
      <c r="G42" s="217">
        <v>20</v>
      </c>
      <c r="H42" s="217">
        <v>0</v>
      </c>
      <c r="I42" s="217">
        <v>0</v>
      </c>
      <c r="J42" s="217">
        <v>0</v>
      </c>
      <c r="K42" s="217">
        <v>0</v>
      </c>
      <c r="L42" s="217">
        <v>0</v>
      </c>
      <c r="M42" s="217">
        <v>0</v>
      </c>
    </row>
    <row r="43" spans="1:13" s="213" customFormat="1" ht="40.15" customHeight="1" x14ac:dyDescent="0.25">
      <c r="A43" s="216" t="s">
        <v>90</v>
      </c>
      <c r="B43" s="219">
        <v>0</v>
      </c>
      <c r="C43" s="219">
        <v>0</v>
      </c>
      <c r="D43" s="219">
        <v>0</v>
      </c>
      <c r="E43" s="219">
        <v>0</v>
      </c>
      <c r="F43" s="219">
        <v>0</v>
      </c>
      <c r="G43" s="219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9">
        <v>0</v>
      </c>
    </row>
    <row r="44" spans="1:13" s="213" customFormat="1" ht="18" customHeight="1" x14ac:dyDescent="0.25">
      <c r="A44" s="211" t="s">
        <v>29</v>
      </c>
      <c r="B44" s="217">
        <v>0</v>
      </c>
      <c r="C44" s="217">
        <v>0</v>
      </c>
      <c r="D44" s="217">
        <v>0</v>
      </c>
      <c r="E44" s="217">
        <v>0</v>
      </c>
      <c r="F44" s="217">
        <v>0</v>
      </c>
      <c r="G44" s="217">
        <v>0</v>
      </c>
      <c r="H44" s="217">
        <v>0</v>
      </c>
      <c r="I44" s="217">
        <v>0</v>
      </c>
      <c r="J44" s="217">
        <v>0</v>
      </c>
      <c r="K44" s="217">
        <v>0</v>
      </c>
      <c r="L44" s="217">
        <v>0</v>
      </c>
      <c r="M44" s="217">
        <v>0</v>
      </c>
    </row>
    <row r="45" spans="1:13" s="213" customFormat="1" ht="18" customHeight="1" x14ac:dyDescent="0.25">
      <c r="A45" s="211" t="s">
        <v>30</v>
      </c>
      <c r="B45" s="217">
        <v>0</v>
      </c>
      <c r="C45" s="217">
        <v>0</v>
      </c>
      <c r="D45" s="217">
        <v>0</v>
      </c>
      <c r="E45" s="217">
        <v>0</v>
      </c>
      <c r="F45" s="217">
        <v>0</v>
      </c>
      <c r="G45" s="217">
        <v>0</v>
      </c>
      <c r="H45" s="217">
        <v>0</v>
      </c>
      <c r="I45" s="217">
        <v>0</v>
      </c>
      <c r="J45" s="217">
        <v>0</v>
      </c>
      <c r="K45" s="217">
        <v>0</v>
      </c>
      <c r="L45" s="217">
        <v>0</v>
      </c>
      <c r="M45" s="217">
        <v>0</v>
      </c>
    </row>
    <row r="46" spans="1:13" s="213" customFormat="1" ht="18" customHeight="1" x14ac:dyDescent="0.25">
      <c r="A46" s="211" t="s">
        <v>31</v>
      </c>
      <c r="B46" s="217">
        <v>0</v>
      </c>
      <c r="C46" s="217">
        <v>0</v>
      </c>
      <c r="D46" s="217">
        <v>0</v>
      </c>
      <c r="E46" s="217">
        <v>0</v>
      </c>
      <c r="F46" s="217">
        <v>0</v>
      </c>
      <c r="G46" s="217">
        <v>0</v>
      </c>
      <c r="H46" s="217">
        <v>0</v>
      </c>
      <c r="I46" s="217">
        <v>0</v>
      </c>
      <c r="J46" s="217">
        <v>0</v>
      </c>
      <c r="K46" s="217">
        <v>0</v>
      </c>
      <c r="L46" s="217">
        <v>0</v>
      </c>
      <c r="M46" s="217">
        <v>0</v>
      </c>
    </row>
    <row r="47" spans="1:13" s="213" customFormat="1" ht="18" customHeight="1" x14ac:dyDescent="0.25">
      <c r="A47" s="211" t="s">
        <v>43</v>
      </c>
      <c r="B47" s="217">
        <v>0</v>
      </c>
      <c r="C47" s="217">
        <v>0</v>
      </c>
      <c r="D47" s="217">
        <v>0</v>
      </c>
      <c r="E47" s="217">
        <v>0</v>
      </c>
      <c r="F47" s="217">
        <v>0</v>
      </c>
      <c r="G47" s="217">
        <v>0</v>
      </c>
      <c r="H47" s="217">
        <v>0</v>
      </c>
      <c r="I47" s="217">
        <v>0</v>
      </c>
      <c r="J47" s="217">
        <v>0</v>
      </c>
      <c r="K47" s="217">
        <v>0</v>
      </c>
      <c r="L47" s="217">
        <v>0</v>
      </c>
      <c r="M47" s="217">
        <v>0</v>
      </c>
    </row>
    <row r="48" spans="1:13" s="213" customFormat="1" ht="40.15" customHeight="1" x14ac:dyDescent="0.25">
      <c r="A48" s="216" t="s">
        <v>91</v>
      </c>
      <c r="B48" s="219">
        <v>0</v>
      </c>
      <c r="C48" s="219">
        <v>0</v>
      </c>
      <c r="D48" s="219">
        <v>1</v>
      </c>
      <c r="E48" s="219">
        <v>178</v>
      </c>
      <c r="F48" s="219">
        <v>0</v>
      </c>
      <c r="G48" s="219">
        <v>0</v>
      </c>
      <c r="H48" s="219">
        <v>0</v>
      </c>
      <c r="I48" s="219">
        <v>0</v>
      </c>
      <c r="J48" s="219">
        <v>0</v>
      </c>
      <c r="K48" s="219">
        <v>0</v>
      </c>
      <c r="L48" s="219">
        <v>0</v>
      </c>
      <c r="M48" s="219">
        <v>0</v>
      </c>
    </row>
    <row r="49" spans="1:13" s="213" customFormat="1" ht="18" customHeight="1" x14ac:dyDescent="0.25">
      <c r="A49" s="211" t="s">
        <v>36</v>
      </c>
      <c r="B49" s="217">
        <v>0</v>
      </c>
      <c r="C49" s="217">
        <v>0</v>
      </c>
      <c r="D49" s="217">
        <v>1</v>
      </c>
      <c r="E49" s="217">
        <v>178</v>
      </c>
      <c r="F49" s="217">
        <v>0</v>
      </c>
      <c r="G49" s="217">
        <v>0</v>
      </c>
      <c r="H49" s="217">
        <v>0</v>
      </c>
      <c r="I49" s="217">
        <v>0</v>
      </c>
      <c r="J49" s="217">
        <v>0</v>
      </c>
      <c r="K49" s="217">
        <v>0</v>
      </c>
      <c r="L49" s="217">
        <v>0</v>
      </c>
      <c r="M49" s="217">
        <v>0</v>
      </c>
    </row>
    <row r="50" spans="1:13" s="213" customFormat="1" ht="18" customHeight="1" x14ac:dyDescent="0.25">
      <c r="A50" s="211" t="s">
        <v>23</v>
      </c>
      <c r="B50" s="217">
        <v>0</v>
      </c>
      <c r="C50" s="217">
        <v>0</v>
      </c>
      <c r="D50" s="217">
        <v>0</v>
      </c>
      <c r="E50" s="217">
        <v>0</v>
      </c>
      <c r="F50" s="217">
        <v>0</v>
      </c>
      <c r="G50" s="217">
        <v>0</v>
      </c>
      <c r="H50" s="217">
        <v>0</v>
      </c>
      <c r="I50" s="217">
        <v>0</v>
      </c>
      <c r="J50" s="217">
        <v>0</v>
      </c>
      <c r="K50" s="217">
        <v>0</v>
      </c>
      <c r="L50" s="217">
        <v>0</v>
      </c>
      <c r="M50" s="217">
        <v>0</v>
      </c>
    </row>
    <row r="51" spans="1:13" s="213" customFormat="1" ht="18" customHeight="1" x14ac:dyDescent="0.25">
      <c r="A51" s="211" t="s">
        <v>49</v>
      </c>
      <c r="B51" s="217">
        <v>0</v>
      </c>
      <c r="C51" s="217">
        <v>0</v>
      </c>
      <c r="D51" s="217">
        <v>0</v>
      </c>
      <c r="E51" s="217">
        <v>0</v>
      </c>
      <c r="F51" s="217">
        <v>0</v>
      </c>
      <c r="G51" s="217">
        <v>0</v>
      </c>
      <c r="H51" s="217">
        <v>0</v>
      </c>
      <c r="I51" s="217">
        <v>0</v>
      </c>
      <c r="J51" s="217">
        <v>0</v>
      </c>
      <c r="K51" s="217">
        <v>0</v>
      </c>
      <c r="L51" s="217">
        <v>0</v>
      </c>
      <c r="M51" s="217">
        <v>0</v>
      </c>
    </row>
    <row r="52" spans="1:13" s="213" customFormat="1" ht="18" customHeight="1" x14ac:dyDescent="0.25">
      <c r="A52" s="211" t="s">
        <v>24</v>
      </c>
      <c r="B52" s="217">
        <v>0</v>
      </c>
      <c r="C52" s="217">
        <v>0</v>
      </c>
      <c r="D52" s="217">
        <v>0</v>
      </c>
      <c r="E52" s="217">
        <v>0</v>
      </c>
      <c r="F52" s="217">
        <v>0</v>
      </c>
      <c r="G52" s="217">
        <v>0</v>
      </c>
      <c r="H52" s="217">
        <v>0</v>
      </c>
      <c r="I52" s="217">
        <v>0</v>
      </c>
      <c r="J52" s="217">
        <v>0</v>
      </c>
      <c r="K52" s="217">
        <v>0</v>
      </c>
      <c r="L52" s="217">
        <v>0</v>
      </c>
      <c r="M52" s="217">
        <v>0</v>
      </c>
    </row>
    <row r="53" spans="1:13" s="213" customFormat="1" ht="18" customHeight="1" x14ac:dyDescent="0.25">
      <c r="A53" s="211" t="s">
        <v>13</v>
      </c>
      <c r="B53" s="217">
        <v>0</v>
      </c>
      <c r="C53" s="217">
        <v>0</v>
      </c>
      <c r="D53" s="217">
        <v>0</v>
      </c>
      <c r="E53" s="217">
        <v>0</v>
      </c>
      <c r="F53" s="217">
        <v>0</v>
      </c>
      <c r="G53" s="217">
        <v>0</v>
      </c>
      <c r="H53" s="217">
        <v>0</v>
      </c>
      <c r="I53" s="217">
        <v>0</v>
      </c>
      <c r="J53" s="217">
        <v>0</v>
      </c>
      <c r="K53" s="217">
        <v>0</v>
      </c>
      <c r="L53" s="217">
        <v>0</v>
      </c>
      <c r="M53" s="217">
        <v>0</v>
      </c>
    </row>
    <row r="54" spans="1:13" s="213" customFormat="1" ht="18" customHeight="1" x14ac:dyDescent="0.25">
      <c r="A54" s="211" t="s">
        <v>45</v>
      </c>
      <c r="B54" s="217">
        <v>0</v>
      </c>
      <c r="C54" s="217">
        <v>0</v>
      </c>
      <c r="D54" s="217">
        <v>0</v>
      </c>
      <c r="E54" s="217">
        <v>0</v>
      </c>
      <c r="F54" s="217">
        <v>0</v>
      </c>
      <c r="G54" s="217">
        <v>0</v>
      </c>
      <c r="H54" s="217">
        <v>0</v>
      </c>
      <c r="I54" s="217">
        <v>0</v>
      </c>
      <c r="J54" s="217">
        <v>0</v>
      </c>
      <c r="K54" s="217">
        <v>0</v>
      </c>
      <c r="L54" s="217">
        <v>0</v>
      </c>
      <c r="M54" s="217">
        <v>0</v>
      </c>
    </row>
    <row r="55" spans="1:13" s="213" customFormat="1" ht="40.15" customHeight="1" x14ac:dyDescent="0.25">
      <c r="A55" s="216" t="s">
        <v>92</v>
      </c>
      <c r="B55" s="219">
        <v>0</v>
      </c>
      <c r="C55" s="219">
        <v>0</v>
      </c>
      <c r="D55" s="219">
        <v>1</v>
      </c>
      <c r="E55" s="219">
        <v>86</v>
      </c>
      <c r="F55" s="219">
        <v>0</v>
      </c>
      <c r="G55" s="219">
        <v>0</v>
      </c>
      <c r="H55" s="219">
        <v>0</v>
      </c>
      <c r="I55" s="219">
        <v>0</v>
      </c>
      <c r="J55" s="219">
        <v>0</v>
      </c>
      <c r="K55" s="219">
        <v>0</v>
      </c>
      <c r="L55" s="219">
        <v>1</v>
      </c>
      <c r="M55" s="219">
        <v>86</v>
      </c>
    </row>
    <row r="56" spans="1:13" s="213" customFormat="1" ht="18" customHeight="1" x14ac:dyDescent="0.25">
      <c r="A56" s="211" t="s">
        <v>3</v>
      </c>
      <c r="B56" s="217">
        <v>0</v>
      </c>
      <c r="C56" s="217">
        <v>0</v>
      </c>
      <c r="D56" s="217">
        <v>0</v>
      </c>
      <c r="E56" s="217">
        <v>0</v>
      </c>
      <c r="F56" s="217">
        <v>0</v>
      </c>
      <c r="G56" s="217">
        <v>0</v>
      </c>
      <c r="H56" s="217">
        <v>0</v>
      </c>
      <c r="I56" s="217">
        <v>0</v>
      </c>
      <c r="J56" s="217">
        <v>0</v>
      </c>
      <c r="K56" s="217">
        <v>0</v>
      </c>
      <c r="L56" s="217">
        <v>0</v>
      </c>
      <c r="M56" s="217">
        <v>0</v>
      </c>
    </row>
    <row r="57" spans="1:13" s="213" customFormat="1" ht="18" customHeight="1" x14ac:dyDescent="0.25">
      <c r="A57" s="223" t="s">
        <v>11</v>
      </c>
      <c r="B57" s="217">
        <v>0</v>
      </c>
      <c r="C57" s="217">
        <v>0</v>
      </c>
      <c r="D57" s="217">
        <v>0</v>
      </c>
      <c r="E57" s="217">
        <v>0</v>
      </c>
      <c r="F57" s="217">
        <v>0</v>
      </c>
      <c r="G57" s="217">
        <v>0</v>
      </c>
      <c r="H57" s="217">
        <v>0</v>
      </c>
      <c r="I57" s="217">
        <v>0</v>
      </c>
      <c r="J57" s="217">
        <v>0</v>
      </c>
      <c r="K57" s="217">
        <v>0</v>
      </c>
      <c r="L57" s="217">
        <v>0</v>
      </c>
      <c r="M57" s="217">
        <v>0</v>
      </c>
    </row>
    <row r="58" spans="1:13" s="213" customFormat="1" ht="18" customHeight="1" x14ac:dyDescent="0.25">
      <c r="A58" s="211" t="s">
        <v>15</v>
      </c>
      <c r="B58" s="217">
        <v>0</v>
      </c>
      <c r="C58" s="217">
        <v>0</v>
      </c>
      <c r="D58" s="217">
        <v>1</v>
      </c>
      <c r="E58" s="217">
        <v>86</v>
      </c>
      <c r="F58" s="217">
        <v>0</v>
      </c>
      <c r="G58" s="217">
        <v>0</v>
      </c>
      <c r="H58" s="217">
        <v>0</v>
      </c>
      <c r="I58" s="217">
        <v>0</v>
      </c>
      <c r="J58" s="217">
        <v>0</v>
      </c>
      <c r="K58" s="217">
        <v>0</v>
      </c>
      <c r="L58" s="217">
        <v>1</v>
      </c>
      <c r="M58" s="217">
        <v>86</v>
      </c>
    </row>
  </sheetData>
  <phoneticPr fontId="2" type="noConversion"/>
  <printOptions horizontalCentered="1" verticalCentered="1"/>
  <pageMargins left="0" right="0" top="0" bottom="0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view="pageBreakPreview" zoomScale="85" zoomScaleNormal="85" zoomScaleSheetLayoutView="85" workbookViewId="0">
      <selection sqref="A1:XFD1048576"/>
    </sheetView>
  </sheetViews>
  <sheetFormatPr defaultColWidth="3" defaultRowHeight="15.5" x14ac:dyDescent="0.35"/>
  <cols>
    <col min="1" max="1" width="25.7265625" style="25" customWidth="1"/>
    <col min="2" max="3" width="14.7265625" style="25" customWidth="1"/>
    <col min="4" max="4" width="15.26953125" style="25" customWidth="1"/>
    <col min="5" max="5" width="16.453125" style="25" customWidth="1"/>
    <col min="6" max="6" width="17.453125" style="25" customWidth="1"/>
    <col min="7" max="7" width="17" style="25" customWidth="1"/>
    <col min="8" max="8" width="17.453125" style="25" customWidth="1"/>
    <col min="9" max="9" width="17" style="25" customWidth="1"/>
    <col min="10" max="13" width="3" style="25" customWidth="1"/>
    <col min="14" max="14" width="7.7265625" style="25" customWidth="1"/>
    <col min="15" max="16384" width="3" style="25"/>
  </cols>
  <sheetData>
    <row r="1" spans="1:9" ht="30" customHeight="1" x14ac:dyDescent="0.35">
      <c r="A1" s="110" t="s">
        <v>237</v>
      </c>
      <c r="D1" s="38"/>
      <c r="E1" s="38"/>
      <c r="F1" s="17"/>
      <c r="G1" s="17"/>
      <c r="H1" s="17"/>
      <c r="I1" s="17"/>
    </row>
    <row r="2" spans="1:9" ht="100.15" customHeight="1" x14ac:dyDescent="0.35">
      <c r="A2" s="39" t="s">
        <v>0</v>
      </c>
      <c r="B2" s="28" t="s">
        <v>231</v>
      </c>
      <c r="C2" s="28" t="s">
        <v>229</v>
      </c>
      <c r="D2" s="28" t="s">
        <v>230</v>
      </c>
      <c r="E2" s="40" t="s">
        <v>233</v>
      </c>
      <c r="F2" s="40" t="s">
        <v>234</v>
      </c>
      <c r="G2" s="40" t="s">
        <v>235</v>
      </c>
      <c r="H2" s="40" t="s">
        <v>236</v>
      </c>
      <c r="I2" s="40" t="s">
        <v>232</v>
      </c>
    </row>
    <row r="3" spans="1:9" ht="40.15" customHeight="1" x14ac:dyDescent="0.35">
      <c r="A3" s="24" t="s">
        <v>1</v>
      </c>
      <c r="B3" s="6">
        <v>117666</v>
      </c>
      <c r="C3" s="6">
        <v>114722</v>
      </c>
      <c r="D3" s="6">
        <v>113866</v>
      </c>
      <c r="E3" s="6">
        <v>-3800</v>
      </c>
      <c r="F3" s="103">
        <v>-3.2294800537113526E-2</v>
      </c>
      <c r="G3" s="6">
        <v>-856</v>
      </c>
      <c r="H3" s="103">
        <v>-7.4615156639528599E-3</v>
      </c>
      <c r="I3" s="69">
        <v>4.2</v>
      </c>
    </row>
    <row r="4" spans="1:9" s="29" customFormat="1" ht="40.15" customHeight="1" x14ac:dyDescent="0.35">
      <c r="A4" s="3" t="s">
        <v>96</v>
      </c>
      <c r="B4" s="8">
        <v>39927</v>
      </c>
      <c r="C4" s="8">
        <v>38851</v>
      </c>
      <c r="D4" s="8">
        <v>39830</v>
      </c>
      <c r="E4" s="8">
        <v>-97</v>
      </c>
      <c r="F4" s="104">
        <v>-2.4294337165326721E-3</v>
      </c>
      <c r="G4" s="8">
        <v>979</v>
      </c>
      <c r="H4" s="104">
        <v>2.519883658078299E-2</v>
      </c>
      <c r="I4" s="69">
        <v>2.1</v>
      </c>
    </row>
    <row r="5" spans="1:9" s="30" customFormat="1" ht="40.15" customHeight="1" x14ac:dyDescent="0.25">
      <c r="A5" s="1" t="s">
        <v>86</v>
      </c>
      <c r="B5" s="6">
        <v>19269</v>
      </c>
      <c r="C5" s="6">
        <v>19139</v>
      </c>
      <c r="D5" s="6">
        <v>19734</v>
      </c>
      <c r="E5" s="6">
        <v>465</v>
      </c>
      <c r="F5" s="103">
        <v>2.4132025533239919E-2</v>
      </c>
      <c r="G5" s="6">
        <v>595</v>
      </c>
      <c r="H5" s="103">
        <v>3.1088353623491299E-2</v>
      </c>
      <c r="I5" s="69">
        <v>1.4</v>
      </c>
    </row>
    <row r="6" spans="1:9" s="30" customFormat="1" ht="18" customHeight="1" x14ac:dyDescent="0.25">
      <c r="A6" s="32" t="s">
        <v>46</v>
      </c>
      <c r="B6" s="42">
        <v>19269</v>
      </c>
      <c r="C6" s="42">
        <v>19139</v>
      </c>
      <c r="D6" s="42">
        <v>19734</v>
      </c>
      <c r="E6" s="42">
        <v>465</v>
      </c>
      <c r="F6" s="105">
        <v>2.4132025533239919E-2</v>
      </c>
      <c r="G6" s="42">
        <v>595</v>
      </c>
      <c r="H6" s="105">
        <v>3.1088353623491299E-2</v>
      </c>
      <c r="I6" s="70">
        <v>1.4</v>
      </c>
    </row>
    <row r="7" spans="1:9" s="30" customFormat="1" ht="40.15" customHeight="1" x14ac:dyDescent="0.25">
      <c r="A7" s="1" t="s">
        <v>93</v>
      </c>
      <c r="B7" s="6">
        <v>11570</v>
      </c>
      <c r="C7" s="6">
        <v>10929</v>
      </c>
      <c r="D7" s="6">
        <v>11109</v>
      </c>
      <c r="E7" s="6">
        <v>-461</v>
      </c>
      <c r="F7" s="103">
        <v>-3.9844425237683667E-2</v>
      </c>
      <c r="G7" s="6">
        <v>180</v>
      </c>
      <c r="H7" s="103">
        <v>1.6469942355201758E-2</v>
      </c>
      <c r="I7" s="69">
        <v>5</v>
      </c>
    </row>
    <row r="8" spans="1:9" s="33" customFormat="1" ht="18" customHeight="1" x14ac:dyDescent="0.25">
      <c r="A8" s="32" t="s">
        <v>4</v>
      </c>
      <c r="B8" s="42">
        <v>2323</v>
      </c>
      <c r="C8" s="42">
        <v>2213</v>
      </c>
      <c r="D8" s="42">
        <v>2314</v>
      </c>
      <c r="E8" s="42">
        <v>-9</v>
      </c>
      <c r="F8" s="105">
        <v>-3.8743004735256135E-3</v>
      </c>
      <c r="G8" s="42">
        <v>101</v>
      </c>
      <c r="H8" s="105">
        <v>4.5639403524627205E-2</v>
      </c>
      <c r="I8" s="70">
        <v>6.2</v>
      </c>
    </row>
    <row r="9" spans="1:9" s="33" customFormat="1" ht="18" customHeight="1" x14ac:dyDescent="0.25">
      <c r="A9" s="32" t="s">
        <v>5</v>
      </c>
      <c r="B9" s="42">
        <v>2384</v>
      </c>
      <c r="C9" s="42">
        <v>2211</v>
      </c>
      <c r="D9" s="42">
        <v>2169</v>
      </c>
      <c r="E9" s="42">
        <v>-215</v>
      </c>
      <c r="F9" s="105">
        <v>-9.0184563758389263E-2</v>
      </c>
      <c r="G9" s="42">
        <v>-42</v>
      </c>
      <c r="H9" s="105">
        <v>-1.8995929443690638E-2</v>
      </c>
      <c r="I9" s="70">
        <v>4.5</v>
      </c>
    </row>
    <row r="10" spans="1:9" s="33" customFormat="1" ht="18" customHeight="1" x14ac:dyDescent="0.25">
      <c r="A10" s="32" t="s">
        <v>7</v>
      </c>
      <c r="B10" s="42">
        <v>1725</v>
      </c>
      <c r="C10" s="42">
        <v>1716</v>
      </c>
      <c r="D10" s="42">
        <v>1737</v>
      </c>
      <c r="E10" s="42">
        <v>12</v>
      </c>
      <c r="F10" s="105">
        <v>6.956521739130435E-3</v>
      </c>
      <c r="G10" s="42">
        <v>21</v>
      </c>
      <c r="H10" s="105">
        <v>1.2237762237762238E-2</v>
      </c>
      <c r="I10" s="70">
        <v>3.6</v>
      </c>
    </row>
    <row r="11" spans="1:9" s="33" customFormat="1" ht="18" customHeight="1" x14ac:dyDescent="0.25">
      <c r="A11" s="32" t="s">
        <v>37</v>
      </c>
      <c r="B11" s="42">
        <v>5138</v>
      </c>
      <c r="C11" s="42">
        <v>4789</v>
      </c>
      <c r="D11" s="42">
        <v>4889</v>
      </c>
      <c r="E11" s="42">
        <v>-249</v>
      </c>
      <c r="F11" s="105">
        <v>-4.846243674581549E-2</v>
      </c>
      <c r="G11" s="42">
        <v>100</v>
      </c>
      <c r="H11" s="105">
        <v>2.0881186051367719E-2</v>
      </c>
      <c r="I11" s="70">
        <v>5.7</v>
      </c>
    </row>
    <row r="12" spans="1:9" s="30" customFormat="1" ht="40.15" customHeight="1" x14ac:dyDescent="0.25">
      <c r="A12" s="1" t="s">
        <v>94</v>
      </c>
      <c r="B12" s="6">
        <v>9088</v>
      </c>
      <c r="C12" s="6">
        <v>8783</v>
      </c>
      <c r="D12" s="6">
        <v>8987</v>
      </c>
      <c r="E12" s="6">
        <v>-101</v>
      </c>
      <c r="F12" s="103">
        <v>-1.111355633802817E-2</v>
      </c>
      <c r="G12" s="6">
        <v>204</v>
      </c>
      <c r="H12" s="103">
        <v>2.3226687919845154E-2</v>
      </c>
      <c r="I12" s="69">
        <v>3</v>
      </c>
    </row>
    <row r="13" spans="1:9" s="33" customFormat="1" ht="18" customHeight="1" x14ac:dyDescent="0.25">
      <c r="A13" s="32" t="s">
        <v>2</v>
      </c>
      <c r="B13" s="42">
        <v>1152</v>
      </c>
      <c r="C13" s="42">
        <v>1101</v>
      </c>
      <c r="D13" s="42">
        <v>1119</v>
      </c>
      <c r="E13" s="42">
        <v>-33</v>
      </c>
      <c r="F13" s="105">
        <v>-2.8645833333333332E-2</v>
      </c>
      <c r="G13" s="42">
        <v>18</v>
      </c>
      <c r="H13" s="105">
        <v>1.6348773841961851E-2</v>
      </c>
      <c r="I13" s="70">
        <v>2.9</v>
      </c>
    </row>
    <row r="14" spans="1:9" s="33" customFormat="1" ht="18" customHeight="1" x14ac:dyDescent="0.25">
      <c r="A14" s="32" t="s">
        <v>6</v>
      </c>
      <c r="B14" s="42">
        <v>1952</v>
      </c>
      <c r="C14" s="42">
        <v>1858</v>
      </c>
      <c r="D14" s="42">
        <v>1856</v>
      </c>
      <c r="E14" s="42">
        <v>-96</v>
      </c>
      <c r="F14" s="105">
        <v>-4.9180327868852458E-2</v>
      </c>
      <c r="G14" s="42">
        <v>-2</v>
      </c>
      <c r="H14" s="105">
        <v>-1.076426264800861E-3</v>
      </c>
      <c r="I14" s="70">
        <v>5.4</v>
      </c>
    </row>
    <row r="15" spans="1:9" s="33" customFormat="1" ht="18" customHeight="1" x14ac:dyDescent="0.25">
      <c r="A15" s="32" t="s">
        <v>8</v>
      </c>
      <c r="B15" s="42">
        <v>2980</v>
      </c>
      <c r="C15" s="42">
        <v>2901</v>
      </c>
      <c r="D15" s="42">
        <v>2934</v>
      </c>
      <c r="E15" s="42">
        <v>-46</v>
      </c>
      <c r="F15" s="105">
        <v>-1.5436241610738255E-2</v>
      </c>
      <c r="G15" s="42">
        <v>33</v>
      </c>
      <c r="H15" s="105">
        <v>1.1375387797311272E-2</v>
      </c>
      <c r="I15" s="70">
        <v>3.6</v>
      </c>
    </row>
    <row r="16" spans="1:9" s="33" customFormat="1" ht="18" customHeight="1" x14ac:dyDescent="0.25">
      <c r="A16" s="32" t="s">
        <v>9</v>
      </c>
      <c r="B16" s="42">
        <v>1859</v>
      </c>
      <c r="C16" s="42">
        <v>1773</v>
      </c>
      <c r="D16" s="42">
        <v>1865</v>
      </c>
      <c r="E16" s="42">
        <v>6</v>
      </c>
      <c r="F16" s="105">
        <v>3.2275416890801506E-3</v>
      </c>
      <c r="G16" s="42">
        <v>92</v>
      </c>
      <c r="H16" s="105">
        <v>5.1889452904681332E-2</v>
      </c>
      <c r="I16" s="70">
        <v>2.2999999999999998</v>
      </c>
    </row>
    <row r="17" spans="1:9" s="33" customFormat="1" ht="18" customHeight="1" x14ac:dyDescent="0.25">
      <c r="A17" s="32" t="s">
        <v>12</v>
      </c>
      <c r="B17" s="42">
        <v>1145</v>
      </c>
      <c r="C17" s="42">
        <v>1150</v>
      </c>
      <c r="D17" s="42">
        <v>1213</v>
      </c>
      <c r="E17" s="42">
        <v>68</v>
      </c>
      <c r="F17" s="105">
        <v>5.9388646288209605E-2</v>
      </c>
      <c r="G17" s="42">
        <v>63</v>
      </c>
      <c r="H17" s="105">
        <v>5.4782608695652171E-2</v>
      </c>
      <c r="I17" s="70">
        <v>1.8</v>
      </c>
    </row>
    <row r="18" spans="1:9" s="34" customFormat="1" ht="40.15" customHeight="1" x14ac:dyDescent="0.25">
      <c r="A18" s="3" t="s">
        <v>95</v>
      </c>
      <c r="B18" s="8">
        <v>77739</v>
      </c>
      <c r="C18" s="8">
        <v>75871</v>
      </c>
      <c r="D18" s="8">
        <v>74036</v>
      </c>
      <c r="E18" s="8">
        <v>-3703</v>
      </c>
      <c r="F18" s="104">
        <v>-4.7633748826200493E-2</v>
      </c>
      <c r="G18" s="8">
        <v>-1835</v>
      </c>
      <c r="H18" s="104">
        <v>-2.4185789036654321E-2</v>
      </c>
      <c r="I18" s="69">
        <v>8.6999999999999993</v>
      </c>
    </row>
    <row r="19" spans="1:9" s="30" customFormat="1" ht="40.15" customHeight="1" x14ac:dyDescent="0.25">
      <c r="A19" s="27" t="s">
        <v>87</v>
      </c>
      <c r="B19" s="6">
        <v>12344</v>
      </c>
      <c r="C19" s="6">
        <v>12199</v>
      </c>
      <c r="D19" s="6">
        <v>11814</v>
      </c>
      <c r="E19" s="6">
        <v>-530</v>
      </c>
      <c r="F19" s="103">
        <v>-4.2935839274141283E-2</v>
      </c>
      <c r="G19" s="6">
        <v>-385</v>
      </c>
      <c r="H19" s="103">
        <v>-3.1559963931469794E-2</v>
      </c>
      <c r="I19" s="69">
        <v>9.6999999999999993</v>
      </c>
    </row>
    <row r="20" spans="1:9" s="33" customFormat="1" ht="18" customHeight="1" x14ac:dyDescent="0.25">
      <c r="A20" s="32" t="s">
        <v>32</v>
      </c>
      <c r="B20" s="42">
        <v>2930</v>
      </c>
      <c r="C20" s="42">
        <v>2956</v>
      </c>
      <c r="D20" s="42">
        <v>2900</v>
      </c>
      <c r="E20" s="42">
        <v>-30</v>
      </c>
      <c r="F20" s="105">
        <v>-1.0238907849829351E-2</v>
      </c>
      <c r="G20" s="42">
        <v>-56</v>
      </c>
      <c r="H20" s="105">
        <v>-1.8944519621109608E-2</v>
      </c>
      <c r="I20" s="70">
        <v>8.8000000000000007</v>
      </c>
    </row>
    <row r="21" spans="1:9" s="33" customFormat="1" ht="18" customHeight="1" x14ac:dyDescent="0.25">
      <c r="A21" s="32" t="s">
        <v>33</v>
      </c>
      <c r="B21" s="42">
        <v>1803</v>
      </c>
      <c r="C21" s="42">
        <v>1754</v>
      </c>
      <c r="D21" s="42">
        <v>1745</v>
      </c>
      <c r="E21" s="42">
        <v>-58</v>
      </c>
      <c r="F21" s="105">
        <v>-3.2168607875762617E-2</v>
      </c>
      <c r="G21" s="42">
        <v>-9</v>
      </c>
      <c r="H21" s="105">
        <v>-5.1311288483466364E-3</v>
      </c>
      <c r="I21" s="70">
        <v>6.3</v>
      </c>
    </row>
    <row r="22" spans="1:9" s="33" customFormat="1" ht="18" customHeight="1" x14ac:dyDescent="0.25">
      <c r="A22" s="32" t="s">
        <v>34</v>
      </c>
      <c r="B22" s="42">
        <v>3208</v>
      </c>
      <c r="C22" s="42">
        <v>3072</v>
      </c>
      <c r="D22" s="42">
        <v>2990</v>
      </c>
      <c r="E22" s="42">
        <v>-218</v>
      </c>
      <c r="F22" s="105">
        <v>-6.7955112219451372E-2</v>
      </c>
      <c r="G22" s="42">
        <v>-82</v>
      </c>
      <c r="H22" s="105">
        <v>-2.6692708333333332E-2</v>
      </c>
      <c r="I22" s="70">
        <v>9.6999999999999993</v>
      </c>
    </row>
    <row r="23" spans="1:9" s="33" customFormat="1" ht="18" customHeight="1" x14ac:dyDescent="0.25">
      <c r="A23" s="32" t="s">
        <v>10</v>
      </c>
      <c r="B23" s="42">
        <v>2513</v>
      </c>
      <c r="C23" s="42">
        <v>2537</v>
      </c>
      <c r="D23" s="73">
        <v>2363</v>
      </c>
      <c r="E23" s="42">
        <v>-150</v>
      </c>
      <c r="F23" s="105">
        <v>-5.9689614007162752E-2</v>
      </c>
      <c r="G23" s="42">
        <v>-174</v>
      </c>
      <c r="H23" s="105">
        <v>-6.8584942845880958E-2</v>
      </c>
      <c r="I23" s="70">
        <v>13.3</v>
      </c>
    </row>
    <row r="24" spans="1:9" s="33" customFormat="1" ht="18" customHeight="1" x14ac:dyDescent="0.25">
      <c r="A24" s="32" t="s">
        <v>35</v>
      </c>
      <c r="B24" s="42">
        <v>1890</v>
      </c>
      <c r="C24" s="42">
        <v>1880</v>
      </c>
      <c r="D24" s="42">
        <v>1816</v>
      </c>
      <c r="E24" s="42">
        <v>-74</v>
      </c>
      <c r="F24" s="105">
        <v>-3.9153439153439155E-2</v>
      </c>
      <c r="G24" s="42">
        <v>-64</v>
      </c>
      <c r="H24" s="105">
        <v>-3.4042553191489362E-2</v>
      </c>
      <c r="I24" s="70">
        <v>13.7</v>
      </c>
    </row>
    <row r="25" spans="1:9" s="33" customFormat="1" ht="40.15" customHeight="1" x14ac:dyDescent="0.25">
      <c r="A25" s="27" t="s">
        <v>88</v>
      </c>
      <c r="B25" s="6">
        <v>12940</v>
      </c>
      <c r="C25" s="6">
        <v>12193</v>
      </c>
      <c r="D25" s="6">
        <v>12070</v>
      </c>
      <c r="E25" s="6">
        <v>-870</v>
      </c>
      <c r="F25" s="103">
        <v>-6.7233384853168474E-2</v>
      </c>
      <c r="G25" s="6">
        <v>-123</v>
      </c>
      <c r="H25" s="103">
        <v>-1.0087755269416878E-2</v>
      </c>
      <c r="I25" s="69">
        <v>8.5</v>
      </c>
    </row>
    <row r="26" spans="1:9" s="33" customFormat="1" ht="18" customHeight="1" x14ac:dyDescent="0.25">
      <c r="A26" s="32" t="s">
        <v>25</v>
      </c>
      <c r="B26" s="42">
        <v>2764</v>
      </c>
      <c r="C26" s="42">
        <v>2583</v>
      </c>
      <c r="D26" s="42">
        <v>2432</v>
      </c>
      <c r="E26" s="42">
        <v>-332</v>
      </c>
      <c r="F26" s="105">
        <v>-0.12011577424023155</v>
      </c>
      <c r="G26" s="42">
        <v>-151</v>
      </c>
      <c r="H26" s="105">
        <v>-5.8459156020131631E-2</v>
      </c>
      <c r="I26" s="70">
        <v>15.4</v>
      </c>
    </row>
    <row r="27" spans="1:9" s="33" customFormat="1" ht="18" customHeight="1" x14ac:dyDescent="0.25">
      <c r="A27" s="32" t="s">
        <v>26</v>
      </c>
      <c r="B27" s="42">
        <v>3048</v>
      </c>
      <c r="C27" s="42">
        <v>2827</v>
      </c>
      <c r="D27" s="42">
        <v>2867</v>
      </c>
      <c r="E27" s="42">
        <v>-181</v>
      </c>
      <c r="F27" s="105">
        <v>-5.9383202099737534E-2</v>
      </c>
      <c r="G27" s="42">
        <v>40</v>
      </c>
      <c r="H27" s="105">
        <v>1.4149274849663955E-2</v>
      </c>
      <c r="I27" s="70">
        <v>9.5</v>
      </c>
    </row>
    <row r="28" spans="1:9" s="33" customFormat="1" ht="18" customHeight="1" x14ac:dyDescent="0.25">
      <c r="A28" s="32" t="s">
        <v>27</v>
      </c>
      <c r="B28" s="42">
        <v>2445</v>
      </c>
      <c r="C28" s="42">
        <v>2380</v>
      </c>
      <c r="D28" s="42">
        <v>2352</v>
      </c>
      <c r="E28" s="42">
        <v>-93</v>
      </c>
      <c r="F28" s="105">
        <v>-3.8036809815950923E-2</v>
      </c>
      <c r="G28" s="42">
        <v>-28</v>
      </c>
      <c r="H28" s="105">
        <v>-1.1764705882352941E-2</v>
      </c>
      <c r="I28" s="70">
        <v>9</v>
      </c>
    </row>
    <row r="29" spans="1:9" s="33" customFormat="1" ht="18" customHeight="1" x14ac:dyDescent="0.25">
      <c r="A29" s="32" t="s">
        <v>28</v>
      </c>
      <c r="B29" s="42">
        <v>1707</v>
      </c>
      <c r="C29" s="42">
        <v>1722</v>
      </c>
      <c r="D29" s="42">
        <v>1669</v>
      </c>
      <c r="E29" s="42">
        <v>-38</v>
      </c>
      <c r="F29" s="105">
        <v>-2.2261277094317515E-2</v>
      </c>
      <c r="G29" s="42">
        <v>-53</v>
      </c>
      <c r="H29" s="105">
        <v>-3.0778164924506388E-2</v>
      </c>
      <c r="I29" s="70">
        <v>9.4</v>
      </c>
    </row>
    <row r="30" spans="1:9" s="33" customFormat="1" ht="18" customHeight="1" x14ac:dyDescent="0.25">
      <c r="A30" s="32" t="s">
        <v>14</v>
      </c>
      <c r="B30" s="42">
        <v>1053</v>
      </c>
      <c r="C30" s="42">
        <v>1051</v>
      </c>
      <c r="D30" s="42">
        <v>1030</v>
      </c>
      <c r="E30" s="42">
        <v>-23</v>
      </c>
      <c r="F30" s="105">
        <v>-2.184235517568851E-2</v>
      </c>
      <c r="G30" s="42">
        <v>-21</v>
      </c>
      <c r="H30" s="105">
        <v>-1.9980970504281638E-2</v>
      </c>
      <c r="I30" s="70">
        <v>3.6</v>
      </c>
    </row>
    <row r="31" spans="1:9" s="30" customFormat="1" ht="18" customHeight="1" x14ac:dyDescent="0.25">
      <c r="A31" s="32" t="s">
        <v>42</v>
      </c>
      <c r="B31" s="42">
        <v>1923</v>
      </c>
      <c r="C31" s="42">
        <v>1630</v>
      </c>
      <c r="D31" s="42">
        <v>1720</v>
      </c>
      <c r="E31" s="42">
        <v>-203</v>
      </c>
      <c r="F31" s="105">
        <v>-0.10556422256890276</v>
      </c>
      <c r="G31" s="42">
        <v>90</v>
      </c>
      <c r="H31" s="105">
        <v>5.5214723926380369E-2</v>
      </c>
      <c r="I31" s="70">
        <v>7.5</v>
      </c>
    </row>
    <row r="32" spans="1:9" s="33" customFormat="1" ht="40.15" customHeight="1" x14ac:dyDescent="0.25">
      <c r="A32" s="27" t="s">
        <v>89</v>
      </c>
      <c r="B32" s="6">
        <v>27760</v>
      </c>
      <c r="C32" s="6">
        <v>27629</v>
      </c>
      <c r="D32" s="6">
        <v>26623</v>
      </c>
      <c r="E32" s="6">
        <v>-1137</v>
      </c>
      <c r="F32" s="103">
        <v>-4.0958213256484147E-2</v>
      </c>
      <c r="G32" s="6">
        <v>-1006</v>
      </c>
      <c r="H32" s="103">
        <v>-3.6411017409243913E-2</v>
      </c>
      <c r="I32" s="69">
        <v>12.7</v>
      </c>
    </row>
    <row r="33" spans="1:9" s="33" customFormat="1" ht="18" customHeight="1" x14ac:dyDescent="0.25">
      <c r="A33" s="32" t="s">
        <v>16</v>
      </c>
      <c r="B33" s="42">
        <v>1060</v>
      </c>
      <c r="C33" s="42">
        <v>969</v>
      </c>
      <c r="D33" s="42">
        <v>971</v>
      </c>
      <c r="E33" s="42">
        <v>-89</v>
      </c>
      <c r="F33" s="105">
        <v>-8.3962264150943391E-2</v>
      </c>
      <c r="G33" s="42">
        <v>2</v>
      </c>
      <c r="H33" s="105">
        <v>2.0639834881320948E-3</v>
      </c>
      <c r="I33" s="70">
        <v>7.9</v>
      </c>
    </row>
    <row r="34" spans="1:9" s="33" customFormat="1" ht="18" customHeight="1" x14ac:dyDescent="0.25">
      <c r="A34" s="32" t="s">
        <v>17</v>
      </c>
      <c r="B34" s="42">
        <v>2007</v>
      </c>
      <c r="C34" s="42">
        <v>1917</v>
      </c>
      <c r="D34" s="42">
        <v>1863</v>
      </c>
      <c r="E34" s="42">
        <v>-144</v>
      </c>
      <c r="F34" s="105">
        <v>-7.1748878923766815E-2</v>
      </c>
      <c r="G34" s="42">
        <v>-54</v>
      </c>
      <c r="H34" s="105">
        <v>-2.8169014084507043E-2</v>
      </c>
      <c r="I34" s="70">
        <v>9.6</v>
      </c>
    </row>
    <row r="35" spans="1:9" s="33" customFormat="1" ht="18" customHeight="1" x14ac:dyDescent="0.25">
      <c r="A35" s="32" t="s">
        <v>18</v>
      </c>
      <c r="B35" s="42">
        <v>1452</v>
      </c>
      <c r="C35" s="42">
        <v>1504</v>
      </c>
      <c r="D35" s="42">
        <v>1365</v>
      </c>
      <c r="E35" s="42">
        <v>-87</v>
      </c>
      <c r="F35" s="105">
        <v>-5.9917355371900828E-2</v>
      </c>
      <c r="G35" s="42">
        <v>-139</v>
      </c>
      <c r="H35" s="105">
        <v>-9.2420212765957452E-2</v>
      </c>
      <c r="I35" s="70">
        <v>12.5</v>
      </c>
    </row>
    <row r="36" spans="1:9" s="33" customFormat="1" ht="18" customHeight="1" x14ac:dyDescent="0.25">
      <c r="A36" s="32" t="s">
        <v>19</v>
      </c>
      <c r="B36" s="42">
        <v>2639</v>
      </c>
      <c r="C36" s="42">
        <v>2637</v>
      </c>
      <c r="D36" s="42">
        <v>2538</v>
      </c>
      <c r="E36" s="42">
        <v>-101</v>
      </c>
      <c r="F36" s="105">
        <v>-3.8272072754831375E-2</v>
      </c>
      <c r="G36" s="42">
        <v>-99</v>
      </c>
      <c r="H36" s="105">
        <v>-3.7542662116040959E-2</v>
      </c>
      <c r="I36" s="70">
        <v>18.399999999999999</v>
      </c>
    </row>
    <row r="37" spans="1:9" s="33" customFormat="1" ht="18" customHeight="1" x14ac:dyDescent="0.25">
      <c r="A37" s="32" t="s">
        <v>20</v>
      </c>
      <c r="B37" s="42">
        <v>7766</v>
      </c>
      <c r="C37" s="42">
        <v>7628</v>
      </c>
      <c r="D37" s="42">
        <v>7510</v>
      </c>
      <c r="E37" s="42">
        <v>-256</v>
      </c>
      <c r="F37" s="105">
        <v>-3.2964202935874327E-2</v>
      </c>
      <c r="G37" s="42">
        <v>-118</v>
      </c>
      <c r="H37" s="105">
        <v>-1.546932354483482E-2</v>
      </c>
      <c r="I37" s="70">
        <v>16.399999999999999</v>
      </c>
    </row>
    <row r="38" spans="1:9" s="33" customFormat="1" ht="18" customHeight="1" x14ac:dyDescent="0.25">
      <c r="A38" s="32" t="s">
        <v>21</v>
      </c>
      <c r="B38" s="42">
        <v>3134</v>
      </c>
      <c r="C38" s="42">
        <v>2985</v>
      </c>
      <c r="D38" s="42">
        <v>2749</v>
      </c>
      <c r="E38" s="42">
        <v>-385</v>
      </c>
      <c r="F38" s="105">
        <v>-0.12284620293554563</v>
      </c>
      <c r="G38" s="42">
        <v>-236</v>
      </c>
      <c r="H38" s="105">
        <v>-7.9061976549413729E-2</v>
      </c>
      <c r="I38" s="70">
        <v>22.6</v>
      </c>
    </row>
    <row r="39" spans="1:9" s="33" customFormat="1" ht="18" customHeight="1" x14ac:dyDescent="0.25">
      <c r="A39" s="32" t="s">
        <v>22</v>
      </c>
      <c r="B39" s="42">
        <v>1470</v>
      </c>
      <c r="C39" s="42">
        <v>1564</v>
      </c>
      <c r="D39" s="42">
        <v>1437</v>
      </c>
      <c r="E39" s="42">
        <v>-33</v>
      </c>
      <c r="F39" s="105">
        <v>-2.2448979591836733E-2</v>
      </c>
      <c r="G39" s="42">
        <v>-127</v>
      </c>
      <c r="H39" s="105">
        <v>-8.1202046035805622E-2</v>
      </c>
      <c r="I39" s="70">
        <v>12.4</v>
      </c>
    </row>
    <row r="40" spans="1:9" s="30" customFormat="1" ht="18" customHeight="1" x14ac:dyDescent="0.25">
      <c r="A40" s="32" t="s">
        <v>44</v>
      </c>
      <c r="B40" s="42">
        <v>8232</v>
      </c>
      <c r="C40" s="42">
        <v>8425</v>
      </c>
      <c r="D40" s="42">
        <v>8190</v>
      </c>
      <c r="E40" s="42">
        <v>-42</v>
      </c>
      <c r="F40" s="105">
        <v>-5.1020408163265302E-3</v>
      </c>
      <c r="G40" s="42">
        <v>-235</v>
      </c>
      <c r="H40" s="105">
        <v>-2.7893175074183978E-2</v>
      </c>
      <c r="I40" s="70">
        <v>9.6999999999999993</v>
      </c>
    </row>
    <row r="41" spans="1:9" s="33" customFormat="1" ht="40.15" customHeight="1" x14ac:dyDescent="0.25">
      <c r="A41" s="27" t="s">
        <v>90</v>
      </c>
      <c r="B41" s="6">
        <v>10810</v>
      </c>
      <c r="C41" s="6">
        <v>10337</v>
      </c>
      <c r="D41" s="6">
        <v>10044</v>
      </c>
      <c r="E41" s="6">
        <v>-766</v>
      </c>
      <c r="F41" s="103">
        <v>-7.0860314523589263E-2</v>
      </c>
      <c r="G41" s="6">
        <v>-293</v>
      </c>
      <c r="H41" s="103">
        <v>-2.8344780884202381E-2</v>
      </c>
      <c r="I41" s="69">
        <v>8.1999999999999993</v>
      </c>
    </row>
    <row r="42" spans="1:9" s="33" customFormat="1" ht="18" customHeight="1" x14ac:dyDescent="0.25">
      <c r="A42" s="32" t="s">
        <v>29</v>
      </c>
      <c r="B42" s="42">
        <v>1966</v>
      </c>
      <c r="C42" s="42">
        <v>1768</v>
      </c>
      <c r="D42" s="42">
        <v>1648</v>
      </c>
      <c r="E42" s="42">
        <v>-318</v>
      </c>
      <c r="F42" s="105">
        <v>-0.16174974567650049</v>
      </c>
      <c r="G42" s="42">
        <v>-120</v>
      </c>
      <c r="H42" s="105">
        <v>-6.7873303167420809E-2</v>
      </c>
      <c r="I42" s="70">
        <v>11</v>
      </c>
    </row>
    <row r="43" spans="1:9" s="33" customFormat="1" ht="18" customHeight="1" x14ac:dyDescent="0.25">
      <c r="A43" s="32" t="s">
        <v>30</v>
      </c>
      <c r="B43" s="42">
        <v>3371</v>
      </c>
      <c r="C43" s="42">
        <v>3373</v>
      </c>
      <c r="D43" s="42">
        <v>3320</v>
      </c>
      <c r="E43" s="42">
        <v>-51</v>
      </c>
      <c r="F43" s="105">
        <v>-1.5129041827350934E-2</v>
      </c>
      <c r="G43" s="42">
        <v>-53</v>
      </c>
      <c r="H43" s="105">
        <v>-1.5713015120071155E-2</v>
      </c>
      <c r="I43" s="70">
        <v>10.4</v>
      </c>
    </row>
    <row r="44" spans="1:9" s="33" customFormat="1" ht="18" customHeight="1" x14ac:dyDescent="0.25">
      <c r="A44" s="32" t="s">
        <v>31</v>
      </c>
      <c r="B44" s="42">
        <v>2165</v>
      </c>
      <c r="C44" s="42">
        <v>2111</v>
      </c>
      <c r="D44" s="42">
        <v>2080</v>
      </c>
      <c r="E44" s="42">
        <v>-85</v>
      </c>
      <c r="F44" s="105">
        <v>-3.9260969976905313E-2</v>
      </c>
      <c r="G44" s="42">
        <v>-31</v>
      </c>
      <c r="H44" s="105">
        <v>-1.4684983420180009E-2</v>
      </c>
      <c r="I44" s="70">
        <v>11.9</v>
      </c>
    </row>
    <row r="45" spans="1:9" s="30" customFormat="1" ht="18" customHeight="1" x14ac:dyDescent="0.25">
      <c r="A45" s="32" t="s">
        <v>43</v>
      </c>
      <c r="B45" s="42">
        <v>3308</v>
      </c>
      <c r="C45" s="42">
        <v>3085</v>
      </c>
      <c r="D45" s="42">
        <v>2996</v>
      </c>
      <c r="E45" s="42">
        <v>-312</v>
      </c>
      <c r="F45" s="105">
        <v>-9.4316807738814998E-2</v>
      </c>
      <c r="G45" s="42">
        <v>-89</v>
      </c>
      <c r="H45" s="105">
        <v>-2.8849270664505672E-2</v>
      </c>
      <c r="I45" s="70">
        <v>5.0999999999999996</v>
      </c>
    </row>
    <row r="46" spans="1:9" s="33" customFormat="1" ht="40.15" customHeight="1" x14ac:dyDescent="0.25">
      <c r="A46" s="27" t="s">
        <v>91</v>
      </c>
      <c r="B46" s="6">
        <v>9384</v>
      </c>
      <c r="C46" s="6">
        <v>8972</v>
      </c>
      <c r="D46" s="6">
        <v>8960</v>
      </c>
      <c r="E46" s="6">
        <v>-424</v>
      </c>
      <c r="F46" s="103">
        <v>-4.5183290707587385E-2</v>
      </c>
      <c r="G46" s="6">
        <v>-12</v>
      </c>
      <c r="H46" s="103">
        <v>-1.3374944271065537E-3</v>
      </c>
      <c r="I46" s="69">
        <v>5.8</v>
      </c>
    </row>
    <row r="47" spans="1:9" s="33" customFormat="1" ht="18" customHeight="1" x14ac:dyDescent="0.25">
      <c r="A47" s="32" t="s">
        <v>36</v>
      </c>
      <c r="B47" s="42">
        <v>3461</v>
      </c>
      <c r="C47" s="42">
        <v>3342</v>
      </c>
      <c r="D47" s="42">
        <v>3268</v>
      </c>
      <c r="E47" s="42">
        <v>-193</v>
      </c>
      <c r="F47" s="105">
        <v>-5.5764229991331987E-2</v>
      </c>
      <c r="G47" s="42">
        <v>-74</v>
      </c>
      <c r="H47" s="105">
        <v>-2.2142429682824656E-2</v>
      </c>
      <c r="I47" s="70">
        <v>8.6999999999999993</v>
      </c>
    </row>
    <row r="48" spans="1:9" s="33" customFormat="1" ht="18" customHeight="1" x14ac:dyDescent="0.25">
      <c r="A48" s="32" t="s">
        <v>23</v>
      </c>
      <c r="B48" s="42">
        <v>635</v>
      </c>
      <c r="C48" s="42">
        <v>618</v>
      </c>
      <c r="D48" s="42">
        <v>647</v>
      </c>
      <c r="E48" s="42">
        <v>12</v>
      </c>
      <c r="F48" s="105">
        <v>1.889763779527559E-2</v>
      </c>
      <c r="G48" s="42">
        <v>29</v>
      </c>
      <c r="H48" s="105">
        <v>4.6925566343042069E-2</v>
      </c>
      <c r="I48" s="70">
        <v>5.5</v>
      </c>
    </row>
    <row r="49" spans="1:9" s="33" customFormat="1" ht="18" customHeight="1" x14ac:dyDescent="0.25">
      <c r="A49" s="32" t="s">
        <v>49</v>
      </c>
      <c r="B49" s="42">
        <v>1443</v>
      </c>
      <c r="C49" s="42">
        <v>1385</v>
      </c>
      <c r="D49" s="42">
        <v>1396</v>
      </c>
      <c r="E49" s="42">
        <v>-47</v>
      </c>
      <c r="F49" s="105">
        <v>-3.2571032571032568E-2</v>
      </c>
      <c r="G49" s="42">
        <v>11</v>
      </c>
      <c r="H49" s="105">
        <v>7.9422382671480145E-3</v>
      </c>
      <c r="I49" s="70">
        <v>5.2</v>
      </c>
    </row>
    <row r="50" spans="1:9" s="33" customFormat="1" ht="18" customHeight="1" x14ac:dyDescent="0.25">
      <c r="A50" s="32" t="s">
        <v>24</v>
      </c>
      <c r="B50" s="42">
        <v>1075</v>
      </c>
      <c r="C50" s="42">
        <v>1106</v>
      </c>
      <c r="D50" s="42">
        <v>1063</v>
      </c>
      <c r="E50" s="42">
        <v>-12</v>
      </c>
      <c r="F50" s="105">
        <v>-1.1162790697674419E-2</v>
      </c>
      <c r="G50" s="42">
        <v>-43</v>
      </c>
      <c r="H50" s="105">
        <v>-3.8878842676311032E-2</v>
      </c>
      <c r="I50" s="70">
        <v>5.3</v>
      </c>
    </row>
    <row r="51" spans="1:9" s="33" customFormat="1" ht="18" customHeight="1" x14ac:dyDescent="0.25">
      <c r="A51" s="32" t="s">
        <v>13</v>
      </c>
      <c r="B51" s="42">
        <v>1311</v>
      </c>
      <c r="C51" s="42">
        <v>1145</v>
      </c>
      <c r="D51" s="42">
        <v>1165</v>
      </c>
      <c r="E51" s="42">
        <v>-146</v>
      </c>
      <c r="F51" s="105">
        <v>-0.11136536994660565</v>
      </c>
      <c r="G51" s="42">
        <v>20</v>
      </c>
      <c r="H51" s="105">
        <v>1.7467248908296942E-2</v>
      </c>
      <c r="I51" s="70">
        <v>5.4</v>
      </c>
    </row>
    <row r="52" spans="1:9" s="30" customFormat="1" ht="18" customHeight="1" x14ac:dyDescent="0.25">
      <c r="A52" s="32" t="s">
        <v>45</v>
      </c>
      <c r="B52" s="42">
        <v>1459</v>
      </c>
      <c r="C52" s="42">
        <v>1376</v>
      </c>
      <c r="D52" s="42">
        <v>1421</v>
      </c>
      <c r="E52" s="42">
        <v>-38</v>
      </c>
      <c r="F52" s="105">
        <v>-2.604523646333105E-2</v>
      </c>
      <c r="G52" s="42">
        <v>45</v>
      </c>
      <c r="H52" s="105">
        <v>3.2703488372093026E-2</v>
      </c>
      <c r="I52" s="70">
        <v>3.9</v>
      </c>
    </row>
    <row r="53" spans="1:9" s="33" customFormat="1" ht="40.15" customHeight="1" x14ac:dyDescent="0.25">
      <c r="A53" s="27" t="s">
        <v>92</v>
      </c>
      <c r="B53" s="6">
        <v>4501</v>
      </c>
      <c r="C53" s="6">
        <v>4541</v>
      </c>
      <c r="D53" s="6">
        <v>4525</v>
      </c>
      <c r="E53" s="6">
        <v>24</v>
      </c>
      <c r="F53" s="103">
        <v>5.3321484114641189E-3</v>
      </c>
      <c r="G53" s="6">
        <v>-16</v>
      </c>
      <c r="H53" s="103">
        <v>-3.5234529839242457E-3</v>
      </c>
      <c r="I53" s="69">
        <v>4.5999999999999996</v>
      </c>
    </row>
    <row r="54" spans="1:9" s="33" customFormat="1" ht="18" customHeight="1" x14ac:dyDescent="0.25">
      <c r="A54" s="32" t="s">
        <v>3</v>
      </c>
      <c r="B54" s="42">
        <v>1181</v>
      </c>
      <c r="C54" s="42">
        <v>1146</v>
      </c>
      <c r="D54" s="42">
        <v>1201</v>
      </c>
      <c r="E54" s="42">
        <v>20</v>
      </c>
      <c r="F54" s="105">
        <v>1.6934801016088061E-2</v>
      </c>
      <c r="G54" s="42">
        <v>55</v>
      </c>
      <c r="H54" s="105">
        <v>4.7993019197207679E-2</v>
      </c>
      <c r="I54" s="70">
        <v>2.9</v>
      </c>
    </row>
    <row r="55" spans="1:9" s="33" customFormat="1" ht="18" customHeight="1" x14ac:dyDescent="0.25">
      <c r="A55" s="35" t="s">
        <v>11</v>
      </c>
      <c r="B55" s="42">
        <v>885</v>
      </c>
      <c r="C55" s="42">
        <v>951</v>
      </c>
      <c r="D55" s="42">
        <v>919</v>
      </c>
      <c r="E55" s="42">
        <v>34</v>
      </c>
      <c r="F55" s="105">
        <v>3.84180790960452E-2</v>
      </c>
      <c r="G55" s="42">
        <v>-32</v>
      </c>
      <c r="H55" s="105">
        <v>-3.3648790746582544E-2</v>
      </c>
      <c r="I55" s="70">
        <v>3</v>
      </c>
    </row>
    <row r="56" spans="1:9" s="33" customFormat="1" ht="18" customHeight="1" x14ac:dyDescent="0.25">
      <c r="A56" s="32" t="s">
        <v>15</v>
      </c>
      <c r="B56" s="42">
        <v>2435</v>
      </c>
      <c r="C56" s="42">
        <v>2444</v>
      </c>
      <c r="D56" s="42">
        <v>2405</v>
      </c>
      <c r="E56" s="42">
        <v>-30</v>
      </c>
      <c r="F56" s="105">
        <v>-1.2320328542094456E-2</v>
      </c>
      <c r="G56" s="42">
        <v>-39</v>
      </c>
      <c r="H56" s="105">
        <v>-1.5957446808510637E-2</v>
      </c>
      <c r="I56" s="70">
        <v>8.8000000000000007</v>
      </c>
    </row>
    <row r="57" spans="1:9" x14ac:dyDescent="0.35">
      <c r="C57" s="36"/>
      <c r="D57" s="36"/>
      <c r="E57" s="37"/>
      <c r="F57" s="37"/>
      <c r="G57" s="37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view="pageBreakPreview" zoomScaleNormal="85" zoomScaleSheetLayoutView="100" workbookViewId="0">
      <selection sqref="A1:XFD1048576"/>
    </sheetView>
  </sheetViews>
  <sheetFormatPr defaultColWidth="3" defaultRowHeight="15.5" x14ac:dyDescent="0.35"/>
  <cols>
    <col min="1" max="1" width="25.7265625" style="25" customWidth="1"/>
    <col min="2" max="2" width="12.26953125" style="25" customWidth="1"/>
    <col min="3" max="3" width="13.26953125" style="25" customWidth="1"/>
    <col min="4" max="4" width="12.26953125" style="25" customWidth="1"/>
    <col min="5" max="5" width="17" style="25" customWidth="1"/>
    <col min="6" max="6" width="15.54296875" style="25" customWidth="1"/>
    <col min="7" max="7" width="16" style="25" customWidth="1"/>
    <col min="8" max="8" width="15.54296875" style="25" customWidth="1"/>
    <col min="9" max="9" width="16.7265625" style="25" customWidth="1"/>
    <col min="10" max="11" width="3" style="25"/>
    <col min="12" max="12" width="12.7265625" style="25" bestFit="1" customWidth="1"/>
    <col min="13" max="13" width="7.26953125" style="25" customWidth="1"/>
    <col min="14" max="14" width="11.26953125" style="25" bestFit="1" customWidth="1"/>
    <col min="15" max="15" width="5.453125" style="25" bestFit="1" customWidth="1"/>
    <col min="16" max="16384" width="3" style="25"/>
  </cols>
  <sheetData>
    <row r="1" spans="1:15" s="38" customFormat="1" ht="30" customHeight="1" x14ac:dyDescent="0.35">
      <c r="A1" s="110" t="s">
        <v>238</v>
      </c>
      <c r="B1" s="17"/>
      <c r="D1" s="17"/>
      <c r="E1" s="17"/>
      <c r="F1" s="17"/>
      <c r="G1" s="17"/>
      <c r="H1" s="17"/>
      <c r="I1" s="17"/>
    </row>
    <row r="2" spans="1:15" ht="100.15" customHeight="1" x14ac:dyDescent="0.35">
      <c r="A2" s="39" t="s">
        <v>48</v>
      </c>
      <c r="B2" s="28" t="s">
        <v>231</v>
      </c>
      <c r="C2" s="28" t="s">
        <v>229</v>
      </c>
      <c r="D2" s="28" t="s">
        <v>230</v>
      </c>
      <c r="E2" s="41" t="s">
        <v>79</v>
      </c>
      <c r="F2" s="40" t="s">
        <v>233</v>
      </c>
      <c r="G2" s="40" t="s">
        <v>234</v>
      </c>
      <c r="H2" s="40" t="s">
        <v>235</v>
      </c>
      <c r="I2" s="40" t="s">
        <v>236</v>
      </c>
    </row>
    <row r="3" spans="1:15" ht="40.15" customHeight="1" x14ac:dyDescent="0.35">
      <c r="A3" s="1" t="s">
        <v>1</v>
      </c>
      <c r="B3" s="2">
        <v>57379</v>
      </c>
      <c r="C3" s="2">
        <v>55257</v>
      </c>
      <c r="D3" s="2">
        <v>54313</v>
      </c>
      <c r="E3" s="5">
        <v>0.476990497602445</v>
      </c>
      <c r="F3" s="2">
        <v>-3066</v>
      </c>
      <c r="G3" s="5">
        <v>-5.3434183237769918E-2</v>
      </c>
      <c r="H3" s="6">
        <v>-944</v>
      </c>
      <c r="I3" s="103">
        <v>-1.7083808386267805E-2</v>
      </c>
      <c r="L3" s="177"/>
      <c r="M3" s="177"/>
      <c r="N3" s="182"/>
      <c r="O3" s="178"/>
    </row>
    <row r="4" spans="1:15" s="26" customFormat="1" ht="40.15" customHeight="1" x14ac:dyDescent="0.35">
      <c r="A4" s="3" t="s">
        <v>96</v>
      </c>
      <c r="B4" s="4">
        <v>18872</v>
      </c>
      <c r="C4" s="4">
        <v>18040</v>
      </c>
      <c r="D4" s="4">
        <v>18450</v>
      </c>
      <c r="E4" s="5">
        <v>0.46321867938739641</v>
      </c>
      <c r="F4" s="4">
        <v>-422</v>
      </c>
      <c r="G4" s="7">
        <v>-2.2361169987282745E-2</v>
      </c>
      <c r="H4" s="8">
        <v>410</v>
      </c>
      <c r="I4" s="104">
        <v>2.2727272727272728E-2</v>
      </c>
      <c r="L4" s="180"/>
      <c r="M4" s="179"/>
      <c r="N4" s="179"/>
    </row>
    <row r="5" spans="1:15" s="30" customFormat="1" ht="40.15" customHeight="1" x14ac:dyDescent="0.25">
      <c r="A5" s="1" t="s">
        <v>86</v>
      </c>
      <c r="B5" s="2">
        <v>9124</v>
      </c>
      <c r="C5" s="2">
        <v>8972</v>
      </c>
      <c r="D5" s="2">
        <v>9235</v>
      </c>
      <c r="E5" s="5">
        <v>0.46797405493057664</v>
      </c>
      <c r="F5" s="2">
        <v>111</v>
      </c>
      <c r="G5" s="5">
        <v>1.2165716790881192E-2</v>
      </c>
      <c r="H5" s="6">
        <v>263</v>
      </c>
      <c r="I5" s="103">
        <v>2.9313419527418637E-2</v>
      </c>
    </row>
    <row r="6" spans="1:15" s="30" customFormat="1" ht="18" customHeight="1" x14ac:dyDescent="0.25">
      <c r="A6" s="32" t="s">
        <v>46</v>
      </c>
      <c r="B6" s="31">
        <v>9124</v>
      </c>
      <c r="C6" s="31">
        <v>8972</v>
      </c>
      <c r="D6" s="31">
        <v>9235</v>
      </c>
      <c r="E6" s="74">
        <v>0.46797405493057664</v>
      </c>
      <c r="F6" s="31">
        <v>111</v>
      </c>
      <c r="G6" s="74">
        <v>1.2165716790881192E-2</v>
      </c>
      <c r="H6" s="42">
        <v>263</v>
      </c>
      <c r="I6" s="105">
        <v>2.9313419527418637E-2</v>
      </c>
    </row>
    <row r="7" spans="1:15" s="30" customFormat="1" ht="40.15" customHeight="1" x14ac:dyDescent="0.25">
      <c r="A7" s="1" t="s">
        <v>93</v>
      </c>
      <c r="B7" s="2">
        <v>5402</v>
      </c>
      <c r="C7" s="2">
        <v>4977</v>
      </c>
      <c r="D7" s="2">
        <v>5046</v>
      </c>
      <c r="E7" s="5">
        <v>0.45422630299756955</v>
      </c>
      <c r="F7" s="2">
        <v>-356</v>
      </c>
      <c r="G7" s="5">
        <v>-6.590151795631248E-2</v>
      </c>
      <c r="H7" s="6">
        <v>69</v>
      </c>
      <c r="I7" s="103">
        <v>1.3863773357444244E-2</v>
      </c>
    </row>
    <row r="8" spans="1:15" s="33" customFormat="1" ht="18" customHeight="1" x14ac:dyDescent="0.25">
      <c r="A8" s="32" t="s">
        <v>4</v>
      </c>
      <c r="B8" s="31">
        <v>1084</v>
      </c>
      <c r="C8" s="31">
        <v>1017</v>
      </c>
      <c r="D8" s="31">
        <v>1092</v>
      </c>
      <c r="E8" s="74">
        <v>0.47191011235955055</v>
      </c>
      <c r="F8" s="31">
        <v>8</v>
      </c>
      <c r="G8" s="74">
        <v>7.3800738007380072E-3</v>
      </c>
      <c r="H8" s="42">
        <v>75</v>
      </c>
      <c r="I8" s="105">
        <v>7.3746312684365781E-2</v>
      </c>
    </row>
    <row r="9" spans="1:15" s="33" customFormat="1" ht="18" customHeight="1" x14ac:dyDescent="0.25">
      <c r="A9" s="32" t="s">
        <v>5</v>
      </c>
      <c r="B9" s="31">
        <v>1241</v>
      </c>
      <c r="C9" s="31">
        <v>1136</v>
      </c>
      <c r="D9" s="31">
        <v>1096</v>
      </c>
      <c r="E9" s="74">
        <v>0.5053019824804057</v>
      </c>
      <c r="F9" s="31">
        <v>-145</v>
      </c>
      <c r="G9" s="74">
        <v>-0.11684125705076551</v>
      </c>
      <c r="H9" s="42">
        <v>-40</v>
      </c>
      <c r="I9" s="105">
        <v>-3.5211267605633804E-2</v>
      </c>
    </row>
    <row r="10" spans="1:15" s="33" customFormat="1" ht="18" customHeight="1" x14ac:dyDescent="0.25">
      <c r="A10" s="32" t="s">
        <v>7</v>
      </c>
      <c r="B10" s="31">
        <v>703</v>
      </c>
      <c r="C10" s="31">
        <v>667</v>
      </c>
      <c r="D10" s="31">
        <v>672</v>
      </c>
      <c r="E10" s="74">
        <v>0.38687392055267705</v>
      </c>
      <c r="F10" s="31">
        <v>-31</v>
      </c>
      <c r="G10" s="74">
        <v>-4.4096728307254626E-2</v>
      </c>
      <c r="H10" s="42">
        <v>5</v>
      </c>
      <c r="I10" s="105">
        <v>7.4962518740629685E-3</v>
      </c>
    </row>
    <row r="11" spans="1:15" s="33" customFormat="1" ht="18" customHeight="1" x14ac:dyDescent="0.25">
      <c r="A11" s="32" t="s">
        <v>37</v>
      </c>
      <c r="B11" s="31">
        <v>2374</v>
      </c>
      <c r="C11" s="31">
        <v>2157</v>
      </c>
      <c r="D11" s="31">
        <v>2186</v>
      </c>
      <c r="E11" s="74">
        <v>0.4471262016772346</v>
      </c>
      <c r="F11" s="31">
        <v>-188</v>
      </c>
      <c r="G11" s="74">
        <v>-7.919123841617523E-2</v>
      </c>
      <c r="H11" s="42">
        <v>29</v>
      </c>
      <c r="I11" s="105">
        <v>1.3444598980064905E-2</v>
      </c>
    </row>
    <row r="12" spans="1:15" s="30" customFormat="1" ht="40.15" customHeight="1" x14ac:dyDescent="0.25">
      <c r="A12" s="1" t="s">
        <v>94</v>
      </c>
      <c r="B12" s="2">
        <v>4346</v>
      </c>
      <c r="C12" s="2">
        <v>4091</v>
      </c>
      <c r="D12" s="2">
        <v>4169</v>
      </c>
      <c r="E12" s="5">
        <v>0.46389228886168909</v>
      </c>
      <c r="F12" s="2">
        <v>-177</v>
      </c>
      <c r="G12" s="5">
        <v>-4.0727105384261393E-2</v>
      </c>
      <c r="H12" s="6">
        <v>78</v>
      </c>
      <c r="I12" s="103">
        <v>1.906624297237839E-2</v>
      </c>
    </row>
    <row r="13" spans="1:15" s="33" customFormat="1" ht="18" customHeight="1" x14ac:dyDescent="0.25">
      <c r="A13" s="32" t="s">
        <v>2</v>
      </c>
      <c r="B13" s="31">
        <v>608</v>
      </c>
      <c r="C13" s="31">
        <v>553</v>
      </c>
      <c r="D13" s="31">
        <v>568</v>
      </c>
      <c r="E13" s="74">
        <v>0.50759606791778378</v>
      </c>
      <c r="F13" s="31">
        <v>-40</v>
      </c>
      <c r="G13" s="74">
        <v>-6.5789473684210523E-2</v>
      </c>
      <c r="H13" s="42">
        <v>15</v>
      </c>
      <c r="I13" s="105">
        <v>2.7124773960216998E-2</v>
      </c>
    </row>
    <row r="14" spans="1:15" s="33" customFormat="1" ht="18" customHeight="1" x14ac:dyDescent="0.25">
      <c r="A14" s="32" t="s">
        <v>6</v>
      </c>
      <c r="B14" s="31">
        <v>941</v>
      </c>
      <c r="C14" s="31">
        <v>888</v>
      </c>
      <c r="D14" s="31">
        <v>868</v>
      </c>
      <c r="E14" s="74">
        <v>0.46767241379310343</v>
      </c>
      <c r="F14" s="31">
        <v>-73</v>
      </c>
      <c r="G14" s="74">
        <v>-7.7577045696068006E-2</v>
      </c>
      <c r="H14" s="42">
        <v>-20</v>
      </c>
      <c r="I14" s="105">
        <v>-2.2522522522522521E-2</v>
      </c>
    </row>
    <row r="15" spans="1:15" s="33" customFormat="1" ht="18" customHeight="1" x14ac:dyDescent="0.25">
      <c r="A15" s="32" t="s">
        <v>8</v>
      </c>
      <c r="B15" s="31">
        <v>1337</v>
      </c>
      <c r="C15" s="31">
        <v>1265</v>
      </c>
      <c r="D15" s="31">
        <v>1301</v>
      </c>
      <c r="E15" s="74">
        <v>0.44342194955691888</v>
      </c>
      <c r="F15" s="31">
        <v>-36</v>
      </c>
      <c r="G15" s="74">
        <v>-2.6925953627524309E-2</v>
      </c>
      <c r="H15" s="42">
        <v>36</v>
      </c>
      <c r="I15" s="105">
        <v>2.8458498023715414E-2</v>
      </c>
    </row>
    <row r="16" spans="1:15" s="33" customFormat="1" ht="18" customHeight="1" x14ac:dyDescent="0.25">
      <c r="A16" s="32" t="s">
        <v>9</v>
      </c>
      <c r="B16" s="31">
        <v>876</v>
      </c>
      <c r="C16" s="31">
        <v>847</v>
      </c>
      <c r="D16" s="31">
        <v>869</v>
      </c>
      <c r="E16" s="74">
        <v>0.46595174262734584</v>
      </c>
      <c r="F16" s="31">
        <v>-7</v>
      </c>
      <c r="G16" s="74">
        <v>-7.9908675799086754E-3</v>
      </c>
      <c r="H16" s="42">
        <v>22</v>
      </c>
      <c r="I16" s="105">
        <v>2.5974025974025976E-2</v>
      </c>
    </row>
    <row r="17" spans="1:9" s="33" customFormat="1" ht="18" customHeight="1" x14ac:dyDescent="0.25">
      <c r="A17" s="32" t="s">
        <v>12</v>
      </c>
      <c r="B17" s="31">
        <v>584</v>
      </c>
      <c r="C17" s="31">
        <v>538</v>
      </c>
      <c r="D17" s="31">
        <v>563</v>
      </c>
      <c r="E17" s="74">
        <v>0.46413849958779885</v>
      </c>
      <c r="F17" s="31">
        <v>-21</v>
      </c>
      <c r="G17" s="74">
        <v>-3.5958904109589039E-2</v>
      </c>
      <c r="H17" s="42">
        <v>25</v>
      </c>
      <c r="I17" s="105">
        <v>4.6468401486988845E-2</v>
      </c>
    </row>
    <row r="18" spans="1:9" s="43" customFormat="1" ht="40.15" customHeight="1" x14ac:dyDescent="0.25">
      <c r="A18" s="3" t="s">
        <v>95</v>
      </c>
      <c r="B18" s="4">
        <v>38507</v>
      </c>
      <c r="C18" s="4">
        <v>37217</v>
      </c>
      <c r="D18" s="4">
        <v>35863</v>
      </c>
      <c r="E18" s="5">
        <v>0.48439948133340538</v>
      </c>
      <c r="F18" s="4">
        <v>-2644</v>
      </c>
      <c r="G18" s="7">
        <v>-6.8662840522502405E-2</v>
      </c>
      <c r="H18" s="4">
        <v>-1354</v>
      </c>
      <c r="I18" s="7">
        <v>-3.6381223634360645E-2</v>
      </c>
    </row>
    <row r="19" spans="1:9" s="30" customFormat="1" ht="40.15" customHeight="1" x14ac:dyDescent="0.25">
      <c r="A19" s="27" t="s">
        <v>87</v>
      </c>
      <c r="B19" s="2">
        <v>6129</v>
      </c>
      <c r="C19" s="2">
        <v>6195</v>
      </c>
      <c r="D19" s="2">
        <v>5840</v>
      </c>
      <c r="E19" s="5">
        <v>0.49432876248518709</v>
      </c>
      <c r="F19" s="2">
        <v>-289</v>
      </c>
      <c r="G19" s="5">
        <v>-4.7152879751998694E-2</v>
      </c>
      <c r="H19" s="6">
        <v>-355</v>
      </c>
      <c r="I19" s="103">
        <v>-5.7304277643260695E-2</v>
      </c>
    </row>
    <row r="20" spans="1:9" s="33" customFormat="1" ht="18" customHeight="1" x14ac:dyDescent="0.25">
      <c r="A20" s="32" t="s">
        <v>32</v>
      </c>
      <c r="B20" s="31">
        <v>1354</v>
      </c>
      <c r="C20" s="31">
        <v>1381</v>
      </c>
      <c r="D20" s="31">
        <v>1327</v>
      </c>
      <c r="E20" s="74">
        <v>0.45758620689655172</v>
      </c>
      <c r="F20" s="31">
        <v>-27</v>
      </c>
      <c r="G20" s="74">
        <v>-1.9940915805022157E-2</v>
      </c>
      <c r="H20" s="42">
        <v>-54</v>
      </c>
      <c r="I20" s="105">
        <v>-3.9102099927588702E-2</v>
      </c>
    </row>
    <row r="21" spans="1:9" s="33" customFormat="1" ht="18" customHeight="1" x14ac:dyDescent="0.25">
      <c r="A21" s="32" t="s">
        <v>33</v>
      </c>
      <c r="B21" s="31">
        <v>952</v>
      </c>
      <c r="C21" s="31">
        <v>945</v>
      </c>
      <c r="D21" s="31">
        <v>924</v>
      </c>
      <c r="E21" s="74">
        <v>0.52951289398280799</v>
      </c>
      <c r="F21" s="31">
        <v>-28</v>
      </c>
      <c r="G21" s="74">
        <v>-2.9411764705882353E-2</v>
      </c>
      <c r="H21" s="42">
        <v>-21</v>
      </c>
      <c r="I21" s="105">
        <v>-2.2222222222222223E-2</v>
      </c>
    </row>
    <row r="22" spans="1:9" s="33" customFormat="1" ht="18" customHeight="1" x14ac:dyDescent="0.25">
      <c r="A22" s="32" t="s">
        <v>34</v>
      </c>
      <c r="B22" s="31">
        <v>1655</v>
      </c>
      <c r="C22" s="31">
        <v>1668</v>
      </c>
      <c r="D22" s="31">
        <v>1579</v>
      </c>
      <c r="E22" s="74">
        <v>0.52809364548494986</v>
      </c>
      <c r="F22" s="31">
        <v>-76</v>
      </c>
      <c r="G22" s="74">
        <v>-4.5921450151057405E-2</v>
      </c>
      <c r="H22" s="42">
        <v>-89</v>
      </c>
      <c r="I22" s="105">
        <v>-5.3357314148681056E-2</v>
      </c>
    </row>
    <row r="23" spans="1:9" s="33" customFormat="1" ht="18" customHeight="1" x14ac:dyDescent="0.25">
      <c r="A23" s="32" t="s">
        <v>10</v>
      </c>
      <c r="B23" s="31">
        <v>1198</v>
      </c>
      <c r="C23" s="31">
        <v>1241</v>
      </c>
      <c r="D23" s="31">
        <v>1112</v>
      </c>
      <c r="E23" s="74">
        <v>0.47058823529411764</v>
      </c>
      <c r="F23" s="31">
        <v>-86</v>
      </c>
      <c r="G23" s="74">
        <v>-7.178631051752922E-2</v>
      </c>
      <c r="H23" s="42">
        <v>-129</v>
      </c>
      <c r="I23" s="105">
        <v>-0.10394842868654311</v>
      </c>
    </row>
    <row r="24" spans="1:9" s="33" customFormat="1" ht="18" customHeight="1" x14ac:dyDescent="0.25">
      <c r="A24" s="32" t="s">
        <v>35</v>
      </c>
      <c r="B24" s="31">
        <v>970</v>
      </c>
      <c r="C24" s="31">
        <v>960</v>
      </c>
      <c r="D24" s="31">
        <v>898</v>
      </c>
      <c r="E24" s="74">
        <v>0.49449339207048459</v>
      </c>
      <c r="F24" s="31">
        <v>-72</v>
      </c>
      <c r="G24" s="74">
        <v>-7.422680412371134E-2</v>
      </c>
      <c r="H24" s="42">
        <v>-62</v>
      </c>
      <c r="I24" s="105">
        <v>-6.458333333333334E-2</v>
      </c>
    </row>
    <row r="25" spans="1:9" s="33" customFormat="1" ht="40.15" customHeight="1" x14ac:dyDescent="0.25">
      <c r="A25" s="27" t="s">
        <v>88</v>
      </c>
      <c r="B25" s="2">
        <v>6493</v>
      </c>
      <c r="C25" s="2">
        <v>6013</v>
      </c>
      <c r="D25" s="2">
        <v>5870</v>
      </c>
      <c r="E25" s="5">
        <v>0.4863297431648716</v>
      </c>
      <c r="F25" s="2">
        <v>-623</v>
      </c>
      <c r="G25" s="5">
        <v>-9.594948405975666E-2</v>
      </c>
      <c r="H25" s="6">
        <v>-143</v>
      </c>
      <c r="I25" s="103">
        <v>-2.3781806086811907E-2</v>
      </c>
    </row>
    <row r="26" spans="1:9" s="33" customFormat="1" ht="18" customHeight="1" x14ac:dyDescent="0.25">
      <c r="A26" s="32" t="s">
        <v>25</v>
      </c>
      <c r="B26" s="31">
        <v>1316</v>
      </c>
      <c r="C26" s="31">
        <v>1187</v>
      </c>
      <c r="D26" s="31">
        <v>1075</v>
      </c>
      <c r="E26" s="74">
        <v>0.44202302631578949</v>
      </c>
      <c r="F26" s="31">
        <v>-241</v>
      </c>
      <c r="G26" s="74">
        <v>-0.18313069908814589</v>
      </c>
      <c r="H26" s="42">
        <v>-112</v>
      </c>
      <c r="I26" s="105">
        <v>-9.4355518112889641E-2</v>
      </c>
    </row>
    <row r="27" spans="1:9" s="33" customFormat="1" ht="18" customHeight="1" x14ac:dyDescent="0.25">
      <c r="A27" s="32" t="s">
        <v>26</v>
      </c>
      <c r="B27" s="31">
        <v>1569</v>
      </c>
      <c r="C27" s="31">
        <v>1438</v>
      </c>
      <c r="D27" s="31">
        <v>1448</v>
      </c>
      <c r="E27" s="74">
        <v>0.50505755144750608</v>
      </c>
      <c r="F27" s="31">
        <v>-121</v>
      </c>
      <c r="G27" s="74">
        <v>-7.7119184193753978E-2</v>
      </c>
      <c r="H27" s="42">
        <v>10</v>
      </c>
      <c r="I27" s="105">
        <v>6.954102920723227E-3</v>
      </c>
    </row>
    <row r="28" spans="1:9" s="33" customFormat="1" ht="18" customHeight="1" x14ac:dyDescent="0.25">
      <c r="A28" s="32" t="s">
        <v>27</v>
      </c>
      <c r="B28" s="31">
        <v>1210</v>
      </c>
      <c r="C28" s="31">
        <v>1132</v>
      </c>
      <c r="D28" s="31">
        <v>1105</v>
      </c>
      <c r="E28" s="74">
        <v>0.46981292517006801</v>
      </c>
      <c r="F28" s="31">
        <v>-105</v>
      </c>
      <c r="G28" s="74">
        <v>-8.6776859504132234E-2</v>
      </c>
      <c r="H28" s="42">
        <v>-27</v>
      </c>
      <c r="I28" s="105">
        <v>-2.3851590106007067E-2</v>
      </c>
    </row>
    <row r="29" spans="1:9" s="33" customFormat="1" ht="18" customHeight="1" x14ac:dyDescent="0.25">
      <c r="A29" s="32" t="s">
        <v>28</v>
      </c>
      <c r="B29" s="31">
        <v>882</v>
      </c>
      <c r="C29" s="31">
        <v>903</v>
      </c>
      <c r="D29" s="31">
        <v>848</v>
      </c>
      <c r="E29" s="74">
        <v>0.50808867585380468</v>
      </c>
      <c r="F29" s="31">
        <v>-34</v>
      </c>
      <c r="G29" s="74">
        <v>-3.8548752834467119E-2</v>
      </c>
      <c r="H29" s="42">
        <v>-55</v>
      </c>
      <c r="I29" s="105">
        <v>-6.0908084163898119E-2</v>
      </c>
    </row>
    <row r="30" spans="1:9" s="33" customFormat="1" ht="18" customHeight="1" x14ac:dyDescent="0.25">
      <c r="A30" s="32" t="s">
        <v>14</v>
      </c>
      <c r="B30" s="31">
        <v>541</v>
      </c>
      <c r="C30" s="31">
        <v>542</v>
      </c>
      <c r="D30" s="31">
        <v>543</v>
      </c>
      <c r="E30" s="74">
        <v>0.52718446601941749</v>
      </c>
      <c r="F30" s="31">
        <v>2</v>
      </c>
      <c r="G30" s="74">
        <v>3.6968576709796672E-3</v>
      </c>
      <c r="H30" s="42">
        <v>1</v>
      </c>
      <c r="I30" s="105">
        <v>1.8450184501845018E-3</v>
      </c>
    </row>
    <row r="31" spans="1:9" s="30" customFormat="1" ht="18" customHeight="1" x14ac:dyDescent="0.25">
      <c r="A31" s="32" t="s">
        <v>42</v>
      </c>
      <c r="B31" s="31">
        <v>975</v>
      </c>
      <c r="C31" s="31">
        <v>811</v>
      </c>
      <c r="D31" s="31">
        <v>851</v>
      </c>
      <c r="E31" s="74">
        <v>0.49476744186046512</v>
      </c>
      <c r="F31" s="31">
        <v>-124</v>
      </c>
      <c r="G31" s="74">
        <v>-0.12717948717948718</v>
      </c>
      <c r="H31" s="42">
        <v>40</v>
      </c>
      <c r="I31" s="105">
        <v>4.9321824907521579E-2</v>
      </c>
    </row>
    <row r="32" spans="1:9" s="33" customFormat="1" ht="40.15" customHeight="1" x14ac:dyDescent="0.25">
      <c r="A32" s="27" t="s">
        <v>89</v>
      </c>
      <c r="B32" s="2">
        <v>13008</v>
      </c>
      <c r="C32" s="2">
        <v>12894</v>
      </c>
      <c r="D32" s="2">
        <v>12297</v>
      </c>
      <c r="E32" s="5">
        <v>0.46189385118130938</v>
      </c>
      <c r="F32" s="2">
        <v>-711</v>
      </c>
      <c r="G32" s="5">
        <v>-5.4658671586715869E-2</v>
      </c>
      <c r="H32" s="6">
        <v>-597</v>
      </c>
      <c r="I32" s="103">
        <v>-4.6300604932526759E-2</v>
      </c>
    </row>
    <row r="33" spans="1:9" s="33" customFormat="1" ht="18" customHeight="1" x14ac:dyDescent="0.25">
      <c r="A33" s="32" t="s">
        <v>16</v>
      </c>
      <c r="B33" s="31">
        <v>473</v>
      </c>
      <c r="C33" s="31">
        <v>401</v>
      </c>
      <c r="D33" s="31">
        <v>406</v>
      </c>
      <c r="E33" s="74">
        <v>0.41812564366632338</v>
      </c>
      <c r="F33" s="31">
        <v>-67</v>
      </c>
      <c r="G33" s="74">
        <v>-0.14164904862579281</v>
      </c>
      <c r="H33" s="42">
        <v>5</v>
      </c>
      <c r="I33" s="105">
        <v>1.2468827930174564E-2</v>
      </c>
    </row>
    <row r="34" spans="1:9" s="33" customFormat="1" ht="18" customHeight="1" x14ac:dyDescent="0.25">
      <c r="A34" s="32" t="s">
        <v>17</v>
      </c>
      <c r="B34" s="31">
        <v>1078</v>
      </c>
      <c r="C34" s="31">
        <v>1026</v>
      </c>
      <c r="D34" s="31">
        <v>964</v>
      </c>
      <c r="E34" s="74">
        <v>0.51744498121309712</v>
      </c>
      <c r="F34" s="31">
        <v>-114</v>
      </c>
      <c r="G34" s="74">
        <v>-0.10575139146567718</v>
      </c>
      <c r="H34" s="42">
        <v>-62</v>
      </c>
      <c r="I34" s="105">
        <v>-6.042884990253411E-2</v>
      </c>
    </row>
    <row r="35" spans="1:9" s="33" customFormat="1" ht="18" customHeight="1" x14ac:dyDescent="0.25">
      <c r="A35" s="32" t="s">
        <v>18</v>
      </c>
      <c r="B35" s="31">
        <v>636</v>
      </c>
      <c r="C35" s="31">
        <v>652</v>
      </c>
      <c r="D35" s="31">
        <v>581</v>
      </c>
      <c r="E35" s="74">
        <v>0.42564102564102563</v>
      </c>
      <c r="F35" s="31">
        <v>-55</v>
      </c>
      <c r="G35" s="74">
        <v>-8.6477987421383642E-2</v>
      </c>
      <c r="H35" s="42">
        <v>-71</v>
      </c>
      <c r="I35" s="105">
        <v>-0.10889570552147239</v>
      </c>
    </row>
    <row r="36" spans="1:9" s="33" customFormat="1" ht="18" customHeight="1" x14ac:dyDescent="0.25">
      <c r="A36" s="32" t="s">
        <v>19</v>
      </c>
      <c r="B36" s="31">
        <v>1130</v>
      </c>
      <c r="C36" s="31">
        <v>1132</v>
      </c>
      <c r="D36" s="31">
        <v>1078</v>
      </c>
      <c r="E36" s="74">
        <v>0.42474389282899921</v>
      </c>
      <c r="F36" s="31">
        <v>-52</v>
      </c>
      <c r="G36" s="74">
        <v>-4.6017699115044247E-2</v>
      </c>
      <c r="H36" s="42">
        <v>-54</v>
      </c>
      <c r="I36" s="105">
        <v>-4.7703180212014133E-2</v>
      </c>
    </row>
    <row r="37" spans="1:9" s="33" customFormat="1" ht="18" customHeight="1" x14ac:dyDescent="0.25">
      <c r="A37" s="32" t="s">
        <v>20</v>
      </c>
      <c r="B37" s="31">
        <v>3632</v>
      </c>
      <c r="C37" s="31">
        <v>3555</v>
      </c>
      <c r="D37" s="31">
        <v>3481</v>
      </c>
      <c r="E37" s="74">
        <v>0.46351531291611187</v>
      </c>
      <c r="F37" s="31">
        <v>-151</v>
      </c>
      <c r="G37" s="74">
        <v>-4.1574889867841407E-2</v>
      </c>
      <c r="H37" s="42">
        <v>-74</v>
      </c>
      <c r="I37" s="105">
        <v>-2.0815752461322081E-2</v>
      </c>
    </row>
    <row r="38" spans="1:9" s="33" customFormat="1" ht="18" customHeight="1" x14ac:dyDescent="0.25">
      <c r="A38" s="32" t="s">
        <v>21</v>
      </c>
      <c r="B38" s="31">
        <v>1548</v>
      </c>
      <c r="C38" s="31">
        <v>1469</v>
      </c>
      <c r="D38" s="31">
        <v>1333</v>
      </c>
      <c r="E38" s="74">
        <v>0.48490360130956711</v>
      </c>
      <c r="F38" s="31">
        <v>-215</v>
      </c>
      <c r="G38" s="74">
        <v>-0.1388888888888889</v>
      </c>
      <c r="H38" s="42">
        <v>-136</v>
      </c>
      <c r="I38" s="105">
        <v>-9.2579986385296117E-2</v>
      </c>
    </row>
    <row r="39" spans="1:9" s="33" customFormat="1" ht="18" customHeight="1" x14ac:dyDescent="0.25">
      <c r="A39" s="32" t="s">
        <v>22</v>
      </c>
      <c r="B39" s="31">
        <v>694</v>
      </c>
      <c r="C39" s="31">
        <v>781</v>
      </c>
      <c r="D39" s="31">
        <v>705</v>
      </c>
      <c r="E39" s="74">
        <v>0.49060542797494783</v>
      </c>
      <c r="F39" s="31">
        <v>11</v>
      </c>
      <c r="G39" s="74">
        <v>1.5850144092219021E-2</v>
      </c>
      <c r="H39" s="42">
        <v>-76</v>
      </c>
      <c r="I39" s="105">
        <v>-9.7311139564660698E-2</v>
      </c>
    </row>
    <row r="40" spans="1:9" s="30" customFormat="1" ht="18" customHeight="1" x14ac:dyDescent="0.25">
      <c r="A40" s="32" t="s">
        <v>44</v>
      </c>
      <c r="B40" s="31">
        <v>3817</v>
      </c>
      <c r="C40" s="31">
        <v>3878</v>
      </c>
      <c r="D40" s="31">
        <v>3749</v>
      </c>
      <c r="E40" s="74">
        <v>0.45775335775335774</v>
      </c>
      <c r="F40" s="31">
        <v>-68</v>
      </c>
      <c r="G40" s="74">
        <v>-1.7815037987948652E-2</v>
      </c>
      <c r="H40" s="42">
        <v>-129</v>
      </c>
      <c r="I40" s="105">
        <v>-3.3264569365652398E-2</v>
      </c>
    </row>
    <row r="41" spans="1:9" s="33" customFormat="1" ht="40.15" customHeight="1" x14ac:dyDescent="0.25">
      <c r="A41" s="27" t="s">
        <v>90</v>
      </c>
      <c r="B41" s="2">
        <v>6131</v>
      </c>
      <c r="C41" s="2">
        <v>5736</v>
      </c>
      <c r="D41" s="2">
        <v>5560</v>
      </c>
      <c r="E41" s="5">
        <v>0.55356431700517728</v>
      </c>
      <c r="F41" s="2">
        <v>-571</v>
      </c>
      <c r="G41" s="5">
        <v>-9.3133257217419677E-2</v>
      </c>
      <c r="H41" s="6">
        <v>-176</v>
      </c>
      <c r="I41" s="103">
        <v>-3.0683403068340307E-2</v>
      </c>
    </row>
    <row r="42" spans="1:9" s="33" customFormat="1" ht="18" customHeight="1" x14ac:dyDescent="0.25">
      <c r="A42" s="32" t="s">
        <v>29</v>
      </c>
      <c r="B42" s="31">
        <v>1047</v>
      </c>
      <c r="C42" s="31">
        <v>950</v>
      </c>
      <c r="D42" s="31">
        <v>888</v>
      </c>
      <c r="E42" s="74">
        <v>0.53883495145631066</v>
      </c>
      <c r="F42" s="31">
        <v>-159</v>
      </c>
      <c r="G42" s="74">
        <v>-0.15186246418338109</v>
      </c>
      <c r="H42" s="42">
        <v>-62</v>
      </c>
      <c r="I42" s="105">
        <v>-6.5263157894736842E-2</v>
      </c>
    </row>
    <row r="43" spans="1:9" s="33" customFormat="1" ht="18" customHeight="1" x14ac:dyDescent="0.25">
      <c r="A43" s="32" t="s">
        <v>30</v>
      </c>
      <c r="B43" s="31">
        <v>1932</v>
      </c>
      <c r="C43" s="31">
        <v>1868</v>
      </c>
      <c r="D43" s="31">
        <v>1840</v>
      </c>
      <c r="E43" s="74">
        <v>0.55421686746987953</v>
      </c>
      <c r="F43" s="31">
        <v>-92</v>
      </c>
      <c r="G43" s="74">
        <v>-4.7619047619047616E-2</v>
      </c>
      <c r="H43" s="42">
        <v>-28</v>
      </c>
      <c r="I43" s="105">
        <v>-1.4989293361884369E-2</v>
      </c>
    </row>
    <row r="44" spans="1:9" s="33" customFormat="1" ht="18" customHeight="1" x14ac:dyDescent="0.25">
      <c r="A44" s="32" t="s">
        <v>31</v>
      </c>
      <c r="B44" s="31">
        <v>1197</v>
      </c>
      <c r="C44" s="31">
        <v>1159</v>
      </c>
      <c r="D44" s="31">
        <v>1129</v>
      </c>
      <c r="E44" s="74">
        <v>0.5427884615384615</v>
      </c>
      <c r="F44" s="31">
        <v>-68</v>
      </c>
      <c r="G44" s="74">
        <v>-5.6808688387635753E-2</v>
      </c>
      <c r="H44" s="42">
        <v>-30</v>
      </c>
      <c r="I44" s="105">
        <v>-2.5884383088869714E-2</v>
      </c>
    </row>
    <row r="45" spans="1:9" s="30" customFormat="1" ht="18" customHeight="1" x14ac:dyDescent="0.25">
      <c r="A45" s="32" t="s">
        <v>43</v>
      </c>
      <c r="B45" s="31">
        <v>1955</v>
      </c>
      <c r="C45" s="31">
        <v>1759</v>
      </c>
      <c r="D45" s="31">
        <v>1703</v>
      </c>
      <c r="E45" s="74">
        <v>0.56842456608811753</v>
      </c>
      <c r="F45" s="31">
        <v>-252</v>
      </c>
      <c r="G45" s="74">
        <v>-0.1289002557544757</v>
      </c>
      <c r="H45" s="42">
        <v>-56</v>
      </c>
      <c r="I45" s="105">
        <v>-3.1836270608300174E-2</v>
      </c>
    </row>
    <row r="46" spans="1:9" s="33" customFormat="1" ht="40.15" customHeight="1" x14ac:dyDescent="0.25">
      <c r="A46" s="27" t="s">
        <v>91</v>
      </c>
      <c r="B46" s="2">
        <v>4509</v>
      </c>
      <c r="C46" s="2">
        <v>4144</v>
      </c>
      <c r="D46" s="2">
        <v>4100</v>
      </c>
      <c r="E46" s="5">
        <v>0.4575892857142857</v>
      </c>
      <c r="F46" s="2">
        <v>-409</v>
      </c>
      <c r="G46" s="5">
        <v>-9.070747394100688E-2</v>
      </c>
      <c r="H46" s="6">
        <v>-44</v>
      </c>
      <c r="I46" s="103">
        <v>-1.0617760617760617E-2</v>
      </c>
    </row>
    <row r="47" spans="1:9" s="33" customFormat="1" ht="18" customHeight="1" x14ac:dyDescent="0.25">
      <c r="A47" s="32" t="s">
        <v>36</v>
      </c>
      <c r="B47" s="31">
        <v>1573</v>
      </c>
      <c r="C47" s="31">
        <v>1453</v>
      </c>
      <c r="D47" s="31">
        <v>1394</v>
      </c>
      <c r="E47" s="74">
        <v>0.4265605875152999</v>
      </c>
      <c r="F47" s="31">
        <v>-179</v>
      </c>
      <c r="G47" s="74">
        <v>-0.11379529561347743</v>
      </c>
      <c r="H47" s="42">
        <v>-59</v>
      </c>
      <c r="I47" s="105">
        <v>-4.0605643496214726E-2</v>
      </c>
    </row>
    <row r="48" spans="1:9" s="33" customFormat="1" ht="18" customHeight="1" x14ac:dyDescent="0.25">
      <c r="A48" s="32" t="s">
        <v>23</v>
      </c>
      <c r="B48" s="31">
        <v>293</v>
      </c>
      <c r="C48" s="31">
        <v>269</v>
      </c>
      <c r="D48" s="31">
        <v>283</v>
      </c>
      <c r="E48" s="74">
        <v>0.43740340030911901</v>
      </c>
      <c r="F48" s="31">
        <v>-10</v>
      </c>
      <c r="G48" s="74">
        <v>-3.4129692832764506E-2</v>
      </c>
      <c r="H48" s="42">
        <v>14</v>
      </c>
      <c r="I48" s="105">
        <v>5.204460966542751E-2</v>
      </c>
    </row>
    <row r="49" spans="1:9" s="33" customFormat="1" ht="18" customHeight="1" x14ac:dyDescent="0.25">
      <c r="A49" s="32" t="s">
        <v>49</v>
      </c>
      <c r="B49" s="31">
        <v>697</v>
      </c>
      <c r="C49" s="31">
        <v>667</v>
      </c>
      <c r="D49" s="31">
        <v>661</v>
      </c>
      <c r="E49" s="74">
        <v>0.47349570200573066</v>
      </c>
      <c r="F49" s="31">
        <v>-36</v>
      </c>
      <c r="G49" s="74">
        <v>-5.1649928263988523E-2</v>
      </c>
      <c r="H49" s="42">
        <v>-6</v>
      </c>
      <c r="I49" s="105">
        <v>-8.9955022488755615E-3</v>
      </c>
    </row>
    <row r="50" spans="1:9" s="33" customFormat="1" ht="18" customHeight="1" x14ac:dyDescent="0.25">
      <c r="A50" s="32" t="s">
        <v>24</v>
      </c>
      <c r="B50" s="31">
        <v>539</v>
      </c>
      <c r="C50" s="31">
        <v>519</v>
      </c>
      <c r="D50" s="31">
        <v>500</v>
      </c>
      <c r="E50" s="74">
        <v>0.47036688617121353</v>
      </c>
      <c r="F50" s="31">
        <v>-39</v>
      </c>
      <c r="G50" s="74">
        <v>-7.2356215213358069E-2</v>
      </c>
      <c r="H50" s="42">
        <v>-19</v>
      </c>
      <c r="I50" s="105">
        <v>-3.6608863198458574E-2</v>
      </c>
    </row>
    <row r="51" spans="1:9" s="33" customFormat="1" ht="18" customHeight="1" x14ac:dyDescent="0.25">
      <c r="A51" s="32" t="s">
        <v>13</v>
      </c>
      <c r="B51" s="31">
        <v>681</v>
      </c>
      <c r="C51" s="31">
        <v>555</v>
      </c>
      <c r="D51" s="31">
        <v>565</v>
      </c>
      <c r="E51" s="74">
        <v>0.48497854077253216</v>
      </c>
      <c r="F51" s="31">
        <v>-116</v>
      </c>
      <c r="G51" s="74">
        <v>-0.17033773861967694</v>
      </c>
      <c r="H51" s="42">
        <v>10</v>
      </c>
      <c r="I51" s="105">
        <v>1.8018018018018018E-2</v>
      </c>
    </row>
    <row r="52" spans="1:9" s="30" customFormat="1" ht="18" customHeight="1" x14ac:dyDescent="0.25">
      <c r="A52" s="32" t="s">
        <v>45</v>
      </c>
      <c r="B52" s="31">
        <v>726</v>
      </c>
      <c r="C52" s="31">
        <v>681</v>
      </c>
      <c r="D52" s="31">
        <v>697</v>
      </c>
      <c r="E52" s="74">
        <v>0.4904996481351161</v>
      </c>
      <c r="F52" s="31">
        <v>-29</v>
      </c>
      <c r="G52" s="74">
        <v>-3.9944903581267219E-2</v>
      </c>
      <c r="H52" s="42">
        <v>16</v>
      </c>
      <c r="I52" s="105">
        <v>2.3494860499265784E-2</v>
      </c>
    </row>
    <row r="53" spans="1:9" s="33" customFormat="1" ht="40.15" customHeight="1" x14ac:dyDescent="0.25">
      <c r="A53" s="27" t="s">
        <v>92</v>
      </c>
      <c r="B53" s="2">
        <v>2237</v>
      </c>
      <c r="C53" s="2">
        <v>2235</v>
      </c>
      <c r="D53" s="2">
        <v>2196</v>
      </c>
      <c r="E53" s="5">
        <v>0.48530386740331494</v>
      </c>
      <c r="F53" s="2">
        <v>-41</v>
      </c>
      <c r="G53" s="5">
        <v>-1.8328118015198926E-2</v>
      </c>
      <c r="H53" s="6">
        <v>-39</v>
      </c>
      <c r="I53" s="103">
        <v>-1.74496644295302E-2</v>
      </c>
    </row>
    <row r="54" spans="1:9" s="33" customFormat="1" ht="18" customHeight="1" x14ac:dyDescent="0.25">
      <c r="A54" s="32" t="s">
        <v>3</v>
      </c>
      <c r="B54" s="31">
        <v>624</v>
      </c>
      <c r="C54" s="31">
        <v>587</v>
      </c>
      <c r="D54" s="31">
        <v>607</v>
      </c>
      <c r="E54" s="74">
        <v>0.50541215653621985</v>
      </c>
      <c r="F54" s="31">
        <v>-17</v>
      </c>
      <c r="G54" s="74">
        <v>-2.7243589743589744E-2</v>
      </c>
      <c r="H54" s="42">
        <v>20</v>
      </c>
      <c r="I54" s="105">
        <v>3.4071550255536626E-2</v>
      </c>
    </row>
    <row r="55" spans="1:9" s="33" customFormat="1" ht="18" customHeight="1" x14ac:dyDescent="0.25">
      <c r="A55" s="35" t="s">
        <v>11</v>
      </c>
      <c r="B55" s="31">
        <v>450</v>
      </c>
      <c r="C55" s="31">
        <v>504</v>
      </c>
      <c r="D55" s="31">
        <v>469</v>
      </c>
      <c r="E55" s="74">
        <v>0.51033732317736669</v>
      </c>
      <c r="F55" s="31">
        <v>19</v>
      </c>
      <c r="G55" s="74">
        <v>4.2222222222222223E-2</v>
      </c>
      <c r="H55" s="42">
        <v>-35</v>
      </c>
      <c r="I55" s="105">
        <v>-6.9444444444444448E-2</v>
      </c>
    </row>
    <row r="56" spans="1:9" s="33" customFormat="1" ht="18" customHeight="1" x14ac:dyDescent="0.25">
      <c r="A56" s="32" t="s">
        <v>15</v>
      </c>
      <c r="B56" s="31">
        <v>1163</v>
      </c>
      <c r="C56" s="31">
        <v>1144</v>
      </c>
      <c r="D56" s="31">
        <v>1120</v>
      </c>
      <c r="E56" s="74">
        <v>0.46569646569646572</v>
      </c>
      <c r="F56" s="31">
        <v>-43</v>
      </c>
      <c r="G56" s="74">
        <v>-3.6973344797936368E-2</v>
      </c>
      <c r="H56" s="42">
        <v>-24</v>
      </c>
      <c r="I56" s="105">
        <v>-2.097902097902098E-2</v>
      </c>
    </row>
    <row r="57" spans="1:9" x14ac:dyDescent="0.35">
      <c r="B57" s="36"/>
      <c r="C57" s="36"/>
      <c r="D57" s="36"/>
      <c r="E57" s="36"/>
      <c r="F57" s="36"/>
      <c r="G57" s="36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6"/>
  <sheetViews>
    <sheetView view="pageBreakPreview" zoomScaleNormal="85" zoomScaleSheetLayoutView="100" workbookViewId="0">
      <selection sqref="A1:XFD1048576"/>
    </sheetView>
  </sheetViews>
  <sheetFormatPr defaultColWidth="3" defaultRowHeight="15.5" x14ac:dyDescent="0.35"/>
  <cols>
    <col min="1" max="1" width="25.7265625" style="25" customWidth="1"/>
    <col min="2" max="2" width="13.7265625" style="25" customWidth="1"/>
    <col min="3" max="3" width="13.54296875" style="25" customWidth="1"/>
    <col min="4" max="4" width="13" style="25" customWidth="1"/>
    <col min="5" max="6" width="16.7265625" style="25" customWidth="1"/>
    <col min="7" max="7" width="15.54296875" style="25" customWidth="1"/>
    <col min="8" max="8" width="15.7265625" style="25" customWidth="1"/>
    <col min="9" max="9" width="16.26953125" style="25" customWidth="1"/>
    <col min="10" max="16384" width="3" style="25"/>
  </cols>
  <sheetData>
    <row r="1" spans="1:9" ht="30" customHeight="1" x14ac:dyDescent="0.35">
      <c r="A1" s="38"/>
      <c r="C1" s="111" t="s">
        <v>239</v>
      </c>
      <c r="D1" s="112"/>
      <c r="E1" s="112"/>
      <c r="F1" s="112"/>
      <c r="G1" s="112"/>
      <c r="H1" s="112"/>
      <c r="I1" s="18"/>
    </row>
    <row r="2" spans="1:9" ht="116.25" customHeight="1" x14ac:dyDescent="0.35">
      <c r="A2" s="39" t="s">
        <v>38</v>
      </c>
      <c r="B2" s="28" t="s">
        <v>231</v>
      </c>
      <c r="C2" s="28" t="s">
        <v>229</v>
      </c>
      <c r="D2" s="28" t="s">
        <v>230</v>
      </c>
      <c r="E2" s="41" t="s">
        <v>97</v>
      </c>
      <c r="F2" s="40" t="s">
        <v>233</v>
      </c>
      <c r="G2" s="40" t="s">
        <v>234</v>
      </c>
      <c r="H2" s="40" t="s">
        <v>235</v>
      </c>
      <c r="I2" s="40" t="s">
        <v>236</v>
      </c>
    </row>
    <row r="3" spans="1:9" ht="40.15" customHeight="1" x14ac:dyDescent="0.35">
      <c r="A3" s="3" t="s">
        <v>1</v>
      </c>
      <c r="B3" s="2">
        <v>53764</v>
      </c>
      <c r="C3" s="2">
        <v>52172</v>
      </c>
      <c r="D3" s="6">
        <v>51093</v>
      </c>
      <c r="E3" s="5">
        <v>0.4487116435107934</v>
      </c>
      <c r="F3" s="2">
        <v>-2671</v>
      </c>
      <c r="G3" s="5">
        <v>-4.9680083327133397E-2</v>
      </c>
      <c r="H3" s="2">
        <v>-1079</v>
      </c>
      <c r="I3" s="5">
        <v>-2.0681591658360806E-2</v>
      </c>
    </row>
    <row r="4" spans="1:9" s="26" customFormat="1" ht="40.15" customHeight="1" x14ac:dyDescent="0.35">
      <c r="A4" s="3" t="s">
        <v>96</v>
      </c>
      <c r="B4" s="4">
        <v>9549</v>
      </c>
      <c r="C4" s="4">
        <v>9122</v>
      </c>
      <c r="D4" s="8">
        <v>9259</v>
      </c>
      <c r="E4" s="5">
        <v>0.23246296761235249</v>
      </c>
      <c r="F4" s="4">
        <v>-290</v>
      </c>
      <c r="G4" s="7">
        <v>-3.0369672216986072E-2</v>
      </c>
      <c r="H4" s="4">
        <v>137</v>
      </c>
      <c r="I4" s="7">
        <v>1.5018636263977198E-2</v>
      </c>
    </row>
    <row r="5" spans="1:9" s="30" customFormat="1" ht="40.15" customHeight="1" x14ac:dyDescent="0.25">
      <c r="A5" s="3" t="s">
        <v>86</v>
      </c>
      <c r="B5" s="6">
        <v>0</v>
      </c>
      <c r="C5" s="6">
        <v>0</v>
      </c>
      <c r="D5" s="6">
        <v>0</v>
      </c>
      <c r="E5" s="5" t="s">
        <v>98</v>
      </c>
      <c r="F5" s="2">
        <v>0</v>
      </c>
      <c r="G5" s="5" t="s">
        <v>98</v>
      </c>
      <c r="H5" s="2">
        <v>0</v>
      </c>
      <c r="I5" s="5" t="s">
        <v>98</v>
      </c>
    </row>
    <row r="6" spans="1:9" s="30" customFormat="1" ht="18" customHeight="1" x14ac:dyDescent="0.25">
      <c r="A6" s="32" t="s">
        <v>46</v>
      </c>
      <c r="B6" s="31">
        <v>0</v>
      </c>
      <c r="C6" s="31">
        <v>0</v>
      </c>
      <c r="D6" s="42">
        <v>0</v>
      </c>
      <c r="E6" s="74" t="s">
        <v>98</v>
      </c>
      <c r="F6" s="31">
        <v>0</v>
      </c>
      <c r="G6" s="74" t="s">
        <v>98</v>
      </c>
      <c r="H6" s="31">
        <v>0</v>
      </c>
      <c r="I6" s="74" t="s">
        <v>98</v>
      </c>
    </row>
    <row r="7" spans="1:9" s="30" customFormat="1" ht="40.15" customHeight="1" x14ac:dyDescent="0.25">
      <c r="A7" s="3" t="s">
        <v>93</v>
      </c>
      <c r="B7" s="6">
        <v>4991</v>
      </c>
      <c r="C7" s="6">
        <v>4684</v>
      </c>
      <c r="D7" s="6">
        <v>4705</v>
      </c>
      <c r="E7" s="5">
        <v>0.42353047078945</v>
      </c>
      <c r="F7" s="2">
        <v>-286</v>
      </c>
      <c r="G7" s="5">
        <v>-5.7303145662191947E-2</v>
      </c>
      <c r="H7" s="2">
        <v>21</v>
      </c>
      <c r="I7" s="5">
        <v>4.4833475661827495E-3</v>
      </c>
    </row>
    <row r="8" spans="1:9" s="33" customFormat="1" ht="18" customHeight="1" x14ac:dyDescent="0.25">
      <c r="A8" s="32" t="s">
        <v>4</v>
      </c>
      <c r="B8" s="31">
        <v>1146</v>
      </c>
      <c r="C8" s="31">
        <v>1100</v>
      </c>
      <c r="D8" s="42">
        <v>1168</v>
      </c>
      <c r="E8" s="74">
        <v>0.50475367329299914</v>
      </c>
      <c r="F8" s="31">
        <v>22</v>
      </c>
      <c r="G8" s="74">
        <v>1.9197207678883072E-2</v>
      </c>
      <c r="H8" s="31">
        <v>68</v>
      </c>
      <c r="I8" s="105">
        <v>6.1818181818181821E-2</v>
      </c>
    </row>
    <row r="9" spans="1:9" s="33" customFormat="1" ht="18" customHeight="1" x14ac:dyDescent="0.25">
      <c r="A9" s="32" t="s">
        <v>5</v>
      </c>
      <c r="B9" s="31">
        <v>1242</v>
      </c>
      <c r="C9" s="31">
        <v>1157</v>
      </c>
      <c r="D9" s="42">
        <v>1120</v>
      </c>
      <c r="E9" s="74">
        <v>0.51636698939603509</v>
      </c>
      <c r="F9" s="31">
        <v>-122</v>
      </c>
      <c r="G9" s="74">
        <v>-9.8228663446054756E-2</v>
      </c>
      <c r="H9" s="31">
        <v>-37</v>
      </c>
      <c r="I9" s="105">
        <v>-3.1979256698357821E-2</v>
      </c>
    </row>
    <row r="10" spans="1:9" s="33" customFormat="1" ht="18" customHeight="1" x14ac:dyDescent="0.25">
      <c r="A10" s="32" t="s">
        <v>7</v>
      </c>
      <c r="B10" s="31">
        <v>613</v>
      </c>
      <c r="C10" s="31">
        <v>601</v>
      </c>
      <c r="D10" s="42">
        <v>581</v>
      </c>
      <c r="E10" s="74">
        <v>0.33448474381116866</v>
      </c>
      <c r="F10" s="31">
        <v>-32</v>
      </c>
      <c r="G10" s="74">
        <v>-5.2202283849918436E-2</v>
      </c>
      <c r="H10" s="31">
        <v>-20</v>
      </c>
      <c r="I10" s="105">
        <v>-3.3277870216306155E-2</v>
      </c>
    </row>
    <row r="11" spans="1:9" s="33" customFormat="1" ht="18" customHeight="1" x14ac:dyDescent="0.25">
      <c r="A11" s="32" t="s">
        <v>37</v>
      </c>
      <c r="B11" s="31">
        <v>1990</v>
      </c>
      <c r="C11" s="31">
        <v>1826</v>
      </c>
      <c r="D11" s="42">
        <v>1836</v>
      </c>
      <c r="E11" s="74">
        <v>0.37553691961546326</v>
      </c>
      <c r="F11" s="31">
        <v>-154</v>
      </c>
      <c r="G11" s="74">
        <v>-7.7386934673366839E-2</v>
      </c>
      <c r="H11" s="31">
        <v>10</v>
      </c>
      <c r="I11" s="105">
        <v>5.4764512595837896E-3</v>
      </c>
    </row>
    <row r="12" spans="1:9" s="30" customFormat="1" ht="40.15" customHeight="1" x14ac:dyDescent="0.25">
      <c r="A12" s="3" t="s">
        <v>94</v>
      </c>
      <c r="B12" s="6">
        <v>4558</v>
      </c>
      <c r="C12" s="6">
        <v>4438</v>
      </c>
      <c r="D12" s="6">
        <v>4554</v>
      </c>
      <c r="E12" s="5">
        <v>0.50673194614443084</v>
      </c>
      <c r="F12" s="2">
        <v>-4</v>
      </c>
      <c r="G12" s="5">
        <v>-8.7757788503729707E-4</v>
      </c>
      <c r="H12" s="2">
        <v>116</v>
      </c>
      <c r="I12" s="5">
        <v>2.6137899954934655E-2</v>
      </c>
    </row>
    <row r="13" spans="1:9" s="33" customFormat="1" ht="18" customHeight="1" x14ac:dyDescent="0.25">
      <c r="A13" s="32" t="s">
        <v>2</v>
      </c>
      <c r="B13" s="31">
        <v>538</v>
      </c>
      <c r="C13" s="31">
        <v>526</v>
      </c>
      <c r="D13" s="42">
        <v>522</v>
      </c>
      <c r="E13" s="74">
        <v>0.46648793565683644</v>
      </c>
      <c r="F13" s="31">
        <v>-16</v>
      </c>
      <c r="G13" s="74">
        <v>-2.9739776951672861E-2</v>
      </c>
      <c r="H13" s="31">
        <v>-4</v>
      </c>
      <c r="I13" s="105">
        <v>-7.6045627376425855E-3</v>
      </c>
    </row>
    <row r="14" spans="1:9" s="33" customFormat="1" ht="18" customHeight="1" x14ac:dyDescent="0.25">
      <c r="A14" s="32" t="s">
        <v>6</v>
      </c>
      <c r="B14" s="31">
        <v>937</v>
      </c>
      <c r="C14" s="31">
        <v>901</v>
      </c>
      <c r="D14" s="42">
        <v>917</v>
      </c>
      <c r="E14" s="74">
        <v>0.49407327586206895</v>
      </c>
      <c r="F14" s="31">
        <v>-20</v>
      </c>
      <c r="G14" s="74">
        <v>-2.1344717182497332E-2</v>
      </c>
      <c r="H14" s="31">
        <v>16</v>
      </c>
      <c r="I14" s="105">
        <v>1.7758046614872364E-2</v>
      </c>
    </row>
    <row r="15" spans="1:9" s="33" customFormat="1" ht="18" customHeight="1" x14ac:dyDescent="0.25">
      <c r="A15" s="32" t="s">
        <v>8</v>
      </c>
      <c r="B15" s="31">
        <v>1632</v>
      </c>
      <c r="C15" s="31">
        <v>1601</v>
      </c>
      <c r="D15" s="42">
        <v>1629</v>
      </c>
      <c r="E15" s="74">
        <v>0.55521472392638038</v>
      </c>
      <c r="F15" s="31">
        <v>-3</v>
      </c>
      <c r="G15" s="74">
        <v>-1.838235294117647E-3</v>
      </c>
      <c r="H15" s="31">
        <v>28</v>
      </c>
      <c r="I15" s="105">
        <v>1.7489069331667707E-2</v>
      </c>
    </row>
    <row r="16" spans="1:9" s="33" customFormat="1" ht="18" customHeight="1" x14ac:dyDescent="0.25">
      <c r="A16" s="32" t="s">
        <v>9</v>
      </c>
      <c r="B16" s="31">
        <v>711</v>
      </c>
      <c r="C16" s="31">
        <v>681</v>
      </c>
      <c r="D16" s="42">
        <v>711</v>
      </c>
      <c r="E16" s="74">
        <v>0.38123324396782843</v>
      </c>
      <c r="F16" s="31">
        <v>0</v>
      </c>
      <c r="G16" s="74">
        <v>0</v>
      </c>
      <c r="H16" s="31">
        <v>30</v>
      </c>
      <c r="I16" s="105">
        <v>4.405286343612335E-2</v>
      </c>
    </row>
    <row r="17" spans="1:9" s="33" customFormat="1" ht="18" customHeight="1" x14ac:dyDescent="0.25">
      <c r="A17" s="32" t="s">
        <v>12</v>
      </c>
      <c r="B17" s="31">
        <v>740</v>
      </c>
      <c r="C17" s="31">
        <v>729</v>
      </c>
      <c r="D17" s="42">
        <v>775</v>
      </c>
      <c r="E17" s="74">
        <v>0.63891178895300904</v>
      </c>
      <c r="F17" s="31">
        <v>35</v>
      </c>
      <c r="G17" s="74">
        <v>4.72972972972973E-2</v>
      </c>
      <c r="H17" s="31">
        <v>46</v>
      </c>
      <c r="I17" s="105">
        <v>6.3100137174211243E-2</v>
      </c>
    </row>
    <row r="18" spans="1:9" s="44" customFormat="1" ht="40.15" customHeight="1" x14ac:dyDescent="0.25">
      <c r="A18" s="3" t="s">
        <v>95</v>
      </c>
      <c r="B18" s="8">
        <v>44215</v>
      </c>
      <c r="C18" s="8">
        <v>43050</v>
      </c>
      <c r="D18" s="8">
        <v>41834</v>
      </c>
      <c r="E18" s="5">
        <v>0.56504943540980068</v>
      </c>
      <c r="F18" s="4">
        <v>-2381</v>
      </c>
      <c r="G18" s="7">
        <v>-5.385050322288816E-2</v>
      </c>
      <c r="H18" s="4">
        <v>-1216</v>
      </c>
      <c r="I18" s="7">
        <v>-2.8246225319396051E-2</v>
      </c>
    </row>
    <row r="19" spans="1:9" s="30" customFormat="1" ht="40.15" customHeight="1" x14ac:dyDescent="0.25">
      <c r="A19" s="45" t="s">
        <v>87</v>
      </c>
      <c r="B19" s="6">
        <v>6946</v>
      </c>
      <c r="C19" s="6">
        <v>6848</v>
      </c>
      <c r="D19" s="6">
        <v>6642</v>
      </c>
      <c r="E19" s="5">
        <v>0.5622143219908583</v>
      </c>
      <c r="F19" s="2">
        <v>-304</v>
      </c>
      <c r="G19" s="5">
        <v>-4.3766196372012671E-2</v>
      </c>
      <c r="H19" s="2">
        <v>-206</v>
      </c>
      <c r="I19" s="5">
        <v>-3.0081775700934579E-2</v>
      </c>
    </row>
    <row r="20" spans="1:9" s="33" customFormat="1" ht="18" customHeight="1" x14ac:dyDescent="0.25">
      <c r="A20" s="32" t="s">
        <v>32</v>
      </c>
      <c r="B20" s="31">
        <v>1387</v>
      </c>
      <c r="C20" s="31">
        <v>1442</v>
      </c>
      <c r="D20" s="42">
        <v>1406</v>
      </c>
      <c r="E20" s="74">
        <v>0.48482758620689653</v>
      </c>
      <c r="F20" s="31">
        <v>19</v>
      </c>
      <c r="G20" s="74">
        <v>1.3698630136986301E-2</v>
      </c>
      <c r="H20" s="31">
        <v>-36</v>
      </c>
      <c r="I20" s="105">
        <v>-2.4965325936199722E-2</v>
      </c>
    </row>
    <row r="21" spans="1:9" s="33" customFormat="1" ht="18" customHeight="1" x14ac:dyDescent="0.25">
      <c r="A21" s="32" t="s">
        <v>33</v>
      </c>
      <c r="B21" s="31">
        <v>928</v>
      </c>
      <c r="C21" s="31">
        <v>900</v>
      </c>
      <c r="D21" s="42">
        <v>890</v>
      </c>
      <c r="E21" s="74">
        <v>0.51002865329512892</v>
      </c>
      <c r="F21" s="31">
        <v>-38</v>
      </c>
      <c r="G21" s="74">
        <v>-4.0948275862068964E-2</v>
      </c>
      <c r="H21" s="31">
        <v>-10</v>
      </c>
      <c r="I21" s="105">
        <v>-1.1111111111111112E-2</v>
      </c>
    </row>
    <row r="22" spans="1:9" s="33" customFormat="1" ht="18" customHeight="1" x14ac:dyDescent="0.25">
      <c r="A22" s="32" t="s">
        <v>34</v>
      </c>
      <c r="B22" s="31">
        <v>1994</v>
      </c>
      <c r="C22" s="31">
        <v>1853</v>
      </c>
      <c r="D22" s="42">
        <v>1822</v>
      </c>
      <c r="E22" s="74">
        <v>0.60936454849498323</v>
      </c>
      <c r="F22" s="31">
        <v>-172</v>
      </c>
      <c r="G22" s="74">
        <v>-8.6258776328986958E-2</v>
      </c>
      <c r="H22" s="31">
        <v>-31</v>
      </c>
      <c r="I22" s="105">
        <v>-1.6729627630868861E-2</v>
      </c>
    </row>
    <row r="23" spans="1:9" s="33" customFormat="1" ht="18" customHeight="1" x14ac:dyDescent="0.25">
      <c r="A23" s="32" t="s">
        <v>10</v>
      </c>
      <c r="B23" s="31">
        <v>1354</v>
      </c>
      <c r="C23" s="31">
        <v>1387</v>
      </c>
      <c r="D23" s="73">
        <v>1301</v>
      </c>
      <c r="E23" s="74">
        <v>0.55057130765975459</v>
      </c>
      <c r="F23" s="31">
        <v>-53</v>
      </c>
      <c r="G23" s="74">
        <v>-3.9143279172821267E-2</v>
      </c>
      <c r="H23" s="31">
        <v>-86</v>
      </c>
      <c r="I23" s="105">
        <v>-6.200432588320115E-2</v>
      </c>
    </row>
    <row r="24" spans="1:9" s="33" customFormat="1" ht="18" customHeight="1" x14ac:dyDescent="0.25">
      <c r="A24" s="32" t="s">
        <v>35</v>
      </c>
      <c r="B24" s="31">
        <v>1283</v>
      </c>
      <c r="C24" s="31">
        <v>1266</v>
      </c>
      <c r="D24" s="42">
        <v>1223</v>
      </c>
      <c r="E24" s="74">
        <v>0.67345814977973573</v>
      </c>
      <c r="F24" s="31">
        <v>-60</v>
      </c>
      <c r="G24" s="74">
        <v>-4.6765393608729541E-2</v>
      </c>
      <c r="H24" s="31">
        <v>-43</v>
      </c>
      <c r="I24" s="105">
        <v>-3.3965244865718801E-2</v>
      </c>
    </row>
    <row r="25" spans="1:9" s="33" customFormat="1" ht="40.15" customHeight="1" x14ac:dyDescent="0.25">
      <c r="A25" s="45" t="s">
        <v>88</v>
      </c>
      <c r="B25" s="6">
        <v>8277</v>
      </c>
      <c r="C25" s="6">
        <v>7857</v>
      </c>
      <c r="D25" s="6">
        <v>7638</v>
      </c>
      <c r="E25" s="5">
        <v>0.63280861640430819</v>
      </c>
      <c r="F25" s="2">
        <v>-639</v>
      </c>
      <c r="G25" s="5">
        <v>-7.7201884740848131E-2</v>
      </c>
      <c r="H25" s="2">
        <v>-219</v>
      </c>
      <c r="I25" s="5">
        <v>-2.7873234058801068E-2</v>
      </c>
    </row>
    <row r="26" spans="1:9" s="33" customFormat="1" ht="18" customHeight="1" x14ac:dyDescent="0.25">
      <c r="A26" s="32" t="s">
        <v>25</v>
      </c>
      <c r="B26" s="31">
        <v>2003</v>
      </c>
      <c r="C26" s="31">
        <v>1842</v>
      </c>
      <c r="D26" s="42">
        <v>1721</v>
      </c>
      <c r="E26" s="74">
        <v>0.70764802631578949</v>
      </c>
      <c r="F26" s="31">
        <v>-282</v>
      </c>
      <c r="G26" s="74">
        <v>-0.14078881677483773</v>
      </c>
      <c r="H26" s="31">
        <v>-121</v>
      </c>
      <c r="I26" s="105">
        <v>-6.5689467969598264E-2</v>
      </c>
    </row>
    <row r="27" spans="1:9" s="33" customFormat="1" ht="18" customHeight="1" x14ac:dyDescent="0.25">
      <c r="A27" s="32" t="s">
        <v>26</v>
      </c>
      <c r="B27" s="31">
        <v>2927</v>
      </c>
      <c r="C27" s="31">
        <v>2696</v>
      </c>
      <c r="D27" s="42">
        <v>2729</v>
      </c>
      <c r="E27" s="74">
        <v>0.95186606208580393</v>
      </c>
      <c r="F27" s="31">
        <v>-198</v>
      </c>
      <c r="G27" s="74">
        <v>-6.7646053980184487E-2</v>
      </c>
      <c r="H27" s="31">
        <v>33</v>
      </c>
      <c r="I27" s="105">
        <v>1.2240356083086053E-2</v>
      </c>
    </row>
    <row r="28" spans="1:9" s="33" customFormat="1" ht="18" customHeight="1" x14ac:dyDescent="0.25">
      <c r="A28" s="32" t="s">
        <v>27</v>
      </c>
      <c r="B28" s="31">
        <v>1528</v>
      </c>
      <c r="C28" s="31">
        <v>1459</v>
      </c>
      <c r="D28" s="42">
        <v>1422</v>
      </c>
      <c r="E28" s="74">
        <v>0.60459183673469385</v>
      </c>
      <c r="F28" s="31">
        <v>-106</v>
      </c>
      <c r="G28" s="74">
        <v>-6.9371727748691103E-2</v>
      </c>
      <c r="H28" s="31">
        <v>-37</v>
      </c>
      <c r="I28" s="105">
        <v>-2.5359835503769704E-2</v>
      </c>
    </row>
    <row r="29" spans="1:9" s="33" customFormat="1" ht="18" customHeight="1" x14ac:dyDescent="0.25">
      <c r="A29" s="32" t="s">
        <v>28</v>
      </c>
      <c r="B29" s="31">
        <v>1139</v>
      </c>
      <c r="C29" s="31">
        <v>1162</v>
      </c>
      <c r="D29" s="42">
        <v>1109</v>
      </c>
      <c r="E29" s="74">
        <v>0.664469742360695</v>
      </c>
      <c r="F29" s="31">
        <v>-30</v>
      </c>
      <c r="G29" s="74">
        <v>-2.6338893766461809E-2</v>
      </c>
      <c r="H29" s="31">
        <v>-53</v>
      </c>
      <c r="I29" s="105">
        <v>-4.5611015490533563E-2</v>
      </c>
    </row>
    <row r="30" spans="1:9" s="33" customFormat="1" ht="18" customHeight="1" x14ac:dyDescent="0.25">
      <c r="A30" s="32" t="s">
        <v>14</v>
      </c>
      <c r="B30" s="31">
        <v>680</v>
      </c>
      <c r="C30" s="31">
        <v>698</v>
      </c>
      <c r="D30" s="42">
        <v>657</v>
      </c>
      <c r="E30" s="74">
        <v>0.63786407766990294</v>
      </c>
      <c r="F30" s="31">
        <v>-23</v>
      </c>
      <c r="G30" s="74">
        <v>-3.3823529411764704E-2</v>
      </c>
      <c r="H30" s="31">
        <v>-41</v>
      </c>
      <c r="I30" s="105">
        <v>-5.8739255014326648E-2</v>
      </c>
    </row>
    <row r="31" spans="1:9" s="30" customFormat="1" ht="18" customHeight="1" x14ac:dyDescent="0.25">
      <c r="A31" s="32" t="s">
        <v>42</v>
      </c>
      <c r="B31" s="31">
        <v>0</v>
      </c>
      <c r="C31" s="31">
        <v>0</v>
      </c>
      <c r="D31" s="42">
        <v>0</v>
      </c>
      <c r="E31" s="74" t="s">
        <v>98</v>
      </c>
      <c r="F31" s="31">
        <v>0</v>
      </c>
      <c r="G31" s="74" t="s">
        <v>98</v>
      </c>
      <c r="H31" s="31">
        <v>0</v>
      </c>
      <c r="I31" s="74" t="s">
        <v>98</v>
      </c>
    </row>
    <row r="32" spans="1:9" s="33" customFormat="1" ht="40.15" customHeight="1" x14ac:dyDescent="0.25">
      <c r="A32" s="45" t="s">
        <v>89</v>
      </c>
      <c r="B32" s="6">
        <v>15353</v>
      </c>
      <c r="C32" s="6">
        <v>15137</v>
      </c>
      <c r="D32" s="6">
        <v>14565</v>
      </c>
      <c r="E32" s="5">
        <v>0.54708334898396127</v>
      </c>
      <c r="F32" s="2">
        <v>-788</v>
      </c>
      <c r="G32" s="5">
        <v>-5.1325473848759198E-2</v>
      </c>
      <c r="H32" s="2">
        <v>-572</v>
      </c>
      <c r="I32" s="5">
        <v>-3.7788201096650591E-2</v>
      </c>
    </row>
    <row r="33" spans="1:9" s="33" customFormat="1" ht="18" customHeight="1" x14ac:dyDescent="0.25">
      <c r="A33" s="32" t="s">
        <v>16</v>
      </c>
      <c r="B33" s="31">
        <v>802</v>
      </c>
      <c r="C33" s="31">
        <v>742</v>
      </c>
      <c r="D33" s="42">
        <v>738</v>
      </c>
      <c r="E33" s="74">
        <v>0.76004119464469622</v>
      </c>
      <c r="F33" s="31">
        <v>-64</v>
      </c>
      <c r="G33" s="74">
        <v>-7.9800498753117205E-2</v>
      </c>
      <c r="H33" s="31">
        <v>-4</v>
      </c>
      <c r="I33" s="105">
        <v>-5.3908355795148251E-3</v>
      </c>
    </row>
    <row r="34" spans="1:9" s="33" customFormat="1" ht="18" customHeight="1" x14ac:dyDescent="0.25">
      <c r="A34" s="32" t="s">
        <v>17</v>
      </c>
      <c r="B34" s="31">
        <v>1443</v>
      </c>
      <c r="C34" s="31">
        <v>1412</v>
      </c>
      <c r="D34" s="42">
        <v>1369</v>
      </c>
      <c r="E34" s="74">
        <v>0.73483628556092329</v>
      </c>
      <c r="F34" s="31">
        <v>-74</v>
      </c>
      <c r="G34" s="74">
        <v>-5.128205128205128E-2</v>
      </c>
      <c r="H34" s="31">
        <v>-43</v>
      </c>
      <c r="I34" s="105">
        <v>-3.0453257790368272E-2</v>
      </c>
    </row>
    <row r="35" spans="1:9" s="33" customFormat="1" ht="18" customHeight="1" x14ac:dyDescent="0.25">
      <c r="A35" s="32" t="s">
        <v>18</v>
      </c>
      <c r="B35" s="31">
        <v>1157</v>
      </c>
      <c r="C35" s="31">
        <v>1199</v>
      </c>
      <c r="D35" s="42">
        <v>1088</v>
      </c>
      <c r="E35" s="74">
        <v>0.79706959706959712</v>
      </c>
      <c r="F35" s="31">
        <v>-69</v>
      </c>
      <c r="G35" s="74">
        <v>-5.9636992221261884E-2</v>
      </c>
      <c r="H35" s="31">
        <v>-111</v>
      </c>
      <c r="I35" s="105">
        <v>-9.2577147623019176E-2</v>
      </c>
    </row>
    <row r="36" spans="1:9" s="33" customFormat="1" ht="18" customHeight="1" x14ac:dyDescent="0.25">
      <c r="A36" s="32" t="s">
        <v>19</v>
      </c>
      <c r="B36" s="31">
        <v>2224</v>
      </c>
      <c r="C36" s="31">
        <v>2223</v>
      </c>
      <c r="D36" s="42">
        <v>2159</v>
      </c>
      <c r="E36" s="74">
        <v>0.85066981875492509</v>
      </c>
      <c r="F36" s="31">
        <v>-65</v>
      </c>
      <c r="G36" s="74">
        <v>-2.922661870503597E-2</v>
      </c>
      <c r="H36" s="31">
        <v>-64</v>
      </c>
      <c r="I36" s="105">
        <v>-2.8789923526765633E-2</v>
      </c>
    </row>
    <row r="37" spans="1:9" s="33" customFormat="1" ht="18" customHeight="1" x14ac:dyDescent="0.25">
      <c r="A37" s="32" t="s">
        <v>20</v>
      </c>
      <c r="B37" s="31">
        <v>6217</v>
      </c>
      <c r="C37" s="31">
        <v>6093</v>
      </c>
      <c r="D37" s="42">
        <v>6018</v>
      </c>
      <c r="E37" s="74">
        <v>0.80133155792276967</v>
      </c>
      <c r="F37" s="31">
        <v>-199</v>
      </c>
      <c r="G37" s="74">
        <v>-3.2009007559916355E-2</v>
      </c>
      <c r="H37" s="31">
        <v>-75</v>
      </c>
      <c r="I37" s="105">
        <v>-1.2309207287050714E-2</v>
      </c>
    </row>
    <row r="38" spans="1:9" s="33" customFormat="1" ht="18" customHeight="1" x14ac:dyDescent="0.25">
      <c r="A38" s="32" t="s">
        <v>21</v>
      </c>
      <c r="B38" s="31">
        <v>2355</v>
      </c>
      <c r="C38" s="31">
        <v>2237</v>
      </c>
      <c r="D38" s="42">
        <v>2064</v>
      </c>
      <c r="E38" s="74">
        <v>0.7508184794470717</v>
      </c>
      <c r="F38" s="31">
        <v>-291</v>
      </c>
      <c r="G38" s="74">
        <v>-0.12356687898089172</v>
      </c>
      <c r="H38" s="31">
        <v>-173</v>
      </c>
      <c r="I38" s="105">
        <v>-7.7335717478766206E-2</v>
      </c>
    </row>
    <row r="39" spans="1:9" s="33" customFormat="1" ht="18" customHeight="1" x14ac:dyDescent="0.25">
      <c r="A39" s="32" t="s">
        <v>22</v>
      </c>
      <c r="B39" s="31">
        <v>1155</v>
      </c>
      <c r="C39" s="31">
        <v>1231</v>
      </c>
      <c r="D39" s="42">
        <v>1129</v>
      </c>
      <c r="E39" s="74">
        <v>0.78566457898399444</v>
      </c>
      <c r="F39" s="31">
        <v>-26</v>
      </c>
      <c r="G39" s="74">
        <v>-2.2510822510822513E-2</v>
      </c>
      <c r="H39" s="31">
        <v>-102</v>
      </c>
      <c r="I39" s="105">
        <v>-8.2859463850528031E-2</v>
      </c>
    </row>
    <row r="40" spans="1:9" s="30" customFormat="1" ht="18" customHeight="1" x14ac:dyDescent="0.25">
      <c r="A40" s="32" t="s">
        <v>44</v>
      </c>
      <c r="B40" s="31">
        <v>0</v>
      </c>
      <c r="C40" s="31">
        <v>0</v>
      </c>
      <c r="D40" s="42">
        <v>0</v>
      </c>
      <c r="E40" s="74" t="s">
        <v>98</v>
      </c>
      <c r="F40" s="31">
        <v>0</v>
      </c>
      <c r="G40" s="74" t="s">
        <v>98</v>
      </c>
      <c r="H40" s="31">
        <v>0</v>
      </c>
      <c r="I40" s="74" t="s">
        <v>98</v>
      </c>
    </row>
    <row r="41" spans="1:9" s="33" customFormat="1" ht="40.15" customHeight="1" x14ac:dyDescent="0.25">
      <c r="A41" s="45" t="s">
        <v>90</v>
      </c>
      <c r="B41" s="6">
        <v>5766</v>
      </c>
      <c r="C41" s="6">
        <v>5593</v>
      </c>
      <c r="D41" s="6">
        <v>5439</v>
      </c>
      <c r="E41" s="5">
        <v>0.5415173237753883</v>
      </c>
      <c r="F41" s="2">
        <v>-327</v>
      </c>
      <c r="G41" s="5">
        <v>-5.6711758584807495E-2</v>
      </c>
      <c r="H41" s="2">
        <v>-154</v>
      </c>
      <c r="I41" s="5">
        <v>-2.7534418022528161E-2</v>
      </c>
    </row>
    <row r="42" spans="1:9" s="33" customFormat="1" ht="18" customHeight="1" x14ac:dyDescent="0.25">
      <c r="A42" s="32" t="s">
        <v>29</v>
      </c>
      <c r="B42" s="31">
        <v>1201</v>
      </c>
      <c r="C42" s="31">
        <v>1059</v>
      </c>
      <c r="D42" s="42">
        <v>982</v>
      </c>
      <c r="E42" s="74">
        <v>0.595873786407767</v>
      </c>
      <c r="F42" s="31">
        <v>-219</v>
      </c>
      <c r="G42" s="74">
        <v>-0.18234804329725229</v>
      </c>
      <c r="H42" s="31">
        <v>-77</v>
      </c>
      <c r="I42" s="105">
        <v>-7.2710103871576962E-2</v>
      </c>
    </row>
    <row r="43" spans="1:9" s="33" customFormat="1" ht="18" customHeight="1" x14ac:dyDescent="0.25">
      <c r="A43" s="32" t="s">
        <v>30</v>
      </c>
      <c r="B43" s="31">
        <v>3068</v>
      </c>
      <c r="C43" s="31">
        <v>3072</v>
      </c>
      <c r="D43" s="42">
        <v>3000</v>
      </c>
      <c r="E43" s="74">
        <v>0.90361445783132532</v>
      </c>
      <c r="F43" s="31">
        <v>-68</v>
      </c>
      <c r="G43" s="74">
        <v>-2.2164276401564539E-2</v>
      </c>
      <c r="H43" s="31">
        <v>-72</v>
      </c>
      <c r="I43" s="105">
        <v>-2.34375E-2</v>
      </c>
    </row>
    <row r="44" spans="1:9" s="33" customFormat="1" ht="18" customHeight="1" x14ac:dyDescent="0.25">
      <c r="A44" s="32" t="s">
        <v>31</v>
      </c>
      <c r="B44" s="31">
        <v>1497</v>
      </c>
      <c r="C44" s="31">
        <v>1462</v>
      </c>
      <c r="D44" s="42">
        <v>1457</v>
      </c>
      <c r="E44" s="74">
        <v>0.70048076923076918</v>
      </c>
      <c r="F44" s="31">
        <v>-40</v>
      </c>
      <c r="G44" s="74">
        <v>-2.6720106880427523E-2</v>
      </c>
      <c r="H44" s="31">
        <v>-5</v>
      </c>
      <c r="I44" s="105">
        <v>-3.4199726402188782E-3</v>
      </c>
    </row>
    <row r="45" spans="1:9" s="30" customFormat="1" ht="18" customHeight="1" x14ac:dyDescent="0.25">
      <c r="A45" s="32" t="s">
        <v>43</v>
      </c>
      <c r="B45" s="31">
        <v>0</v>
      </c>
      <c r="C45" s="31">
        <v>0</v>
      </c>
      <c r="D45" s="42">
        <v>0</v>
      </c>
      <c r="E45" s="74" t="s">
        <v>98</v>
      </c>
      <c r="F45" s="31">
        <v>0</v>
      </c>
      <c r="G45" s="74" t="s">
        <v>98</v>
      </c>
      <c r="H45" s="31">
        <v>0</v>
      </c>
      <c r="I45" s="74" t="s">
        <v>98</v>
      </c>
    </row>
    <row r="46" spans="1:9" s="33" customFormat="1" ht="40.15" customHeight="1" x14ac:dyDescent="0.25">
      <c r="A46" s="45" t="s">
        <v>91</v>
      </c>
      <c r="B46" s="6">
        <v>5724</v>
      </c>
      <c r="C46" s="6">
        <v>5478</v>
      </c>
      <c r="D46" s="6">
        <v>5449</v>
      </c>
      <c r="E46" s="5">
        <v>0.60814732142857142</v>
      </c>
      <c r="F46" s="2">
        <v>-275</v>
      </c>
      <c r="G46" s="5">
        <v>-4.804332634521314E-2</v>
      </c>
      <c r="H46" s="2">
        <v>-29</v>
      </c>
      <c r="I46" s="5">
        <v>-5.2939028842643298E-3</v>
      </c>
    </row>
    <row r="47" spans="1:9" s="33" customFormat="1" ht="18" customHeight="1" x14ac:dyDescent="0.25">
      <c r="A47" s="32" t="s">
        <v>36</v>
      </c>
      <c r="B47" s="31">
        <v>2388</v>
      </c>
      <c r="C47" s="31">
        <v>2324</v>
      </c>
      <c r="D47" s="42">
        <v>2238</v>
      </c>
      <c r="E47" s="74">
        <v>0.68482252141982869</v>
      </c>
      <c r="F47" s="31">
        <v>-150</v>
      </c>
      <c r="G47" s="74">
        <v>-6.2814070351758788E-2</v>
      </c>
      <c r="H47" s="31">
        <v>-86</v>
      </c>
      <c r="I47" s="105">
        <v>-3.7005163511187607E-2</v>
      </c>
    </row>
    <row r="48" spans="1:9" s="33" customFormat="1" ht="18" customHeight="1" x14ac:dyDescent="0.25">
      <c r="A48" s="32" t="s">
        <v>23</v>
      </c>
      <c r="B48" s="31">
        <v>471</v>
      </c>
      <c r="C48" s="31">
        <v>469</v>
      </c>
      <c r="D48" s="42">
        <v>489</v>
      </c>
      <c r="E48" s="74">
        <v>0.75579598145285931</v>
      </c>
      <c r="F48" s="31">
        <v>18</v>
      </c>
      <c r="G48" s="74">
        <v>3.8216560509554139E-2</v>
      </c>
      <c r="H48" s="31">
        <v>20</v>
      </c>
      <c r="I48" s="105">
        <v>4.2643923240938165E-2</v>
      </c>
    </row>
    <row r="49" spans="1:9" s="33" customFormat="1" ht="18" customHeight="1" x14ac:dyDescent="0.25">
      <c r="A49" s="32" t="s">
        <v>49</v>
      </c>
      <c r="B49" s="31">
        <v>1404</v>
      </c>
      <c r="C49" s="31">
        <v>1340</v>
      </c>
      <c r="D49" s="42">
        <v>1361</v>
      </c>
      <c r="E49" s="74">
        <v>0.97492836676217765</v>
      </c>
      <c r="F49" s="31">
        <v>-43</v>
      </c>
      <c r="G49" s="74">
        <v>-3.0626780626780627E-2</v>
      </c>
      <c r="H49" s="31">
        <v>21</v>
      </c>
      <c r="I49" s="105">
        <v>1.5671641791044775E-2</v>
      </c>
    </row>
    <row r="50" spans="1:9" s="33" customFormat="1" ht="18" customHeight="1" x14ac:dyDescent="0.25">
      <c r="A50" s="32" t="s">
        <v>24</v>
      </c>
      <c r="B50" s="31">
        <v>552</v>
      </c>
      <c r="C50" s="31">
        <v>593</v>
      </c>
      <c r="D50" s="42">
        <v>581</v>
      </c>
      <c r="E50" s="74">
        <v>0.5465663217309501</v>
      </c>
      <c r="F50" s="31">
        <v>29</v>
      </c>
      <c r="G50" s="74">
        <v>5.2536231884057968E-2</v>
      </c>
      <c r="H50" s="31">
        <v>-12</v>
      </c>
      <c r="I50" s="105">
        <v>-2.0236087689713321E-2</v>
      </c>
    </row>
    <row r="51" spans="1:9" s="33" customFormat="1" ht="18" customHeight="1" x14ac:dyDescent="0.25">
      <c r="A51" s="32" t="s">
        <v>13</v>
      </c>
      <c r="B51" s="31">
        <v>909</v>
      </c>
      <c r="C51" s="31">
        <v>752</v>
      </c>
      <c r="D51" s="42">
        <v>780</v>
      </c>
      <c r="E51" s="74">
        <v>0.66952789699570814</v>
      </c>
      <c r="F51" s="31">
        <v>-129</v>
      </c>
      <c r="G51" s="74">
        <v>-0.14191419141914191</v>
      </c>
      <c r="H51" s="31">
        <v>28</v>
      </c>
      <c r="I51" s="105">
        <v>3.7234042553191488E-2</v>
      </c>
    </row>
    <row r="52" spans="1:9" s="30" customFormat="1" ht="18" customHeight="1" x14ac:dyDescent="0.25">
      <c r="A52" s="32" t="s">
        <v>45</v>
      </c>
      <c r="B52" s="31">
        <v>0</v>
      </c>
      <c r="C52" s="31">
        <v>0</v>
      </c>
      <c r="D52" s="42">
        <v>0</v>
      </c>
      <c r="E52" s="74" t="s">
        <v>98</v>
      </c>
      <c r="F52" s="31">
        <v>0</v>
      </c>
      <c r="G52" s="74" t="s">
        <v>98</v>
      </c>
      <c r="H52" s="31">
        <v>0</v>
      </c>
      <c r="I52" s="74" t="s">
        <v>98</v>
      </c>
    </row>
    <row r="53" spans="1:9" s="33" customFormat="1" ht="40.15" customHeight="1" x14ac:dyDescent="0.25">
      <c r="A53" s="45" t="s">
        <v>92</v>
      </c>
      <c r="B53" s="6">
        <v>2149</v>
      </c>
      <c r="C53" s="6">
        <v>2137</v>
      </c>
      <c r="D53" s="6">
        <v>2101</v>
      </c>
      <c r="E53" s="5">
        <v>0.46430939226519335</v>
      </c>
      <c r="F53" s="2">
        <v>-48</v>
      </c>
      <c r="G53" s="5">
        <v>-2.2335970218706376E-2</v>
      </c>
      <c r="H53" s="2">
        <v>-36</v>
      </c>
      <c r="I53" s="5">
        <v>-1.6846045858680395E-2</v>
      </c>
    </row>
    <row r="54" spans="1:9" s="33" customFormat="1" ht="18" customHeight="1" x14ac:dyDescent="0.25">
      <c r="A54" s="32" t="s">
        <v>3</v>
      </c>
      <c r="B54" s="31">
        <v>720</v>
      </c>
      <c r="C54" s="31">
        <v>657</v>
      </c>
      <c r="D54" s="42">
        <v>688</v>
      </c>
      <c r="E54" s="74">
        <v>0.57285595337218986</v>
      </c>
      <c r="F54" s="31">
        <v>-32</v>
      </c>
      <c r="G54" s="74">
        <v>-4.4444444444444446E-2</v>
      </c>
      <c r="H54" s="31">
        <v>31</v>
      </c>
      <c r="I54" s="105">
        <v>4.7184170471841702E-2</v>
      </c>
    </row>
    <row r="55" spans="1:9" s="33" customFormat="1" ht="18" customHeight="1" x14ac:dyDescent="0.25">
      <c r="A55" s="35" t="s">
        <v>11</v>
      </c>
      <c r="B55" s="31">
        <v>497</v>
      </c>
      <c r="C55" s="31">
        <v>564</v>
      </c>
      <c r="D55" s="42">
        <v>524</v>
      </c>
      <c r="E55" s="74">
        <v>0.57018498367791082</v>
      </c>
      <c r="F55" s="31">
        <v>27</v>
      </c>
      <c r="G55" s="74">
        <v>5.4325955734406441E-2</v>
      </c>
      <c r="H55" s="31">
        <v>-40</v>
      </c>
      <c r="I55" s="105">
        <v>-7.0921985815602842E-2</v>
      </c>
    </row>
    <row r="56" spans="1:9" s="33" customFormat="1" ht="18" customHeight="1" x14ac:dyDescent="0.25">
      <c r="A56" s="32" t="s">
        <v>15</v>
      </c>
      <c r="B56" s="31">
        <v>932</v>
      </c>
      <c r="C56" s="31">
        <v>916</v>
      </c>
      <c r="D56" s="42">
        <v>889</v>
      </c>
      <c r="E56" s="74">
        <v>0.36964656964656967</v>
      </c>
      <c r="F56" s="31">
        <v>-43</v>
      </c>
      <c r="G56" s="74">
        <v>-4.6137339055793994E-2</v>
      </c>
      <c r="H56" s="31">
        <v>-27</v>
      </c>
      <c r="I56" s="105">
        <v>-2.9475982532751091E-2</v>
      </c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7"/>
  <sheetViews>
    <sheetView view="pageBreakPreview" zoomScale="75" zoomScaleNormal="75" zoomScaleSheetLayoutView="75" workbookViewId="0">
      <selection sqref="A1:XFD1048576"/>
    </sheetView>
  </sheetViews>
  <sheetFormatPr defaultColWidth="2.26953125" defaultRowHeight="15.5" x14ac:dyDescent="0.35"/>
  <cols>
    <col min="1" max="1" width="25.7265625" style="46" customWidth="1"/>
    <col min="2" max="2" width="12.7265625" style="46" customWidth="1"/>
    <col min="3" max="7" width="15" style="46" customWidth="1"/>
    <col min="8" max="8" width="12.26953125" style="46" customWidth="1"/>
    <col min="9" max="9" width="16.7265625" style="46" customWidth="1"/>
    <col min="10" max="10" width="12.7265625" style="46" customWidth="1"/>
    <col min="11" max="11" width="14.54296875" style="46" customWidth="1"/>
    <col min="12" max="12" width="13.453125" style="46" customWidth="1"/>
    <col min="13" max="13" width="16.26953125" style="46" customWidth="1"/>
    <col min="14" max="14" width="15.54296875" style="83" bestFit="1" customWidth="1"/>
    <col min="15" max="15" width="18.26953125" style="83" customWidth="1"/>
    <col min="16" max="16" width="12.7265625" style="46" customWidth="1"/>
    <col min="17" max="17" width="16.26953125" style="46" customWidth="1"/>
    <col min="18" max="18" width="12.7265625" style="46" customWidth="1"/>
    <col min="19" max="19" width="16.26953125" style="46" customWidth="1"/>
    <col min="20" max="16384" width="2.26953125" style="46"/>
  </cols>
  <sheetData>
    <row r="1" spans="1:19" ht="30" customHeight="1" x14ac:dyDescent="0.35">
      <c r="A1" s="82"/>
      <c r="B1" s="9"/>
      <c r="C1" s="82"/>
      <c r="D1" s="82"/>
      <c r="E1" s="82"/>
      <c r="F1" s="82"/>
      <c r="G1" s="50" t="s">
        <v>240</v>
      </c>
      <c r="H1" s="9"/>
      <c r="I1" s="9"/>
      <c r="J1" s="82"/>
      <c r="K1" s="9"/>
      <c r="L1" s="9"/>
      <c r="M1" s="9"/>
    </row>
    <row r="2" spans="1:19" ht="142.9" customHeight="1" x14ac:dyDescent="0.35">
      <c r="A2" s="47" t="s">
        <v>38</v>
      </c>
      <c r="B2" s="48" t="s">
        <v>50</v>
      </c>
      <c r="C2" s="48" t="s">
        <v>117</v>
      </c>
      <c r="D2" s="48" t="s">
        <v>151</v>
      </c>
      <c r="E2" s="48" t="s">
        <v>118</v>
      </c>
      <c r="F2" s="48" t="s">
        <v>152</v>
      </c>
      <c r="G2" s="48" t="s">
        <v>130</v>
      </c>
      <c r="H2" s="48" t="s">
        <v>137</v>
      </c>
      <c r="I2" s="48" t="s">
        <v>121</v>
      </c>
      <c r="J2" s="48" t="s">
        <v>63</v>
      </c>
      <c r="K2" s="48" t="s">
        <v>59</v>
      </c>
      <c r="L2" s="48" t="s">
        <v>138</v>
      </c>
      <c r="M2" s="48" t="s">
        <v>120</v>
      </c>
      <c r="N2" s="78" t="s">
        <v>139</v>
      </c>
      <c r="O2" s="48" t="s">
        <v>119</v>
      </c>
      <c r="P2" s="78" t="s">
        <v>153</v>
      </c>
      <c r="Q2" s="48" t="s">
        <v>154</v>
      </c>
      <c r="R2" s="78" t="s">
        <v>227</v>
      </c>
      <c r="S2" s="48" t="s">
        <v>154</v>
      </c>
    </row>
    <row r="3" spans="1:19" s="82" customFormat="1" ht="40.15" customHeight="1" x14ac:dyDescent="0.35">
      <c r="A3" s="10" t="s">
        <v>1</v>
      </c>
      <c r="B3" s="11">
        <v>17618</v>
      </c>
      <c r="C3" s="12">
        <v>0.15472573024432226</v>
      </c>
      <c r="D3" s="11">
        <v>98175</v>
      </c>
      <c r="E3" s="12">
        <v>0.8621976709465512</v>
      </c>
      <c r="F3" s="11">
        <v>15691</v>
      </c>
      <c r="G3" s="12">
        <v>0.1378023290534488</v>
      </c>
      <c r="H3" s="11">
        <v>5461</v>
      </c>
      <c r="I3" s="12">
        <v>4.7959882669102276E-2</v>
      </c>
      <c r="J3" s="11">
        <v>3793.1547257302445</v>
      </c>
      <c r="K3" s="12">
        <v>3.3312443799995123E-2</v>
      </c>
      <c r="L3" s="11">
        <v>39581</v>
      </c>
      <c r="M3" s="12">
        <v>0.34761034900672722</v>
      </c>
      <c r="N3" s="11">
        <v>23701</v>
      </c>
      <c r="O3" s="118">
        <v>0.20814817416963799</v>
      </c>
      <c r="P3" s="11">
        <v>12921</v>
      </c>
      <c r="Q3" s="84">
        <v>0.11347548873236962</v>
      </c>
      <c r="R3" s="11">
        <v>3011</v>
      </c>
      <c r="S3" s="84">
        <v>2.6443363251541285E-2</v>
      </c>
    </row>
    <row r="4" spans="1:19" s="81" customFormat="1" ht="40.15" customHeight="1" x14ac:dyDescent="0.35">
      <c r="A4" s="14" t="s">
        <v>96</v>
      </c>
      <c r="B4" s="15">
        <v>5506</v>
      </c>
      <c r="C4" s="12">
        <v>0.13823750941501381</v>
      </c>
      <c r="D4" s="15">
        <v>35230</v>
      </c>
      <c r="E4" s="12">
        <v>0.88450916394677381</v>
      </c>
      <c r="F4" s="15">
        <v>4600</v>
      </c>
      <c r="G4" s="12">
        <v>0.11549083605322621</v>
      </c>
      <c r="H4" s="15">
        <v>1794</v>
      </c>
      <c r="I4" s="12">
        <v>4.504142606075822E-2</v>
      </c>
      <c r="J4" s="15">
        <v>1031</v>
      </c>
      <c r="K4" s="12">
        <v>2.5885011298016569E-2</v>
      </c>
      <c r="L4" s="15">
        <v>13676</v>
      </c>
      <c r="M4" s="12">
        <v>0.34335927692693952</v>
      </c>
      <c r="N4" s="15">
        <v>7028</v>
      </c>
      <c r="O4" s="118">
        <v>0.17644991212653779</v>
      </c>
      <c r="P4" s="15">
        <v>3165</v>
      </c>
      <c r="Q4" s="84">
        <v>7.9462716545317599E-2</v>
      </c>
      <c r="R4" s="15">
        <v>1670</v>
      </c>
      <c r="S4" s="84">
        <v>4.1928194828019079E-2</v>
      </c>
    </row>
    <row r="5" spans="1:19" s="50" customFormat="1" ht="40.15" customHeight="1" x14ac:dyDescent="0.25">
      <c r="A5" s="10" t="s">
        <v>86</v>
      </c>
      <c r="B5" s="13">
        <v>2611</v>
      </c>
      <c r="C5" s="12">
        <v>0.13230971926624099</v>
      </c>
      <c r="D5" s="13">
        <v>17686</v>
      </c>
      <c r="E5" s="12">
        <v>0.89621972230667879</v>
      </c>
      <c r="F5" s="13">
        <v>2048</v>
      </c>
      <c r="G5" s="12">
        <v>0.10378027769332117</v>
      </c>
      <c r="H5" s="11">
        <v>513</v>
      </c>
      <c r="I5" s="12">
        <v>2.5995743387047736E-2</v>
      </c>
      <c r="J5" s="13">
        <v>402</v>
      </c>
      <c r="K5" s="12">
        <v>2.0370933414411676E-2</v>
      </c>
      <c r="L5" s="11">
        <v>6317</v>
      </c>
      <c r="M5" s="12">
        <v>0.32010742880308096</v>
      </c>
      <c r="N5" s="11">
        <v>3347</v>
      </c>
      <c r="O5" s="118">
        <v>0.1696057565622783</v>
      </c>
      <c r="P5" s="11">
        <v>1338</v>
      </c>
      <c r="Q5" s="84">
        <v>6.7801763453937361E-2</v>
      </c>
      <c r="R5" s="11">
        <v>1261</v>
      </c>
      <c r="S5" s="84">
        <v>6.3899868247694336E-2</v>
      </c>
    </row>
    <row r="6" spans="1:19" s="50" customFormat="1" ht="18" customHeight="1" x14ac:dyDescent="0.25">
      <c r="A6" s="53" t="s">
        <v>46</v>
      </c>
      <c r="B6" s="60">
        <v>2611</v>
      </c>
      <c r="C6" s="49">
        <v>0.13230971926624099</v>
      </c>
      <c r="D6" s="60">
        <v>17686</v>
      </c>
      <c r="E6" s="49">
        <v>0.89621972230667879</v>
      </c>
      <c r="F6" s="60">
        <v>2048</v>
      </c>
      <c r="G6" s="49">
        <v>0.10378027769332117</v>
      </c>
      <c r="H6" s="60">
        <v>513</v>
      </c>
      <c r="I6" s="49">
        <v>2.5995743387047736E-2</v>
      </c>
      <c r="J6" s="60">
        <v>402</v>
      </c>
      <c r="K6" s="49">
        <v>2.0370933414411676E-2</v>
      </c>
      <c r="L6" s="60">
        <v>6317</v>
      </c>
      <c r="M6" s="49">
        <v>0.32010742880308096</v>
      </c>
      <c r="N6" s="217">
        <v>3347</v>
      </c>
      <c r="O6" s="117">
        <v>0.1696057565622783</v>
      </c>
      <c r="P6" s="60">
        <v>1338</v>
      </c>
      <c r="Q6" s="85">
        <v>6.7801763453937361E-2</v>
      </c>
      <c r="R6" s="60">
        <v>1261</v>
      </c>
      <c r="S6" s="84">
        <v>6.3899868247694336E-2</v>
      </c>
    </row>
    <row r="7" spans="1:19" s="50" customFormat="1" ht="40.15" customHeight="1" x14ac:dyDescent="0.25">
      <c r="A7" s="10" t="s">
        <v>93</v>
      </c>
      <c r="B7" s="11">
        <v>1564</v>
      </c>
      <c r="C7" s="12">
        <v>0.14078674948240166</v>
      </c>
      <c r="D7" s="11">
        <v>9857</v>
      </c>
      <c r="E7" s="12">
        <v>0.88729858673147899</v>
      </c>
      <c r="F7" s="11">
        <v>1252</v>
      </c>
      <c r="G7" s="12">
        <v>0.11270141326852103</v>
      </c>
      <c r="H7" s="11">
        <v>626</v>
      </c>
      <c r="I7" s="12">
        <v>5.6350706634260513E-2</v>
      </c>
      <c r="J7" s="13">
        <v>376</v>
      </c>
      <c r="K7" s="12">
        <v>3.3846430821856149E-2</v>
      </c>
      <c r="L7" s="11">
        <v>4195</v>
      </c>
      <c r="M7" s="12">
        <v>0.37762174813214511</v>
      </c>
      <c r="N7" s="11">
        <v>1877</v>
      </c>
      <c r="O7" s="118">
        <v>0.16896210279953192</v>
      </c>
      <c r="P7" s="11">
        <v>1065</v>
      </c>
      <c r="Q7" s="84">
        <v>9.5868214960842565E-2</v>
      </c>
      <c r="R7" s="11">
        <v>186</v>
      </c>
      <c r="S7" s="84">
        <v>1.6743181204428841E-2</v>
      </c>
    </row>
    <row r="8" spans="1:19" s="54" customFormat="1" ht="18" customHeight="1" x14ac:dyDescent="0.25">
      <c r="A8" s="53" t="s">
        <v>4</v>
      </c>
      <c r="B8" s="60">
        <v>274</v>
      </c>
      <c r="C8" s="49">
        <v>0.11840968020743302</v>
      </c>
      <c r="D8" s="60">
        <v>2022</v>
      </c>
      <c r="E8" s="49">
        <v>0.87381158167675022</v>
      </c>
      <c r="F8" s="60">
        <v>292</v>
      </c>
      <c r="G8" s="49">
        <v>0.12618841832324978</v>
      </c>
      <c r="H8" s="60">
        <v>145</v>
      </c>
      <c r="I8" s="49">
        <v>6.2662057044079511E-2</v>
      </c>
      <c r="J8" s="60">
        <v>67</v>
      </c>
      <c r="K8" s="49">
        <v>2.895419187554019E-2</v>
      </c>
      <c r="L8" s="60">
        <v>954</v>
      </c>
      <c r="M8" s="49">
        <v>0.41227312013828865</v>
      </c>
      <c r="N8" s="60">
        <v>430</v>
      </c>
      <c r="O8" s="117">
        <v>0.18582541054451165</v>
      </c>
      <c r="P8" s="60">
        <v>190</v>
      </c>
      <c r="Q8" s="85">
        <v>8.2108902333621434E-2</v>
      </c>
      <c r="R8" s="60">
        <v>19</v>
      </c>
      <c r="S8" s="84">
        <v>8.210890233362144E-3</v>
      </c>
    </row>
    <row r="9" spans="1:19" s="54" customFormat="1" ht="18" customHeight="1" x14ac:dyDescent="0.25">
      <c r="A9" s="53" t="s">
        <v>5</v>
      </c>
      <c r="B9" s="60">
        <v>314</v>
      </c>
      <c r="C9" s="49">
        <v>0.14476717381281698</v>
      </c>
      <c r="D9" s="60">
        <v>1940</v>
      </c>
      <c r="E9" s="49">
        <v>0.89442139234670359</v>
      </c>
      <c r="F9" s="60">
        <v>229</v>
      </c>
      <c r="G9" s="49">
        <v>0.10557860765329645</v>
      </c>
      <c r="H9" s="60">
        <v>92</v>
      </c>
      <c r="I9" s="49">
        <v>4.2415859843245737E-2</v>
      </c>
      <c r="J9" s="60">
        <v>90</v>
      </c>
      <c r="K9" s="49">
        <v>4.1493775933609957E-2</v>
      </c>
      <c r="L9" s="60">
        <v>630</v>
      </c>
      <c r="M9" s="49">
        <v>0.29045643153526973</v>
      </c>
      <c r="N9" s="60">
        <v>358</v>
      </c>
      <c r="O9" s="117">
        <v>0.16505301982480405</v>
      </c>
      <c r="P9" s="60">
        <v>277</v>
      </c>
      <c r="Q9" s="85">
        <v>0.12770862148455508</v>
      </c>
      <c r="R9" s="60">
        <v>43</v>
      </c>
      <c r="S9" s="84">
        <v>1.9824804057169201E-2</v>
      </c>
    </row>
    <row r="10" spans="1:19" s="54" customFormat="1" ht="18" customHeight="1" x14ac:dyDescent="0.25">
      <c r="A10" s="53" t="s">
        <v>7</v>
      </c>
      <c r="B10" s="60">
        <v>241</v>
      </c>
      <c r="C10" s="49">
        <v>0.13874496257915947</v>
      </c>
      <c r="D10" s="60">
        <v>1593</v>
      </c>
      <c r="E10" s="49">
        <v>0.91709844559585496</v>
      </c>
      <c r="F10" s="60">
        <v>144</v>
      </c>
      <c r="G10" s="49">
        <v>8.2901554404145081E-2</v>
      </c>
      <c r="H10" s="60">
        <v>77</v>
      </c>
      <c r="I10" s="49">
        <v>4.4329303396660913E-2</v>
      </c>
      <c r="J10" s="60">
        <v>56</v>
      </c>
      <c r="K10" s="49">
        <v>3.223949337938975E-2</v>
      </c>
      <c r="L10" s="60">
        <v>566</v>
      </c>
      <c r="M10" s="49">
        <v>0.32584916522740359</v>
      </c>
      <c r="N10" s="60">
        <v>238</v>
      </c>
      <c r="O10" s="117">
        <v>0.13701784686240645</v>
      </c>
      <c r="P10" s="60">
        <v>89</v>
      </c>
      <c r="Q10" s="85">
        <v>5.1237766263672997E-2</v>
      </c>
      <c r="R10" s="60">
        <v>20</v>
      </c>
      <c r="S10" s="84">
        <v>1.1514104778353483E-2</v>
      </c>
    </row>
    <row r="11" spans="1:19" s="54" customFormat="1" ht="18" customHeight="1" x14ac:dyDescent="0.25">
      <c r="A11" s="53" t="s">
        <v>37</v>
      </c>
      <c r="B11" s="60">
        <v>735</v>
      </c>
      <c r="C11" s="49">
        <v>0.15033749232971977</v>
      </c>
      <c r="D11" s="60">
        <v>4302</v>
      </c>
      <c r="E11" s="49">
        <v>0.87993454694211493</v>
      </c>
      <c r="F11" s="60">
        <v>587</v>
      </c>
      <c r="G11" s="49">
        <v>0.12006545305788505</v>
      </c>
      <c r="H11" s="60">
        <v>312</v>
      </c>
      <c r="I11" s="49">
        <v>6.3816731437921867E-2</v>
      </c>
      <c r="J11" s="60">
        <v>163</v>
      </c>
      <c r="K11" s="49">
        <v>3.3340151360196357E-2</v>
      </c>
      <c r="L11" s="60">
        <v>2045</v>
      </c>
      <c r="M11" s="49">
        <v>0.41828594804663533</v>
      </c>
      <c r="N11" s="60">
        <v>851</v>
      </c>
      <c r="O11" s="117">
        <v>0.1740642258130497</v>
      </c>
      <c r="P11" s="60">
        <v>509</v>
      </c>
      <c r="Q11" s="85">
        <v>0.10411127019840458</v>
      </c>
      <c r="R11" s="60">
        <v>104</v>
      </c>
      <c r="S11" s="84">
        <v>2.1272243812640621E-2</v>
      </c>
    </row>
    <row r="12" spans="1:19" s="50" customFormat="1" ht="40.15" customHeight="1" x14ac:dyDescent="0.25">
      <c r="A12" s="10" t="s">
        <v>94</v>
      </c>
      <c r="B12" s="11">
        <v>1331</v>
      </c>
      <c r="C12" s="12">
        <v>0.14810281517747859</v>
      </c>
      <c r="D12" s="11">
        <v>7687</v>
      </c>
      <c r="E12" s="12">
        <v>0.85534661177256033</v>
      </c>
      <c r="F12" s="11">
        <v>1300</v>
      </c>
      <c r="G12" s="12">
        <v>0.14465338822743964</v>
      </c>
      <c r="H12" s="11">
        <v>655</v>
      </c>
      <c r="I12" s="12">
        <v>7.2883053299209966E-2</v>
      </c>
      <c r="J12" s="13">
        <v>253</v>
      </c>
      <c r="K12" s="12">
        <v>2.8151774785801713E-2</v>
      </c>
      <c r="L12" s="11">
        <v>3164</v>
      </c>
      <c r="M12" s="12">
        <v>0.35206409257816845</v>
      </c>
      <c r="N12" s="11">
        <v>1804</v>
      </c>
      <c r="O12" s="118">
        <v>0.200734394124847</v>
      </c>
      <c r="P12" s="11">
        <v>762</v>
      </c>
      <c r="Q12" s="84">
        <v>8.4789139868699237E-2</v>
      </c>
      <c r="R12" s="11">
        <v>223</v>
      </c>
      <c r="S12" s="84">
        <v>2.48136196728608E-2</v>
      </c>
    </row>
    <row r="13" spans="1:19" s="54" customFormat="1" ht="18" customHeight="1" x14ac:dyDescent="0.25">
      <c r="A13" s="53" t="s">
        <v>2</v>
      </c>
      <c r="B13" s="60">
        <v>180</v>
      </c>
      <c r="C13" s="49">
        <v>0.16085790884718498</v>
      </c>
      <c r="D13" s="60">
        <v>977</v>
      </c>
      <c r="E13" s="49">
        <v>0.87310098302055406</v>
      </c>
      <c r="F13" s="60">
        <v>142</v>
      </c>
      <c r="G13" s="49">
        <v>0.12689901697944594</v>
      </c>
      <c r="H13" s="60">
        <v>75</v>
      </c>
      <c r="I13" s="49">
        <v>6.7024128686327081E-2</v>
      </c>
      <c r="J13" s="60">
        <v>41</v>
      </c>
      <c r="K13" s="49">
        <v>3.6639857015192137E-2</v>
      </c>
      <c r="L13" s="60">
        <v>327</v>
      </c>
      <c r="M13" s="49">
        <v>0.29222520107238603</v>
      </c>
      <c r="N13" s="60">
        <v>200</v>
      </c>
      <c r="O13" s="117">
        <v>0.17873100983020554</v>
      </c>
      <c r="P13" s="60">
        <v>124</v>
      </c>
      <c r="Q13" s="85">
        <v>0.11081322609472744</v>
      </c>
      <c r="R13" s="60">
        <v>35</v>
      </c>
      <c r="S13" s="84">
        <v>3.1277926720285967E-2</v>
      </c>
    </row>
    <row r="14" spans="1:19" s="54" customFormat="1" ht="18" customHeight="1" x14ac:dyDescent="0.25">
      <c r="A14" s="53" t="s">
        <v>6</v>
      </c>
      <c r="B14" s="60">
        <v>189</v>
      </c>
      <c r="C14" s="49">
        <v>0.10183189655172414</v>
      </c>
      <c r="D14" s="60">
        <v>1610</v>
      </c>
      <c r="E14" s="49">
        <v>0.86745689655172409</v>
      </c>
      <c r="F14" s="60">
        <v>246</v>
      </c>
      <c r="G14" s="49">
        <v>0.13254310344827586</v>
      </c>
      <c r="H14" s="60">
        <v>117</v>
      </c>
      <c r="I14" s="49">
        <v>6.3038793103448273E-2</v>
      </c>
      <c r="J14" s="60">
        <v>65</v>
      </c>
      <c r="K14" s="49">
        <v>3.5021551724137928E-2</v>
      </c>
      <c r="L14" s="60">
        <v>780</v>
      </c>
      <c r="M14" s="49">
        <v>0.42025862068965519</v>
      </c>
      <c r="N14" s="60">
        <v>397</v>
      </c>
      <c r="O14" s="117">
        <v>0.21390086206896552</v>
      </c>
      <c r="P14" s="60">
        <v>226</v>
      </c>
      <c r="Q14" s="85">
        <v>0.12176724137931035</v>
      </c>
      <c r="R14" s="60">
        <v>78</v>
      </c>
      <c r="S14" s="84">
        <v>4.2025862068965518E-2</v>
      </c>
    </row>
    <row r="15" spans="1:19" s="54" customFormat="1" ht="18" customHeight="1" x14ac:dyDescent="0.25">
      <c r="A15" s="53" t="s">
        <v>8</v>
      </c>
      <c r="B15" s="60">
        <v>452</v>
      </c>
      <c r="C15" s="49">
        <v>0.15405589638718473</v>
      </c>
      <c r="D15" s="60">
        <v>2442</v>
      </c>
      <c r="E15" s="49">
        <v>0.83231083844580778</v>
      </c>
      <c r="F15" s="60">
        <v>492</v>
      </c>
      <c r="G15" s="49">
        <v>0.16768916155419222</v>
      </c>
      <c r="H15" s="60">
        <v>200</v>
      </c>
      <c r="I15" s="49">
        <v>6.8166325835037497E-2</v>
      </c>
      <c r="J15" s="60">
        <v>57</v>
      </c>
      <c r="K15" s="49">
        <v>1.9427402862985686E-2</v>
      </c>
      <c r="L15" s="60">
        <v>1138</v>
      </c>
      <c r="M15" s="49">
        <v>0.3878663940013633</v>
      </c>
      <c r="N15" s="60">
        <v>643</v>
      </c>
      <c r="O15" s="117">
        <v>0.21915473755964554</v>
      </c>
      <c r="P15" s="60">
        <v>222</v>
      </c>
      <c r="Q15" s="85">
        <v>7.5664621676891614E-2</v>
      </c>
      <c r="R15" s="60">
        <v>63</v>
      </c>
      <c r="S15" s="84">
        <v>2.1472392638036811E-2</v>
      </c>
    </row>
    <row r="16" spans="1:19" s="54" customFormat="1" ht="18" customHeight="1" x14ac:dyDescent="0.25">
      <c r="A16" s="53" t="s">
        <v>9</v>
      </c>
      <c r="B16" s="60">
        <v>314</v>
      </c>
      <c r="C16" s="49">
        <v>0.16836461126005361</v>
      </c>
      <c r="D16" s="60">
        <v>1568</v>
      </c>
      <c r="E16" s="49">
        <v>0.84075067024128691</v>
      </c>
      <c r="F16" s="60">
        <v>297</v>
      </c>
      <c r="G16" s="49">
        <v>0.15924932975871314</v>
      </c>
      <c r="H16" s="60">
        <v>149</v>
      </c>
      <c r="I16" s="49">
        <v>7.9892761394101883E-2</v>
      </c>
      <c r="J16" s="60">
        <v>49</v>
      </c>
      <c r="K16" s="49">
        <v>2.6273458445040216E-2</v>
      </c>
      <c r="L16" s="60">
        <v>619</v>
      </c>
      <c r="M16" s="49">
        <v>0.33190348525469171</v>
      </c>
      <c r="N16" s="60">
        <v>381</v>
      </c>
      <c r="O16" s="117">
        <v>0.20428954423592494</v>
      </c>
      <c r="P16" s="60">
        <v>125</v>
      </c>
      <c r="Q16" s="85">
        <v>6.7024128686327081E-2</v>
      </c>
      <c r="R16" s="60">
        <v>23</v>
      </c>
      <c r="S16" s="84">
        <v>1.2332439678284183E-2</v>
      </c>
    </row>
    <row r="17" spans="1:19" s="54" customFormat="1" ht="18" customHeight="1" x14ac:dyDescent="0.25">
      <c r="A17" s="53" t="s">
        <v>12</v>
      </c>
      <c r="B17" s="60">
        <v>196</v>
      </c>
      <c r="C17" s="49">
        <v>0.16158285243198681</v>
      </c>
      <c r="D17" s="60">
        <v>1090</v>
      </c>
      <c r="E17" s="49">
        <v>0.89859851607584507</v>
      </c>
      <c r="F17" s="60">
        <v>123</v>
      </c>
      <c r="G17" s="49">
        <v>0.10140148392415499</v>
      </c>
      <c r="H17" s="60">
        <v>114</v>
      </c>
      <c r="I17" s="49">
        <v>9.3981863149216818E-2</v>
      </c>
      <c r="J17" s="60">
        <v>41</v>
      </c>
      <c r="K17" s="49">
        <v>3.3800494641384994E-2</v>
      </c>
      <c r="L17" s="60">
        <v>300</v>
      </c>
      <c r="M17" s="49">
        <v>0.247320692497939</v>
      </c>
      <c r="N17" s="60">
        <v>183</v>
      </c>
      <c r="O17" s="117">
        <v>0.1508656224237428</v>
      </c>
      <c r="P17" s="60">
        <v>65</v>
      </c>
      <c r="Q17" s="85">
        <v>5.3586150041220117E-2</v>
      </c>
      <c r="R17" s="60">
        <v>24</v>
      </c>
      <c r="S17" s="84">
        <v>1.9785655399835119E-2</v>
      </c>
    </row>
    <row r="18" spans="1:19" s="55" customFormat="1" ht="40.15" customHeight="1" x14ac:dyDescent="0.25">
      <c r="A18" s="14" t="s">
        <v>95</v>
      </c>
      <c r="B18" s="15">
        <v>12112</v>
      </c>
      <c r="C18" s="12">
        <v>0.16359608838943218</v>
      </c>
      <c r="D18" s="15">
        <v>62945</v>
      </c>
      <c r="E18" s="12">
        <v>0.85019449997298613</v>
      </c>
      <c r="F18" s="15">
        <v>11091</v>
      </c>
      <c r="G18" s="12">
        <v>0.14980550002701387</v>
      </c>
      <c r="H18" s="15">
        <v>3667</v>
      </c>
      <c r="I18" s="12">
        <v>4.9529958398616888E-2</v>
      </c>
      <c r="J18" s="15">
        <v>2762</v>
      </c>
      <c r="K18" s="12">
        <v>3.7306175374142311E-2</v>
      </c>
      <c r="L18" s="15">
        <v>25905</v>
      </c>
      <c r="M18" s="12">
        <v>0.34989734723647953</v>
      </c>
      <c r="N18" s="15">
        <v>16673</v>
      </c>
      <c r="O18" s="118">
        <v>0.22520125344427036</v>
      </c>
      <c r="P18" s="15">
        <v>9756</v>
      </c>
      <c r="Q18" s="84">
        <v>0.13177373169809281</v>
      </c>
      <c r="R18" s="15">
        <v>1341</v>
      </c>
      <c r="S18" s="84">
        <v>1.8112809984331946E-2</v>
      </c>
    </row>
    <row r="19" spans="1:19" s="50" customFormat="1" ht="40.15" customHeight="1" x14ac:dyDescent="0.25">
      <c r="A19" s="51" t="s">
        <v>87</v>
      </c>
      <c r="B19" s="11">
        <v>1937</v>
      </c>
      <c r="C19" s="12">
        <v>0.16395801591332318</v>
      </c>
      <c r="D19" s="11">
        <v>9923</v>
      </c>
      <c r="E19" s="12">
        <v>0.83993566954460808</v>
      </c>
      <c r="F19" s="11">
        <v>1891</v>
      </c>
      <c r="G19" s="12">
        <v>0.1600643304553919</v>
      </c>
      <c r="H19" s="11">
        <v>579</v>
      </c>
      <c r="I19" s="12">
        <v>4.9009649568308784E-2</v>
      </c>
      <c r="J19" s="13">
        <v>452</v>
      </c>
      <c r="K19" s="12">
        <v>3.8259691890976805E-2</v>
      </c>
      <c r="L19" s="11">
        <v>4453</v>
      </c>
      <c r="M19" s="12">
        <v>0.37692568139495514</v>
      </c>
      <c r="N19" s="11">
        <v>2702</v>
      </c>
      <c r="O19" s="118">
        <v>0.228711697985441</v>
      </c>
      <c r="P19" s="11">
        <v>1544</v>
      </c>
      <c r="Q19" s="84">
        <v>0.13069239884882344</v>
      </c>
      <c r="R19" s="11">
        <v>155</v>
      </c>
      <c r="S19" s="84">
        <v>1.3120027086507533E-2</v>
      </c>
    </row>
    <row r="20" spans="1:19" s="54" customFormat="1" ht="18" customHeight="1" x14ac:dyDescent="0.25">
      <c r="A20" s="53" t="s">
        <v>32</v>
      </c>
      <c r="B20" s="60">
        <v>488</v>
      </c>
      <c r="C20" s="49">
        <v>0.16827586206896553</v>
      </c>
      <c r="D20" s="60">
        <v>2446</v>
      </c>
      <c r="E20" s="49">
        <v>0.84344827586206894</v>
      </c>
      <c r="F20" s="60">
        <v>454</v>
      </c>
      <c r="G20" s="49">
        <v>0.15655172413793103</v>
      </c>
      <c r="H20" s="60">
        <v>152</v>
      </c>
      <c r="I20" s="49">
        <v>5.2413793103448278E-2</v>
      </c>
      <c r="J20" s="60">
        <v>115</v>
      </c>
      <c r="K20" s="49">
        <v>3.9655172413793106E-2</v>
      </c>
      <c r="L20" s="60">
        <v>1170</v>
      </c>
      <c r="M20" s="49">
        <v>0.40344827586206894</v>
      </c>
      <c r="N20" s="60">
        <v>644</v>
      </c>
      <c r="O20" s="117">
        <v>0.22206896551724137</v>
      </c>
      <c r="P20" s="60">
        <v>332</v>
      </c>
      <c r="Q20" s="85">
        <v>0.11448275862068966</v>
      </c>
      <c r="R20" s="60">
        <v>17</v>
      </c>
      <c r="S20" s="84">
        <v>5.8620689655172415E-3</v>
      </c>
    </row>
    <row r="21" spans="1:19" s="54" customFormat="1" ht="18" customHeight="1" x14ac:dyDescent="0.25">
      <c r="A21" s="53" t="s">
        <v>33</v>
      </c>
      <c r="B21" s="60">
        <v>221</v>
      </c>
      <c r="C21" s="49">
        <v>0.12664756446991404</v>
      </c>
      <c r="D21" s="60">
        <v>1488</v>
      </c>
      <c r="E21" s="49">
        <v>0.85272206303724929</v>
      </c>
      <c r="F21" s="60">
        <v>257</v>
      </c>
      <c r="G21" s="49">
        <v>0.14727793696275071</v>
      </c>
      <c r="H21" s="60">
        <v>14</v>
      </c>
      <c r="I21" s="49">
        <v>8.0229226361031511E-3</v>
      </c>
      <c r="J21" s="60">
        <v>79</v>
      </c>
      <c r="K21" s="49">
        <v>4.5272206303724929E-2</v>
      </c>
      <c r="L21" s="60">
        <v>408</v>
      </c>
      <c r="M21" s="49">
        <v>0.23381088825214899</v>
      </c>
      <c r="N21" s="60">
        <v>382</v>
      </c>
      <c r="O21" s="117">
        <v>0.21891117478510028</v>
      </c>
      <c r="P21" s="60">
        <v>202</v>
      </c>
      <c r="Q21" s="85">
        <v>0.11575931232091691</v>
      </c>
      <c r="R21" s="60">
        <v>35</v>
      </c>
      <c r="S21" s="84">
        <v>2.0057306590257881E-2</v>
      </c>
    </row>
    <row r="22" spans="1:19" s="54" customFormat="1" ht="18" customHeight="1" x14ac:dyDescent="0.25">
      <c r="A22" s="53" t="s">
        <v>34</v>
      </c>
      <c r="B22" s="60">
        <v>492</v>
      </c>
      <c r="C22" s="49">
        <v>0.16454849498327759</v>
      </c>
      <c r="D22" s="60">
        <v>2526</v>
      </c>
      <c r="E22" s="49">
        <v>0.84481605351170563</v>
      </c>
      <c r="F22" s="60">
        <v>464</v>
      </c>
      <c r="G22" s="49">
        <v>0.15518394648829431</v>
      </c>
      <c r="H22" s="60">
        <v>183</v>
      </c>
      <c r="I22" s="49">
        <v>6.1204013377926421E-2</v>
      </c>
      <c r="J22" s="60">
        <v>114</v>
      </c>
      <c r="K22" s="49">
        <v>3.8127090301003343E-2</v>
      </c>
      <c r="L22" s="60">
        <v>1217</v>
      </c>
      <c r="M22" s="49">
        <v>0.40702341137123743</v>
      </c>
      <c r="N22" s="60">
        <v>681</v>
      </c>
      <c r="O22" s="117">
        <v>0.22775919732441471</v>
      </c>
      <c r="P22" s="60">
        <v>432</v>
      </c>
      <c r="Q22" s="85">
        <v>0.14448160535117058</v>
      </c>
      <c r="R22" s="60">
        <v>64</v>
      </c>
      <c r="S22" s="84">
        <v>2.1404682274247491E-2</v>
      </c>
    </row>
    <row r="23" spans="1:19" s="54" customFormat="1" ht="18" customHeight="1" x14ac:dyDescent="0.25">
      <c r="A23" s="53" t="s">
        <v>10</v>
      </c>
      <c r="B23" s="60">
        <v>356</v>
      </c>
      <c r="C23" s="49">
        <v>0.15065594583157005</v>
      </c>
      <c r="D23" s="60">
        <v>1949</v>
      </c>
      <c r="E23" s="49">
        <v>0.82479898434193821</v>
      </c>
      <c r="F23" s="60">
        <v>414</v>
      </c>
      <c r="G23" s="49">
        <v>0.17520101565806179</v>
      </c>
      <c r="H23" s="60">
        <v>135</v>
      </c>
      <c r="I23" s="49">
        <v>5.7130765975454932E-2</v>
      </c>
      <c r="J23" s="60">
        <v>78</v>
      </c>
      <c r="K23" s="49">
        <v>3.3008887008040624E-2</v>
      </c>
      <c r="L23" s="60">
        <v>1034</v>
      </c>
      <c r="M23" s="49">
        <v>0.43757934828607703</v>
      </c>
      <c r="N23" s="60">
        <v>577</v>
      </c>
      <c r="O23" s="117">
        <v>0.24418112568768516</v>
      </c>
      <c r="P23" s="60">
        <v>332</v>
      </c>
      <c r="Q23" s="85">
        <v>0.1404993652137114</v>
      </c>
      <c r="R23" s="60">
        <v>31</v>
      </c>
      <c r="S23" s="84">
        <v>1.3118916631400761E-2</v>
      </c>
    </row>
    <row r="24" spans="1:19" s="54" customFormat="1" ht="18" customHeight="1" x14ac:dyDescent="0.25">
      <c r="A24" s="53" t="s">
        <v>35</v>
      </c>
      <c r="B24" s="60">
        <v>380</v>
      </c>
      <c r="C24" s="49">
        <v>0.20925110132158589</v>
      </c>
      <c r="D24" s="60">
        <v>1514</v>
      </c>
      <c r="E24" s="49">
        <v>0.83370044052863435</v>
      </c>
      <c r="F24" s="60">
        <v>302</v>
      </c>
      <c r="G24" s="49">
        <v>0.16629955947136563</v>
      </c>
      <c r="H24" s="60">
        <v>95</v>
      </c>
      <c r="I24" s="49">
        <v>5.2312775330396473E-2</v>
      </c>
      <c r="J24" s="60">
        <v>66</v>
      </c>
      <c r="K24" s="49">
        <v>3.634361233480176E-2</v>
      </c>
      <c r="L24" s="60">
        <v>624</v>
      </c>
      <c r="M24" s="49">
        <v>0.34361233480176212</v>
      </c>
      <c r="N24" s="60">
        <v>418</v>
      </c>
      <c r="O24" s="117">
        <v>0.23017621145374451</v>
      </c>
      <c r="P24" s="60">
        <v>246</v>
      </c>
      <c r="Q24" s="85">
        <v>0.13546255506607929</v>
      </c>
      <c r="R24" s="60">
        <v>8</v>
      </c>
      <c r="S24" s="84">
        <v>4.4052863436123352E-3</v>
      </c>
    </row>
    <row r="25" spans="1:19" s="50" customFormat="1" ht="40.15" customHeight="1" x14ac:dyDescent="0.25">
      <c r="A25" s="51" t="s">
        <v>88</v>
      </c>
      <c r="B25" s="11">
        <v>1813</v>
      </c>
      <c r="C25" s="12">
        <v>0.15020712510356254</v>
      </c>
      <c r="D25" s="11">
        <v>10085</v>
      </c>
      <c r="E25" s="12">
        <v>0.8355426677713339</v>
      </c>
      <c r="F25" s="11">
        <v>1985</v>
      </c>
      <c r="G25" s="12">
        <v>0.16445733222866613</v>
      </c>
      <c r="H25" s="11">
        <v>612</v>
      </c>
      <c r="I25" s="12">
        <v>5.0704225352112678E-2</v>
      </c>
      <c r="J25" s="13">
        <v>543</v>
      </c>
      <c r="K25" s="12">
        <v>4.4987572493786245E-2</v>
      </c>
      <c r="L25" s="11">
        <v>4432</v>
      </c>
      <c r="M25" s="12">
        <v>0.36719138359569181</v>
      </c>
      <c r="N25" s="11">
        <v>3054</v>
      </c>
      <c r="O25" s="118">
        <v>0.25302402651201328</v>
      </c>
      <c r="P25" s="11">
        <v>1646</v>
      </c>
      <c r="Q25" s="84">
        <v>0.13637116818558409</v>
      </c>
      <c r="R25" s="11">
        <v>207</v>
      </c>
      <c r="S25" s="84">
        <v>1.7149958574979286E-2</v>
      </c>
    </row>
    <row r="26" spans="1:19" s="54" customFormat="1" ht="18" customHeight="1" x14ac:dyDescent="0.25">
      <c r="A26" s="53" t="s">
        <v>25</v>
      </c>
      <c r="B26" s="60">
        <v>282</v>
      </c>
      <c r="C26" s="49">
        <v>0.11595394736842106</v>
      </c>
      <c r="D26" s="60">
        <v>1847</v>
      </c>
      <c r="E26" s="49">
        <v>0.75945723684210531</v>
      </c>
      <c r="F26" s="60">
        <v>585</v>
      </c>
      <c r="G26" s="49">
        <v>0.24054276315789475</v>
      </c>
      <c r="H26" s="60">
        <v>114</v>
      </c>
      <c r="I26" s="49">
        <v>4.6875E-2</v>
      </c>
      <c r="J26" s="60">
        <v>88</v>
      </c>
      <c r="K26" s="49">
        <v>3.6184210526315791E-2</v>
      </c>
      <c r="L26" s="60">
        <v>1326</v>
      </c>
      <c r="M26" s="49">
        <v>0.54523026315789469</v>
      </c>
      <c r="N26" s="60">
        <v>838</v>
      </c>
      <c r="O26" s="117">
        <v>0.34457236842105265</v>
      </c>
      <c r="P26" s="60">
        <v>303</v>
      </c>
      <c r="Q26" s="85">
        <v>0.12458881578947369</v>
      </c>
      <c r="R26" s="60">
        <v>37</v>
      </c>
      <c r="S26" s="84">
        <v>1.5213815789473685E-2</v>
      </c>
    </row>
    <row r="27" spans="1:19" s="54" customFormat="1" ht="18" customHeight="1" x14ac:dyDescent="0.25">
      <c r="A27" s="53" t="s">
        <v>26</v>
      </c>
      <c r="B27" s="60">
        <v>564</v>
      </c>
      <c r="C27" s="49">
        <v>0.19672131147540983</v>
      </c>
      <c r="D27" s="60">
        <v>2497</v>
      </c>
      <c r="E27" s="49">
        <v>0.8709452389257063</v>
      </c>
      <c r="F27" s="60">
        <v>370</v>
      </c>
      <c r="G27" s="49">
        <v>0.1290547610742937</v>
      </c>
      <c r="H27" s="60">
        <v>167</v>
      </c>
      <c r="I27" s="49">
        <v>5.824904080920823E-2</v>
      </c>
      <c r="J27" s="60">
        <v>147</v>
      </c>
      <c r="K27" s="49">
        <v>5.1273107778165329E-2</v>
      </c>
      <c r="L27" s="60">
        <v>816</v>
      </c>
      <c r="M27" s="49">
        <v>0.2846180676665504</v>
      </c>
      <c r="N27" s="60">
        <v>599</v>
      </c>
      <c r="O27" s="117">
        <v>0.20892919427973491</v>
      </c>
      <c r="P27" s="60">
        <v>338</v>
      </c>
      <c r="Q27" s="85">
        <v>0.11789326822462505</v>
      </c>
      <c r="R27" s="60">
        <v>39</v>
      </c>
      <c r="S27" s="84">
        <v>1.3603069410533658E-2</v>
      </c>
    </row>
    <row r="28" spans="1:19" s="54" customFormat="1" ht="18" customHeight="1" x14ac:dyDescent="0.25">
      <c r="A28" s="53" t="s">
        <v>27</v>
      </c>
      <c r="B28" s="60">
        <v>313</v>
      </c>
      <c r="C28" s="49">
        <v>0.133078231292517</v>
      </c>
      <c r="D28" s="60">
        <v>1986</v>
      </c>
      <c r="E28" s="49">
        <v>0.84438775510204078</v>
      </c>
      <c r="F28" s="60">
        <v>366</v>
      </c>
      <c r="G28" s="49">
        <v>0.15561224489795919</v>
      </c>
      <c r="H28" s="60">
        <v>68</v>
      </c>
      <c r="I28" s="49">
        <v>2.8911564625850341E-2</v>
      </c>
      <c r="J28" s="60">
        <v>108</v>
      </c>
      <c r="K28" s="49">
        <v>4.5918367346938778E-2</v>
      </c>
      <c r="L28" s="60">
        <v>667</v>
      </c>
      <c r="M28" s="49">
        <v>0.28358843537414968</v>
      </c>
      <c r="N28" s="60">
        <v>590</v>
      </c>
      <c r="O28" s="117">
        <v>0.25085034013605439</v>
      </c>
      <c r="P28" s="60">
        <v>392</v>
      </c>
      <c r="Q28" s="85">
        <v>0.16666666666666666</v>
      </c>
      <c r="R28" s="60">
        <v>22</v>
      </c>
      <c r="S28" s="84">
        <v>9.3537414965986394E-3</v>
      </c>
    </row>
    <row r="29" spans="1:19" s="54" customFormat="1" ht="18" customHeight="1" x14ac:dyDescent="0.25">
      <c r="A29" s="53" t="s">
        <v>28</v>
      </c>
      <c r="B29" s="60">
        <v>244</v>
      </c>
      <c r="C29" s="49">
        <v>0.14619532654284004</v>
      </c>
      <c r="D29" s="60">
        <v>1313</v>
      </c>
      <c r="E29" s="49">
        <v>0.78669862192929896</v>
      </c>
      <c r="F29" s="60">
        <v>356</v>
      </c>
      <c r="G29" s="49">
        <v>0.21330137807070101</v>
      </c>
      <c r="H29" s="60">
        <v>69</v>
      </c>
      <c r="I29" s="49">
        <v>4.1342121030557219E-2</v>
      </c>
      <c r="J29" s="60">
        <v>62</v>
      </c>
      <c r="K29" s="49">
        <v>3.7147992810065908E-2</v>
      </c>
      <c r="L29" s="60">
        <v>784</v>
      </c>
      <c r="M29" s="49">
        <v>0.46974236069502695</v>
      </c>
      <c r="N29" s="60">
        <v>506</v>
      </c>
      <c r="O29" s="117">
        <v>0.30317555422408626</v>
      </c>
      <c r="P29" s="60">
        <v>292</v>
      </c>
      <c r="Q29" s="85">
        <v>0.17495506291192331</v>
      </c>
      <c r="R29" s="60">
        <v>36</v>
      </c>
      <c r="S29" s="84">
        <v>2.1569802276812461E-2</v>
      </c>
    </row>
    <row r="30" spans="1:19" s="54" customFormat="1" ht="18" customHeight="1" x14ac:dyDescent="0.25">
      <c r="A30" s="53" t="s">
        <v>14</v>
      </c>
      <c r="B30" s="60">
        <v>217</v>
      </c>
      <c r="C30" s="49">
        <v>0.21067961165048543</v>
      </c>
      <c r="D30" s="60">
        <v>895</v>
      </c>
      <c r="E30" s="49">
        <v>0.8689320388349514</v>
      </c>
      <c r="F30" s="60">
        <v>135</v>
      </c>
      <c r="G30" s="49">
        <v>0.13106796116504854</v>
      </c>
      <c r="H30" s="60">
        <v>92</v>
      </c>
      <c r="I30" s="49">
        <v>8.9320388349514557E-2</v>
      </c>
      <c r="J30" s="60">
        <v>83</v>
      </c>
      <c r="K30" s="49">
        <v>8.058252427184466E-2</v>
      </c>
      <c r="L30" s="60">
        <v>382</v>
      </c>
      <c r="M30" s="49">
        <v>0.37087378640776697</v>
      </c>
      <c r="N30" s="60">
        <v>205</v>
      </c>
      <c r="O30" s="117">
        <v>0.19902912621359223</v>
      </c>
      <c r="P30" s="60">
        <v>116</v>
      </c>
      <c r="Q30" s="85">
        <v>0.11262135922330097</v>
      </c>
      <c r="R30" s="60">
        <v>12</v>
      </c>
      <c r="S30" s="84">
        <v>1.1650485436893204E-2</v>
      </c>
    </row>
    <row r="31" spans="1:19" s="54" customFormat="1" ht="18" customHeight="1" x14ac:dyDescent="0.25">
      <c r="A31" s="53" t="s">
        <v>42</v>
      </c>
      <c r="B31" s="60">
        <v>193</v>
      </c>
      <c r="C31" s="49">
        <v>0.11220930232558139</v>
      </c>
      <c r="D31" s="60">
        <v>1547</v>
      </c>
      <c r="E31" s="49">
        <v>0.89941860465116275</v>
      </c>
      <c r="F31" s="60">
        <v>173</v>
      </c>
      <c r="G31" s="49">
        <v>0.10058139534883721</v>
      </c>
      <c r="H31" s="60">
        <v>102</v>
      </c>
      <c r="I31" s="49">
        <v>5.9302325581395351E-2</v>
      </c>
      <c r="J31" s="60">
        <v>55</v>
      </c>
      <c r="K31" s="49">
        <v>3.1976744186046513E-2</v>
      </c>
      <c r="L31" s="60">
        <v>457</v>
      </c>
      <c r="M31" s="49">
        <v>0.26569767441860465</v>
      </c>
      <c r="N31" s="60">
        <v>316</v>
      </c>
      <c r="O31" s="117">
        <v>0.18372093023255814</v>
      </c>
      <c r="P31" s="60">
        <v>205</v>
      </c>
      <c r="Q31" s="85">
        <v>0.11918604651162791</v>
      </c>
      <c r="R31" s="60">
        <v>61</v>
      </c>
      <c r="S31" s="84">
        <v>3.5465116279069765E-2</v>
      </c>
    </row>
    <row r="32" spans="1:19" s="50" customFormat="1" ht="40.15" customHeight="1" x14ac:dyDescent="0.25">
      <c r="A32" s="51" t="s">
        <v>89</v>
      </c>
      <c r="B32" s="11">
        <v>4625</v>
      </c>
      <c r="C32" s="12">
        <v>0.17372196972542539</v>
      </c>
      <c r="D32" s="11">
        <v>22303</v>
      </c>
      <c r="E32" s="12">
        <v>0.83773428989971077</v>
      </c>
      <c r="F32" s="11">
        <v>4320</v>
      </c>
      <c r="G32" s="12">
        <v>0.16226571010028923</v>
      </c>
      <c r="H32" s="11">
        <v>1485</v>
      </c>
      <c r="I32" s="12">
        <v>5.5778837846974419E-2</v>
      </c>
      <c r="J32" s="13">
        <v>880</v>
      </c>
      <c r="K32" s="12">
        <v>3.30541261315404E-2</v>
      </c>
      <c r="L32" s="11">
        <v>9267</v>
      </c>
      <c r="M32" s="12">
        <v>0.34808248506930101</v>
      </c>
      <c r="N32" s="11">
        <v>6176</v>
      </c>
      <c r="O32" s="118">
        <v>0.23197986703226534</v>
      </c>
      <c r="P32" s="11">
        <v>3439</v>
      </c>
      <c r="Q32" s="84">
        <v>0.12917402246178117</v>
      </c>
      <c r="R32" s="11">
        <v>426</v>
      </c>
      <c r="S32" s="84">
        <v>1.6001201968222967E-2</v>
      </c>
    </row>
    <row r="33" spans="1:19" s="54" customFormat="1" ht="18" customHeight="1" x14ac:dyDescent="0.25">
      <c r="A33" s="53" t="s">
        <v>16</v>
      </c>
      <c r="B33" s="60">
        <v>155</v>
      </c>
      <c r="C33" s="49">
        <v>0.1596292481977343</v>
      </c>
      <c r="D33" s="60">
        <v>849</v>
      </c>
      <c r="E33" s="49">
        <v>0.87435633367662202</v>
      </c>
      <c r="F33" s="60">
        <v>122</v>
      </c>
      <c r="G33" s="49">
        <v>0.12564366632337795</v>
      </c>
      <c r="H33" s="60">
        <v>54</v>
      </c>
      <c r="I33" s="49">
        <v>5.5612770339855816E-2</v>
      </c>
      <c r="J33" s="60">
        <v>52</v>
      </c>
      <c r="K33" s="49">
        <v>5.3553038105046344E-2</v>
      </c>
      <c r="L33" s="60">
        <v>424</v>
      </c>
      <c r="M33" s="49">
        <v>0.43666323377960864</v>
      </c>
      <c r="N33" s="60">
        <v>194</v>
      </c>
      <c r="O33" s="117">
        <v>0.19979402677651906</v>
      </c>
      <c r="P33" s="60">
        <v>70</v>
      </c>
      <c r="Q33" s="85">
        <v>7.209062821833162E-2</v>
      </c>
      <c r="R33" s="60">
        <v>4</v>
      </c>
      <c r="S33" s="84">
        <v>4.1194644696189494E-3</v>
      </c>
    </row>
    <row r="34" spans="1:19" s="54" customFormat="1" ht="18" customHeight="1" x14ac:dyDescent="0.25">
      <c r="A34" s="53" t="s">
        <v>17</v>
      </c>
      <c r="B34" s="60">
        <v>281</v>
      </c>
      <c r="C34" s="49">
        <v>0.15083199141170156</v>
      </c>
      <c r="D34" s="60">
        <v>1631</v>
      </c>
      <c r="E34" s="49">
        <v>0.87546967257112185</v>
      </c>
      <c r="F34" s="60">
        <v>232</v>
      </c>
      <c r="G34" s="49">
        <v>0.12453032742887815</v>
      </c>
      <c r="H34" s="60">
        <v>124</v>
      </c>
      <c r="I34" s="49">
        <v>6.6559312936124534E-2</v>
      </c>
      <c r="J34" s="60">
        <v>60</v>
      </c>
      <c r="K34" s="49">
        <v>3.2206119162640899E-2</v>
      </c>
      <c r="L34" s="60">
        <v>696</v>
      </c>
      <c r="M34" s="49">
        <v>0.37359098228663445</v>
      </c>
      <c r="N34" s="60">
        <v>375</v>
      </c>
      <c r="O34" s="117">
        <v>0.20128824476650564</v>
      </c>
      <c r="P34" s="60">
        <v>328</v>
      </c>
      <c r="Q34" s="85">
        <v>0.1760601180891036</v>
      </c>
      <c r="R34" s="60">
        <v>32</v>
      </c>
      <c r="S34" s="84">
        <v>1.7176596886741814E-2</v>
      </c>
    </row>
    <row r="35" spans="1:19" s="54" customFormat="1" ht="18" customHeight="1" x14ac:dyDescent="0.25">
      <c r="A35" s="53" t="s">
        <v>18</v>
      </c>
      <c r="B35" s="60">
        <v>167</v>
      </c>
      <c r="C35" s="49">
        <v>0.12234432234432234</v>
      </c>
      <c r="D35" s="60">
        <v>1169</v>
      </c>
      <c r="E35" s="49">
        <v>0.85641025641025637</v>
      </c>
      <c r="F35" s="60">
        <v>196</v>
      </c>
      <c r="G35" s="49">
        <v>0.14358974358974358</v>
      </c>
      <c r="H35" s="60">
        <v>21</v>
      </c>
      <c r="I35" s="49">
        <v>1.5384615384615385E-2</v>
      </c>
      <c r="J35" s="60">
        <v>50</v>
      </c>
      <c r="K35" s="49">
        <v>3.6630036630036632E-2</v>
      </c>
      <c r="L35" s="60">
        <v>488</v>
      </c>
      <c r="M35" s="49">
        <v>0.35750915750915752</v>
      </c>
      <c r="N35" s="60">
        <v>342</v>
      </c>
      <c r="O35" s="117">
        <v>0.25054945054945055</v>
      </c>
      <c r="P35" s="60">
        <v>180</v>
      </c>
      <c r="Q35" s="85">
        <v>0.13186813186813187</v>
      </c>
      <c r="R35" s="60">
        <v>66</v>
      </c>
      <c r="S35" s="84">
        <v>4.8351648351648353E-2</v>
      </c>
    </row>
    <row r="36" spans="1:19" s="54" customFormat="1" ht="18" customHeight="1" x14ac:dyDescent="0.25">
      <c r="A36" s="53" t="s">
        <v>19</v>
      </c>
      <c r="B36" s="60">
        <v>438</v>
      </c>
      <c r="C36" s="49">
        <v>0.17257683215130024</v>
      </c>
      <c r="D36" s="60">
        <v>2075</v>
      </c>
      <c r="E36" s="49">
        <v>0.81757289204097716</v>
      </c>
      <c r="F36" s="60">
        <v>463</v>
      </c>
      <c r="G36" s="49">
        <v>0.18242710795902287</v>
      </c>
      <c r="H36" s="60">
        <v>158</v>
      </c>
      <c r="I36" s="49">
        <v>6.2253743104806934E-2</v>
      </c>
      <c r="J36" s="60">
        <v>89</v>
      </c>
      <c r="K36" s="49">
        <v>3.5066981875492516E-2</v>
      </c>
      <c r="L36" s="60">
        <v>981</v>
      </c>
      <c r="M36" s="49">
        <v>0.38652482269503546</v>
      </c>
      <c r="N36" s="60">
        <v>640</v>
      </c>
      <c r="O36" s="117">
        <v>0.25216706067769895</v>
      </c>
      <c r="P36" s="60">
        <v>302</v>
      </c>
      <c r="Q36" s="85">
        <v>0.11899133175728921</v>
      </c>
      <c r="R36" s="60">
        <v>57</v>
      </c>
      <c r="S36" s="84">
        <v>2.2458628841607566E-2</v>
      </c>
    </row>
    <row r="37" spans="1:19" s="54" customFormat="1" ht="18" customHeight="1" x14ac:dyDescent="0.25">
      <c r="A37" s="53" t="s">
        <v>20</v>
      </c>
      <c r="B37" s="60">
        <v>1396</v>
      </c>
      <c r="C37" s="49">
        <v>0.1858854860186418</v>
      </c>
      <c r="D37" s="60">
        <v>6184</v>
      </c>
      <c r="E37" s="49">
        <v>0.82343541944074572</v>
      </c>
      <c r="F37" s="60">
        <v>1326</v>
      </c>
      <c r="G37" s="49">
        <v>0.17656458055925434</v>
      </c>
      <c r="H37" s="60">
        <v>435</v>
      </c>
      <c r="I37" s="49">
        <v>5.7922769640479363E-2</v>
      </c>
      <c r="J37" s="60">
        <v>281</v>
      </c>
      <c r="K37" s="49">
        <v>3.7416777629826897E-2</v>
      </c>
      <c r="L37" s="60">
        <v>2574</v>
      </c>
      <c r="M37" s="49">
        <v>0.34274300932090546</v>
      </c>
      <c r="N37" s="60">
        <v>1804</v>
      </c>
      <c r="O37" s="117">
        <v>0.24021304926764314</v>
      </c>
      <c r="P37" s="60">
        <v>976</v>
      </c>
      <c r="Q37" s="85">
        <v>0.12996005326231691</v>
      </c>
      <c r="R37" s="60">
        <v>57</v>
      </c>
      <c r="S37" s="84">
        <v>7.5898801597869504E-3</v>
      </c>
    </row>
    <row r="38" spans="1:19" s="54" customFormat="1" ht="18" customHeight="1" x14ac:dyDescent="0.25">
      <c r="A38" s="53" t="s">
        <v>21</v>
      </c>
      <c r="B38" s="60">
        <v>450</v>
      </c>
      <c r="C38" s="49">
        <v>0.1636958894143325</v>
      </c>
      <c r="D38" s="60">
        <v>2451</v>
      </c>
      <c r="E38" s="49">
        <v>0.89159694434339765</v>
      </c>
      <c r="F38" s="60">
        <v>298</v>
      </c>
      <c r="G38" s="49">
        <v>0.1084030556566024</v>
      </c>
      <c r="H38" s="60">
        <v>174</v>
      </c>
      <c r="I38" s="49">
        <v>6.3295743906875229E-2</v>
      </c>
      <c r="J38" s="60">
        <v>73</v>
      </c>
      <c r="K38" s="49">
        <v>2.6555110949436158E-2</v>
      </c>
      <c r="L38" s="60">
        <v>1068</v>
      </c>
      <c r="M38" s="49">
        <v>0.38850491087668243</v>
      </c>
      <c r="N38" s="60">
        <v>484</v>
      </c>
      <c r="O38" s="117">
        <v>0.17606402328119317</v>
      </c>
      <c r="P38" s="60">
        <v>349</v>
      </c>
      <c r="Q38" s="85">
        <v>0.12695525645689343</v>
      </c>
      <c r="R38" s="60">
        <v>79</v>
      </c>
      <c r="S38" s="84">
        <v>2.8737722808293925E-2</v>
      </c>
    </row>
    <row r="39" spans="1:19" s="54" customFormat="1" ht="18" customHeight="1" x14ac:dyDescent="0.25">
      <c r="A39" s="53" t="s">
        <v>22</v>
      </c>
      <c r="B39" s="60">
        <v>237</v>
      </c>
      <c r="C39" s="49">
        <v>0.1649269311064718</v>
      </c>
      <c r="D39" s="60">
        <v>1237</v>
      </c>
      <c r="E39" s="49">
        <v>0.86082115518441193</v>
      </c>
      <c r="F39" s="60">
        <v>200</v>
      </c>
      <c r="G39" s="49">
        <v>0.13917884481558804</v>
      </c>
      <c r="H39" s="60">
        <v>51</v>
      </c>
      <c r="I39" s="49">
        <v>3.5490605427974949E-2</v>
      </c>
      <c r="J39" s="60">
        <v>69</v>
      </c>
      <c r="K39" s="49">
        <v>4.8016701461377868E-2</v>
      </c>
      <c r="L39" s="60">
        <v>584</v>
      </c>
      <c r="M39" s="49">
        <v>0.40640222686151706</v>
      </c>
      <c r="N39" s="60">
        <v>344</v>
      </c>
      <c r="O39" s="117">
        <v>0.23938761308281142</v>
      </c>
      <c r="P39" s="60">
        <v>263</v>
      </c>
      <c r="Q39" s="85">
        <v>0.18302018093249825</v>
      </c>
      <c r="R39" s="60">
        <v>38</v>
      </c>
      <c r="S39" s="84">
        <v>2.6443980514961725E-2</v>
      </c>
    </row>
    <row r="40" spans="1:19" s="54" customFormat="1" ht="18.649999999999999" customHeight="1" x14ac:dyDescent="0.25">
      <c r="A40" s="53" t="s">
        <v>44</v>
      </c>
      <c r="B40" s="60">
        <v>1501</v>
      </c>
      <c r="C40" s="49">
        <v>0.18327228327228326</v>
      </c>
      <c r="D40" s="60">
        <v>6707</v>
      </c>
      <c r="E40" s="49">
        <v>0.8189255189255189</v>
      </c>
      <c r="F40" s="60">
        <v>1483</v>
      </c>
      <c r="G40" s="49">
        <v>0.18107448107448107</v>
      </c>
      <c r="H40" s="60">
        <v>468</v>
      </c>
      <c r="I40" s="49">
        <v>5.7142857142857141E-2</v>
      </c>
      <c r="J40" s="60">
        <v>206</v>
      </c>
      <c r="K40" s="49">
        <v>2.5152625152625153E-2</v>
      </c>
      <c r="L40" s="60">
        <v>2452</v>
      </c>
      <c r="M40" s="49">
        <v>0.29938949938949938</v>
      </c>
      <c r="N40" s="60">
        <v>1993</v>
      </c>
      <c r="O40" s="117">
        <v>0.24334554334554334</v>
      </c>
      <c r="P40" s="60">
        <v>971</v>
      </c>
      <c r="Q40" s="85">
        <v>0.11855921855921855</v>
      </c>
      <c r="R40" s="60">
        <v>93</v>
      </c>
      <c r="S40" s="84">
        <v>1.1355311355311355E-2</v>
      </c>
    </row>
    <row r="41" spans="1:19" s="50" customFormat="1" ht="40.15" customHeight="1" x14ac:dyDescent="0.25">
      <c r="A41" s="51" t="s">
        <v>90</v>
      </c>
      <c r="B41" s="11">
        <v>1568</v>
      </c>
      <c r="C41" s="12">
        <v>0.1561131023496615</v>
      </c>
      <c r="D41" s="11">
        <v>8860</v>
      </c>
      <c r="E41" s="12">
        <v>0.88211867781760256</v>
      </c>
      <c r="F41" s="11">
        <v>1184</v>
      </c>
      <c r="G41" s="12">
        <v>0.11788132218239745</v>
      </c>
      <c r="H41" s="11">
        <v>342</v>
      </c>
      <c r="I41" s="12">
        <v>3.4050179211469536E-2</v>
      </c>
      <c r="J41" s="13">
        <v>319</v>
      </c>
      <c r="K41" s="12">
        <v>3.1760254878534448E-2</v>
      </c>
      <c r="L41" s="11">
        <v>2843</v>
      </c>
      <c r="M41" s="12">
        <v>0.28305455993628037</v>
      </c>
      <c r="N41" s="11">
        <v>2022</v>
      </c>
      <c r="O41" s="118">
        <v>0.2013142174432497</v>
      </c>
      <c r="P41" s="11">
        <v>1569</v>
      </c>
      <c r="Q41" s="84">
        <v>0.15621266427718042</v>
      </c>
      <c r="R41" s="11">
        <v>244</v>
      </c>
      <c r="S41" s="84">
        <v>2.4293110314615691E-2</v>
      </c>
    </row>
    <row r="42" spans="1:19" s="54" customFormat="1" ht="18" customHeight="1" x14ac:dyDescent="0.25">
      <c r="A42" s="53" t="s">
        <v>29</v>
      </c>
      <c r="B42" s="60">
        <v>230</v>
      </c>
      <c r="C42" s="49">
        <v>0.1395631067961165</v>
      </c>
      <c r="D42" s="60">
        <v>1434</v>
      </c>
      <c r="E42" s="49">
        <v>0.87014563106796117</v>
      </c>
      <c r="F42" s="60">
        <v>214</v>
      </c>
      <c r="G42" s="49">
        <v>0.12985436893203883</v>
      </c>
      <c r="H42" s="60">
        <v>43</v>
      </c>
      <c r="I42" s="49">
        <v>2.6092233009708737E-2</v>
      </c>
      <c r="J42" s="60">
        <v>44</v>
      </c>
      <c r="K42" s="49">
        <v>2.6699029126213591E-2</v>
      </c>
      <c r="L42" s="60">
        <v>752</v>
      </c>
      <c r="M42" s="49">
        <v>0.4563106796116505</v>
      </c>
      <c r="N42" s="60">
        <v>337</v>
      </c>
      <c r="O42" s="117">
        <v>0.20449029126213591</v>
      </c>
      <c r="P42" s="60">
        <v>253</v>
      </c>
      <c r="Q42" s="85">
        <v>0.15351941747572814</v>
      </c>
      <c r="R42" s="60">
        <v>62</v>
      </c>
      <c r="S42" s="84">
        <v>3.7621359223300968E-2</v>
      </c>
    </row>
    <row r="43" spans="1:19" s="54" customFormat="1" ht="18" customHeight="1" x14ac:dyDescent="0.25">
      <c r="A43" s="53" t="s">
        <v>30</v>
      </c>
      <c r="B43" s="60">
        <v>636</v>
      </c>
      <c r="C43" s="49">
        <v>0.19156626506024096</v>
      </c>
      <c r="D43" s="60">
        <v>2933</v>
      </c>
      <c r="E43" s="49">
        <v>0.88343373493975907</v>
      </c>
      <c r="F43" s="60">
        <v>387</v>
      </c>
      <c r="G43" s="49">
        <v>0.11656626506024097</v>
      </c>
      <c r="H43" s="60">
        <v>154</v>
      </c>
      <c r="I43" s="49">
        <v>4.6385542168674701E-2</v>
      </c>
      <c r="J43" s="60">
        <v>117</v>
      </c>
      <c r="K43" s="49">
        <v>3.5240963855421685E-2</v>
      </c>
      <c r="L43" s="60">
        <v>900</v>
      </c>
      <c r="M43" s="49">
        <v>0.27108433734939757</v>
      </c>
      <c r="N43" s="60">
        <v>660</v>
      </c>
      <c r="O43" s="117">
        <v>0.19879518072289157</v>
      </c>
      <c r="P43" s="60">
        <v>517</v>
      </c>
      <c r="Q43" s="85">
        <v>0.15572289156626506</v>
      </c>
      <c r="R43" s="60">
        <v>61</v>
      </c>
      <c r="S43" s="84">
        <v>1.8373493975903616E-2</v>
      </c>
    </row>
    <row r="44" spans="1:19" s="54" customFormat="1" ht="18" customHeight="1" x14ac:dyDescent="0.25">
      <c r="A44" s="53" t="s">
        <v>31</v>
      </c>
      <c r="B44" s="60">
        <v>340</v>
      </c>
      <c r="C44" s="49">
        <v>0.16346153846153846</v>
      </c>
      <c r="D44" s="60">
        <v>1775</v>
      </c>
      <c r="E44" s="49">
        <v>0.85336538461538458</v>
      </c>
      <c r="F44" s="60">
        <v>305</v>
      </c>
      <c r="G44" s="49">
        <v>0.14663461538461539</v>
      </c>
      <c r="H44" s="60">
        <v>76</v>
      </c>
      <c r="I44" s="49">
        <v>3.653846153846154E-2</v>
      </c>
      <c r="J44" s="60">
        <v>80</v>
      </c>
      <c r="K44" s="49">
        <v>3.8461538461538464E-2</v>
      </c>
      <c r="L44" s="60">
        <v>479</v>
      </c>
      <c r="M44" s="49">
        <v>0.23028846153846153</v>
      </c>
      <c r="N44" s="60">
        <v>509</v>
      </c>
      <c r="O44" s="117">
        <v>0.24471153846153845</v>
      </c>
      <c r="P44" s="60">
        <v>362</v>
      </c>
      <c r="Q44" s="85">
        <v>0.17403846153846153</v>
      </c>
      <c r="R44" s="60">
        <v>23</v>
      </c>
      <c r="S44" s="84">
        <v>1.1057692307692308E-2</v>
      </c>
    </row>
    <row r="45" spans="1:19" s="54" customFormat="1" ht="18" customHeight="1" x14ac:dyDescent="0.25">
      <c r="A45" s="53" t="s">
        <v>43</v>
      </c>
      <c r="B45" s="60">
        <v>362</v>
      </c>
      <c r="C45" s="49">
        <v>0.12082777036048065</v>
      </c>
      <c r="D45" s="60">
        <v>2718</v>
      </c>
      <c r="E45" s="49">
        <v>0.90720961281708945</v>
      </c>
      <c r="F45" s="60">
        <v>278</v>
      </c>
      <c r="G45" s="49">
        <v>9.279038718291055E-2</v>
      </c>
      <c r="H45" s="60">
        <v>69</v>
      </c>
      <c r="I45" s="49">
        <v>2.3030707610146861E-2</v>
      </c>
      <c r="J45" s="60">
        <v>78</v>
      </c>
      <c r="K45" s="49">
        <v>2.6034712950600801E-2</v>
      </c>
      <c r="L45" s="60">
        <v>712</v>
      </c>
      <c r="M45" s="49">
        <v>0.23765020026702269</v>
      </c>
      <c r="N45" s="60">
        <v>516</v>
      </c>
      <c r="O45" s="117">
        <v>0.17222963951935916</v>
      </c>
      <c r="P45" s="60">
        <v>437</v>
      </c>
      <c r="Q45" s="85">
        <v>0.1458611481975968</v>
      </c>
      <c r="R45" s="60">
        <v>98</v>
      </c>
      <c r="S45" s="84">
        <v>3.2710280373831772E-2</v>
      </c>
    </row>
    <row r="46" spans="1:19" s="50" customFormat="1" ht="40.15" customHeight="1" x14ac:dyDescent="0.25">
      <c r="A46" s="51" t="s">
        <v>91</v>
      </c>
      <c r="B46" s="11">
        <v>1412</v>
      </c>
      <c r="C46" s="12">
        <v>0.15758928571428571</v>
      </c>
      <c r="D46" s="11">
        <v>7842</v>
      </c>
      <c r="E46" s="12">
        <v>0.87522321428571426</v>
      </c>
      <c r="F46" s="11">
        <v>1118</v>
      </c>
      <c r="G46" s="12">
        <v>0.12477678571428572</v>
      </c>
      <c r="H46" s="11">
        <v>511</v>
      </c>
      <c r="I46" s="12">
        <v>5.7031249999999999E-2</v>
      </c>
      <c r="J46" s="13">
        <v>402</v>
      </c>
      <c r="K46" s="12">
        <v>4.4866071428571429E-2</v>
      </c>
      <c r="L46" s="11">
        <v>3218</v>
      </c>
      <c r="M46" s="12">
        <v>0.35915178571428569</v>
      </c>
      <c r="N46" s="11">
        <v>1800</v>
      </c>
      <c r="O46" s="118">
        <v>0.20089285714285715</v>
      </c>
      <c r="P46" s="11">
        <v>1071</v>
      </c>
      <c r="Q46" s="84">
        <v>0.11953125000000001</v>
      </c>
      <c r="R46" s="11">
        <v>159</v>
      </c>
      <c r="S46" s="84">
        <v>1.7745535714285714E-2</v>
      </c>
    </row>
    <row r="47" spans="1:19" s="54" customFormat="1" ht="18" customHeight="1" x14ac:dyDescent="0.25">
      <c r="A47" s="53" t="s">
        <v>36</v>
      </c>
      <c r="B47" s="60">
        <v>638</v>
      </c>
      <c r="C47" s="49">
        <v>0.1952264381884945</v>
      </c>
      <c r="D47" s="60">
        <v>2861</v>
      </c>
      <c r="E47" s="49">
        <v>0.87545899632802937</v>
      </c>
      <c r="F47" s="60">
        <v>407</v>
      </c>
      <c r="G47" s="49">
        <v>0.12454100367197063</v>
      </c>
      <c r="H47" s="60">
        <v>286</v>
      </c>
      <c r="I47" s="49">
        <v>8.7515299877600983E-2</v>
      </c>
      <c r="J47" s="60">
        <v>149</v>
      </c>
      <c r="K47" s="49">
        <v>4.5593635250917995E-2</v>
      </c>
      <c r="L47" s="60">
        <v>1352</v>
      </c>
      <c r="M47" s="49">
        <v>0.41370869033047736</v>
      </c>
      <c r="N47" s="60">
        <v>653</v>
      </c>
      <c r="O47" s="117">
        <v>0.19981640146878826</v>
      </c>
      <c r="P47" s="60">
        <v>301</v>
      </c>
      <c r="Q47" s="85">
        <v>9.2105263157894732E-2</v>
      </c>
      <c r="R47" s="60">
        <v>67</v>
      </c>
      <c r="S47" s="84">
        <v>2.0501835985312116E-2</v>
      </c>
    </row>
    <row r="48" spans="1:19" s="54" customFormat="1" ht="18" customHeight="1" x14ac:dyDescent="0.25">
      <c r="A48" s="53" t="s">
        <v>23</v>
      </c>
      <c r="B48" s="60">
        <v>81</v>
      </c>
      <c r="C48" s="49">
        <v>0.12519319938176199</v>
      </c>
      <c r="D48" s="60">
        <v>536</v>
      </c>
      <c r="E48" s="49">
        <v>0.82843894899536319</v>
      </c>
      <c r="F48" s="60">
        <v>111</v>
      </c>
      <c r="G48" s="49">
        <v>0.17156105100463678</v>
      </c>
      <c r="H48" s="60">
        <v>39</v>
      </c>
      <c r="I48" s="49">
        <v>6.0278207109737247E-2</v>
      </c>
      <c r="J48" s="60">
        <v>39</v>
      </c>
      <c r="K48" s="49">
        <v>6.0278207109737247E-2</v>
      </c>
      <c r="L48" s="60">
        <v>251</v>
      </c>
      <c r="M48" s="49">
        <v>0.38794435857805254</v>
      </c>
      <c r="N48" s="60">
        <v>176</v>
      </c>
      <c r="O48" s="117">
        <v>0.27202472952086554</v>
      </c>
      <c r="P48" s="60">
        <v>78</v>
      </c>
      <c r="Q48" s="85">
        <v>0.12055641421947449</v>
      </c>
      <c r="R48" s="60">
        <v>4</v>
      </c>
      <c r="S48" s="84">
        <v>6.1823802163833074E-3</v>
      </c>
    </row>
    <row r="49" spans="1:19" s="54" customFormat="1" ht="18" customHeight="1" x14ac:dyDescent="0.25">
      <c r="A49" s="53" t="s">
        <v>49</v>
      </c>
      <c r="B49" s="60">
        <v>219</v>
      </c>
      <c r="C49" s="49">
        <v>0.15687679083094555</v>
      </c>
      <c r="D49" s="60">
        <v>1220</v>
      </c>
      <c r="E49" s="49">
        <v>0.87392550143266479</v>
      </c>
      <c r="F49" s="60">
        <v>176</v>
      </c>
      <c r="G49" s="49">
        <v>0.12607449856733524</v>
      </c>
      <c r="H49" s="60">
        <v>11</v>
      </c>
      <c r="I49" s="49">
        <v>7.8796561604584526E-3</v>
      </c>
      <c r="J49" s="60">
        <v>51</v>
      </c>
      <c r="K49" s="49">
        <v>3.6532951289398284E-2</v>
      </c>
      <c r="L49" s="60">
        <v>507</v>
      </c>
      <c r="M49" s="49">
        <v>0.36318051575931232</v>
      </c>
      <c r="N49" s="60">
        <v>278</v>
      </c>
      <c r="O49" s="117">
        <v>0.1991404011461318</v>
      </c>
      <c r="P49" s="60">
        <v>191</v>
      </c>
      <c r="Q49" s="85">
        <v>0.13681948424068768</v>
      </c>
      <c r="R49" s="60">
        <v>20</v>
      </c>
      <c r="S49" s="84">
        <v>1.4326647564469915E-2</v>
      </c>
    </row>
    <row r="50" spans="1:19" s="54" customFormat="1" ht="18" customHeight="1" x14ac:dyDescent="0.25">
      <c r="A50" s="53" t="s">
        <v>24</v>
      </c>
      <c r="B50" s="60">
        <v>136</v>
      </c>
      <c r="C50" s="49">
        <v>0.12793979303857009</v>
      </c>
      <c r="D50" s="60">
        <v>890</v>
      </c>
      <c r="E50" s="49">
        <v>0.83725305738476008</v>
      </c>
      <c r="F50" s="60">
        <v>173</v>
      </c>
      <c r="G50" s="49">
        <v>0.16274694261523989</v>
      </c>
      <c r="H50" s="60">
        <v>70</v>
      </c>
      <c r="I50" s="49">
        <v>6.5851364063969894E-2</v>
      </c>
      <c r="J50" s="60">
        <v>50</v>
      </c>
      <c r="K50" s="49">
        <v>4.7036688617121354E-2</v>
      </c>
      <c r="L50" s="60">
        <v>238</v>
      </c>
      <c r="M50" s="49">
        <v>0.22389463781749766</v>
      </c>
      <c r="N50" s="60">
        <v>254</v>
      </c>
      <c r="O50" s="117">
        <v>0.23894637817497649</v>
      </c>
      <c r="P50" s="60">
        <v>152</v>
      </c>
      <c r="Q50" s="85">
        <v>0.14299153339604892</v>
      </c>
      <c r="R50" s="60">
        <v>30</v>
      </c>
      <c r="S50" s="84">
        <v>2.8222013170272814E-2</v>
      </c>
    </row>
    <row r="51" spans="1:19" s="54" customFormat="1" ht="18" customHeight="1" x14ac:dyDescent="0.25">
      <c r="A51" s="53" t="s">
        <v>13</v>
      </c>
      <c r="B51" s="60">
        <v>153</v>
      </c>
      <c r="C51" s="49">
        <v>0.1313304721030043</v>
      </c>
      <c r="D51" s="60">
        <v>1058</v>
      </c>
      <c r="E51" s="49">
        <v>0.90815450643776829</v>
      </c>
      <c r="F51" s="60">
        <v>107</v>
      </c>
      <c r="G51" s="49">
        <v>9.1845493562231761E-2</v>
      </c>
      <c r="H51" s="60">
        <v>81</v>
      </c>
      <c r="I51" s="49">
        <v>6.9527896995708161E-2</v>
      </c>
      <c r="J51" s="60">
        <v>54</v>
      </c>
      <c r="K51" s="49">
        <v>4.63519313304721E-2</v>
      </c>
      <c r="L51" s="60">
        <v>438</v>
      </c>
      <c r="M51" s="49">
        <v>0.37596566523605152</v>
      </c>
      <c r="N51" s="60">
        <v>199</v>
      </c>
      <c r="O51" s="117">
        <v>0.17081545064377682</v>
      </c>
      <c r="P51" s="60">
        <v>161</v>
      </c>
      <c r="Q51" s="85">
        <v>0.13819742489270387</v>
      </c>
      <c r="R51" s="60">
        <v>11</v>
      </c>
      <c r="S51" s="84">
        <v>9.4420600858369091E-3</v>
      </c>
    </row>
    <row r="52" spans="1:19" s="54" customFormat="1" ht="18" customHeight="1" x14ac:dyDescent="0.25">
      <c r="A52" s="53" t="s">
        <v>45</v>
      </c>
      <c r="B52" s="60">
        <v>185</v>
      </c>
      <c r="C52" s="49">
        <v>0.13019000703729769</v>
      </c>
      <c r="D52" s="60">
        <v>1277</v>
      </c>
      <c r="E52" s="49">
        <v>0.89866291344123861</v>
      </c>
      <c r="F52" s="60">
        <v>144</v>
      </c>
      <c r="G52" s="49">
        <v>0.10133708655876143</v>
      </c>
      <c r="H52" s="60">
        <v>24</v>
      </c>
      <c r="I52" s="49">
        <v>1.688951442646024E-2</v>
      </c>
      <c r="J52" s="60">
        <v>59</v>
      </c>
      <c r="K52" s="49">
        <v>4.1520056298381423E-2</v>
      </c>
      <c r="L52" s="60">
        <v>432</v>
      </c>
      <c r="M52" s="49">
        <v>0.30401125967628428</v>
      </c>
      <c r="N52" s="60">
        <v>240</v>
      </c>
      <c r="O52" s="117">
        <v>0.16889514426460239</v>
      </c>
      <c r="P52" s="60">
        <v>188</v>
      </c>
      <c r="Q52" s="85">
        <v>0.13230119634060522</v>
      </c>
      <c r="R52" s="60">
        <v>27</v>
      </c>
      <c r="S52" s="84">
        <v>1.9000703729767768E-2</v>
      </c>
    </row>
    <row r="53" spans="1:19" s="50" customFormat="1" ht="40.15" customHeight="1" x14ac:dyDescent="0.25">
      <c r="A53" s="51" t="s">
        <v>92</v>
      </c>
      <c r="B53" s="11">
        <v>757</v>
      </c>
      <c r="C53" s="12">
        <v>0.167292817679558</v>
      </c>
      <c r="D53" s="11">
        <v>3932</v>
      </c>
      <c r="E53" s="12">
        <v>0.86895027624309396</v>
      </c>
      <c r="F53" s="11">
        <v>593</v>
      </c>
      <c r="G53" s="12">
        <v>0.13104972375690607</v>
      </c>
      <c r="H53" s="11">
        <v>138</v>
      </c>
      <c r="I53" s="12">
        <v>3.0497237569060774E-2</v>
      </c>
      <c r="J53" s="13">
        <v>166</v>
      </c>
      <c r="K53" s="12">
        <v>3.6685082872928175E-2</v>
      </c>
      <c r="L53" s="11">
        <v>1692</v>
      </c>
      <c r="M53" s="12">
        <v>0.37392265193370167</v>
      </c>
      <c r="N53" s="11">
        <v>919</v>
      </c>
      <c r="O53" s="118">
        <v>0.20309392265193371</v>
      </c>
      <c r="P53" s="11">
        <v>487</v>
      </c>
      <c r="Q53" s="84">
        <v>0.10762430939226519</v>
      </c>
      <c r="R53" s="11">
        <v>150</v>
      </c>
      <c r="S53" s="84">
        <v>3.3149171270718231E-2</v>
      </c>
    </row>
    <row r="54" spans="1:19" s="54" customFormat="1" ht="18" customHeight="1" x14ac:dyDescent="0.25">
      <c r="A54" s="53" t="s">
        <v>3</v>
      </c>
      <c r="B54" s="60">
        <v>165</v>
      </c>
      <c r="C54" s="49">
        <v>0.13738551207327226</v>
      </c>
      <c r="D54" s="60">
        <v>948</v>
      </c>
      <c r="E54" s="49">
        <v>0.78934221482098255</v>
      </c>
      <c r="F54" s="60">
        <v>253</v>
      </c>
      <c r="G54" s="49">
        <v>0.21065778517901748</v>
      </c>
      <c r="H54" s="60">
        <v>7</v>
      </c>
      <c r="I54" s="49">
        <v>5.8284762697751874E-3</v>
      </c>
      <c r="J54" s="60">
        <v>54</v>
      </c>
      <c r="K54" s="49">
        <v>4.4962531223980015E-2</v>
      </c>
      <c r="L54" s="60">
        <v>382</v>
      </c>
      <c r="M54" s="49">
        <v>0.31806827643630309</v>
      </c>
      <c r="N54" s="60">
        <v>346</v>
      </c>
      <c r="O54" s="117">
        <v>0.2880932556203164</v>
      </c>
      <c r="P54" s="60">
        <v>154</v>
      </c>
      <c r="Q54" s="85">
        <v>0.12822647793505412</v>
      </c>
      <c r="R54" s="60">
        <v>16</v>
      </c>
      <c r="S54" s="84">
        <v>1.3322231473771857E-2</v>
      </c>
    </row>
    <row r="55" spans="1:19" s="54" customFormat="1" ht="18" customHeight="1" x14ac:dyDescent="0.25">
      <c r="A55" s="56" t="s">
        <v>11</v>
      </c>
      <c r="B55" s="60">
        <v>203</v>
      </c>
      <c r="C55" s="49">
        <v>0.22089227421109903</v>
      </c>
      <c r="D55" s="60">
        <v>770</v>
      </c>
      <c r="E55" s="49">
        <v>0.83786724700761694</v>
      </c>
      <c r="F55" s="60">
        <v>149</v>
      </c>
      <c r="G55" s="49">
        <v>0.16213275299238303</v>
      </c>
      <c r="H55" s="60">
        <v>2</v>
      </c>
      <c r="I55" s="49">
        <v>2.176278563656148E-3</v>
      </c>
      <c r="J55" s="60">
        <v>56</v>
      </c>
      <c r="K55" s="49">
        <v>6.0935799782372145E-2</v>
      </c>
      <c r="L55" s="60">
        <v>384</v>
      </c>
      <c r="M55" s="49">
        <v>0.41784548422198042</v>
      </c>
      <c r="N55" s="60">
        <v>230</v>
      </c>
      <c r="O55" s="117">
        <v>0.25027203482045701</v>
      </c>
      <c r="P55" s="60">
        <v>100</v>
      </c>
      <c r="Q55" s="85">
        <v>0.1088139281828074</v>
      </c>
      <c r="R55" s="60">
        <v>19</v>
      </c>
      <c r="S55" s="84">
        <v>2.0674646354733407E-2</v>
      </c>
    </row>
    <row r="56" spans="1:19" s="54" customFormat="1" ht="18" customHeight="1" x14ac:dyDescent="0.25">
      <c r="A56" s="53" t="s">
        <v>15</v>
      </c>
      <c r="B56" s="60">
        <v>389</v>
      </c>
      <c r="C56" s="49">
        <v>0.16174636174636176</v>
      </c>
      <c r="D56" s="60">
        <v>2214</v>
      </c>
      <c r="E56" s="49">
        <v>0.92058212058212063</v>
      </c>
      <c r="F56" s="60">
        <v>191</v>
      </c>
      <c r="G56" s="49">
        <v>7.9417879417879422E-2</v>
      </c>
      <c r="H56" s="60">
        <v>129</v>
      </c>
      <c r="I56" s="49">
        <v>5.3638253638253641E-2</v>
      </c>
      <c r="J56" s="60">
        <v>56</v>
      </c>
      <c r="K56" s="49">
        <v>2.3284823284823286E-2</v>
      </c>
      <c r="L56" s="60">
        <v>926</v>
      </c>
      <c r="M56" s="49">
        <v>0.38503118503118505</v>
      </c>
      <c r="N56" s="60">
        <v>343</v>
      </c>
      <c r="O56" s="117">
        <v>0.14261954261954263</v>
      </c>
      <c r="P56" s="60">
        <v>233</v>
      </c>
      <c r="Q56" s="85">
        <v>9.6881496881496887E-2</v>
      </c>
      <c r="R56" s="60">
        <v>115</v>
      </c>
      <c r="S56" s="84">
        <v>4.781704781704782E-2</v>
      </c>
    </row>
    <row r="57" spans="1:19" x14ac:dyDescent="0.35">
      <c r="P57" s="54"/>
      <c r="R57" s="54"/>
    </row>
  </sheetData>
  <phoneticPr fontId="2" type="noConversion"/>
  <conditionalFormatting sqref="N2 P2">
    <cfRule type="cellIs" dxfId="2" priority="2" stopIfTrue="1" operator="equal">
      <formula>"błąd"</formula>
    </cfRule>
  </conditionalFormatting>
  <conditionalFormatting sqref="R2">
    <cfRule type="cellIs" dxfId="1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3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6"/>
  <sheetViews>
    <sheetView view="pageBreakPreview" zoomScaleNormal="85" zoomScaleSheetLayoutView="100" workbookViewId="0">
      <selection sqref="A1:XFD1048576"/>
    </sheetView>
  </sheetViews>
  <sheetFormatPr defaultColWidth="2.26953125" defaultRowHeight="15.5" x14ac:dyDescent="0.35"/>
  <cols>
    <col min="1" max="1" width="25.7265625" style="46" customWidth="1"/>
    <col min="2" max="9" width="12.7265625" style="46" customWidth="1"/>
    <col min="10" max="10" width="15.7265625" style="46" customWidth="1"/>
    <col min="12" max="16384" width="2.26953125" style="46"/>
  </cols>
  <sheetData>
    <row r="1" spans="1:11" ht="30" customHeight="1" x14ac:dyDescent="0.35">
      <c r="A1" s="9"/>
      <c r="C1" s="9" t="s">
        <v>241</v>
      </c>
      <c r="E1" s="9"/>
      <c r="F1" s="9"/>
      <c r="G1" s="9"/>
      <c r="H1" s="9"/>
      <c r="I1" s="9"/>
      <c r="J1" s="9"/>
      <c r="K1" s="46"/>
    </row>
    <row r="2" spans="1:11" ht="100.15" customHeight="1" x14ac:dyDescent="0.35">
      <c r="A2" s="89" t="s">
        <v>38</v>
      </c>
      <c r="B2" s="48" t="s">
        <v>175</v>
      </c>
      <c r="C2" s="48" t="s">
        <v>146</v>
      </c>
      <c r="D2" s="48" t="s">
        <v>80</v>
      </c>
      <c r="E2" s="48" t="s">
        <v>52</v>
      </c>
      <c r="F2" s="48" t="s">
        <v>57</v>
      </c>
      <c r="G2" s="48" t="s">
        <v>81</v>
      </c>
      <c r="H2" s="48" t="s">
        <v>177</v>
      </c>
      <c r="I2" s="48" t="s">
        <v>82</v>
      </c>
      <c r="J2" s="48" t="s">
        <v>83</v>
      </c>
      <c r="K2" s="46"/>
    </row>
    <row r="3" spans="1:11" s="57" customFormat="1" ht="40.15" customHeight="1" x14ac:dyDescent="0.35">
      <c r="A3" s="19" t="s">
        <v>1</v>
      </c>
      <c r="B3" s="20">
        <v>90509</v>
      </c>
      <c r="C3" s="11">
        <v>12934</v>
      </c>
      <c r="D3" s="11">
        <v>25009</v>
      </c>
      <c r="E3" s="11">
        <v>31480</v>
      </c>
      <c r="F3" s="11">
        <v>56452</v>
      </c>
      <c r="G3" s="11">
        <v>657</v>
      </c>
      <c r="H3" s="11">
        <v>5267</v>
      </c>
      <c r="I3" s="11">
        <v>14243</v>
      </c>
      <c r="J3" s="11">
        <v>276</v>
      </c>
    </row>
    <row r="4" spans="1:11" s="58" customFormat="1" ht="40.15" customHeight="1" x14ac:dyDescent="0.35">
      <c r="A4" s="14" t="s">
        <v>96</v>
      </c>
      <c r="B4" s="15">
        <v>29004</v>
      </c>
      <c r="C4" s="15">
        <v>2997</v>
      </c>
      <c r="D4" s="15">
        <v>6533</v>
      </c>
      <c r="E4" s="15">
        <v>12494</v>
      </c>
      <c r="F4" s="15">
        <v>16333</v>
      </c>
      <c r="G4" s="15">
        <v>64</v>
      </c>
      <c r="H4" s="15">
        <v>2055</v>
      </c>
      <c r="I4" s="15">
        <v>3820</v>
      </c>
      <c r="J4" s="15">
        <v>72</v>
      </c>
    </row>
    <row r="5" spans="1:11" s="59" customFormat="1" ht="40.15" customHeight="1" x14ac:dyDescent="0.25">
      <c r="A5" s="10" t="s">
        <v>86</v>
      </c>
      <c r="B5" s="11">
        <v>13651</v>
      </c>
      <c r="C5" s="11">
        <v>1052</v>
      </c>
      <c r="D5" s="11">
        <v>2700</v>
      </c>
      <c r="E5" s="11">
        <v>6422</v>
      </c>
      <c r="F5" s="11">
        <v>7566</v>
      </c>
      <c r="G5" s="11">
        <v>5</v>
      </c>
      <c r="H5" s="11">
        <v>1165</v>
      </c>
      <c r="I5" s="11">
        <v>1405</v>
      </c>
      <c r="J5" s="11">
        <v>21</v>
      </c>
    </row>
    <row r="6" spans="1:11" s="59" customFormat="1" ht="18" customHeight="1" x14ac:dyDescent="0.25">
      <c r="A6" s="53" t="s">
        <v>46</v>
      </c>
      <c r="B6" s="60">
        <v>13651</v>
      </c>
      <c r="C6" s="60">
        <v>1052</v>
      </c>
      <c r="D6" s="60">
        <v>2700</v>
      </c>
      <c r="E6" s="60">
        <v>6422</v>
      </c>
      <c r="F6" s="60">
        <v>7566</v>
      </c>
      <c r="G6" s="60">
        <v>5</v>
      </c>
      <c r="H6" s="60">
        <v>1165</v>
      </c>
      <c r="I6" s="60">
        <v>1405</v>
      </c>
      <c r="J6" s="60">
        <v>21</v>
      </c>
    </row>
    <row r="7" spans="1:11" s="59" customFormat="1" ht="40.15" customHeight="1" x14ac:dyDescent="0.25">
      <c r="A7" s="10" t="s">
        <v>93</v>
      </c>
      <c r="B7" s="11">
        <v>8623</v>
      </c>
      <c r="C7" s="11">
        <v>1179</v>
      </c>
      <c r="D7" s="11">
        <v>2278</v>
      </c>
      <c r="E7" s="11">
        <v>3246</v>
      </c>
      <c r="F7" s="11">
        <v>4888</v>
      </c>
      <c r="G7" s="11">
        <v>37</v>
      </c>
      <c r="H7" s="11">
        <v>482</v>
      </c>
      <c r="I7" s="11">
        <v>1459</v>
      </c>
      <c r="J7" s="11">
        <v>24</v>
      </c>
    </row>
    <row r="8" spans="1:11" s="61" customFormat="1" ht="18" customHeight="1" x14ac:dyDescent="0.25">
      <c r="A8" s="53" t="s">
        <v>4</v>
      </c>
      <c r="B8" s="60">
        <v>1733</v>
      </c>
      <c r="C8" s="60">
        <v>222</v>
      </c>
      <c r="D8" s="60">
        <v>442</v>
      </c>
      <c r="E8" s="60">
        <v>652</v>
      </c>
      <c r="F8" s="60">
        <v>1044</v>
      </c>
      <c r="G8" s="60">
        <v>19</v>
      </c>
      <c r="H8" s="60">
        <v>103</v>
      </c>
      <c r="I8" s="60">
        <v>212</v>
      </c>
      <c r="J8" s="60">
        <v>5</v>
      </c>
    </row>
    <row r="9" spans="1:11" s="61" customFormat="1" ht="18" customHeight="1" x14ac:dyDescent="0.25">
      <c r="A9" s="53" t="s">
        <v>5</v>
      </c>
      <c r="B9" s="60">
        <v>1757</v>
      </c>
      <c r="C9" s="60">
        <v>270</v>
      </c>
      <c r="D9" s="60">
        <v>494</v>
      </c>
      <c r="E9" s="60">
        <v>629</v>
      </c>
      <c r="F9" s="60">
        <v>992</v>
      </c>
      <c r="G9" s="60">
        <v>11</v>
      </c>
      <c r="H9" s="60">
        <v>129</v>
      </c>
      <c r="I9" s="60">
        <v>374</v>
      </c>
      <c r="J9" s="60">
        <v>3</v>
      </c>
    </row>
    <row r="10" spans="1:11" s="61" customFormat="1" ht="18" customHeight="1" x14ac:dyDescent="0.25">
      <c r="A10" s="53" t="s">
        <v>7</v>
      </c>
      <c r="B10" s="60">
        <v>1270</v>
      </c>
      <c r="C10" s="60">
        <v>166</v>
      </c>
      <c r="D10" s="60">
        <v>312</v>
      </c>
      <c r="E10" s="60">
        <v>594</v>
      </c>
      <c r="F10" s="60">
        <v>689</v>
      </c>
      <c r="G10" s="60">
        <v>0</v>
      </c>
      <c r="H10" s="60">
        <v>81</v>
      </c>
      <c r="I10" s="60">
        <v>109</v>
      </c>
      <c r="J10" s="60">
        <v>2</v>
      </c>
    </row>
    <row r="11" spans="1:11" s="61" customFormat="1" ht="18" customHeight="1" x14ac:dyDescent="0.25">
      <c r="A11" s="53" t="s">
        <v>37</v>
      </c>
      <c r="B11" s="60">
        <v>3863</v>
      </c>
      <c r="C11" s="60">
        <v>521</v>
      </c>
      <c r="D11" s="60">
        <v>1030</v>
      </c>
      <c r="E11" s="60">
        <v>1371</v>
      </c>
      <c r="F11" s="60">
        <v>2163</v>
      </c>
      <c r="G11" s="60">
        <v>7</v>
      </c>
      <c r="H11" s="60">
        <v>169</v>
      </c>
      <c r="I11" s="60">
        <v>764</v>
      </c>
      <c r="J11" s="60">
        <v>14</v>
      </c>
    </row>
    <row r="12" spans="1:11" s="59" customFormat="1" ht="40.15" customHeight="1" x14ac:dyDescent="0.25">
      <c r="A12" s="10" t="s">
        <v>94</v>
      </c>
      <c r="B12" s="11">
        <v>6730</v>
      </c>
      <c r="C12" s="11">
        <v>766</v>
      </c>
      <c r="D12" s="11">
        <v>1555</v>
      </c>
      <c r="E12" s="11">
        <v>2826</v>
      </c>
      <c r="F12" s="11">
        <v>3879</v>
      </c>
      <c r="G12" s="11">
        <v>22</v>
      </c>
      <c r="H12" s="11">
        <v>408</v>
      </c>
      <c r="I12" s="11">
        <v>956</v>
      </c>
      <c r="J12" s="11">
        <v>27</v>
      </c>
    </row>
    <row r="13" spans="1:11" s="61" customFormat="1" ht="18" customHeight="1" x14ac:dyDescent="0.25">
      <c r="A13" s="53" t="s">
        <v>2</v>
      </c>
      <c r="B13" s="60">
        <v>845</v>
      </c>
      <c r="C13" s="60">
        <v>142</v>
      </c>
      <c r="D13" s="60">
        <v>247</v>
      </c>
      <c r="E13" s="60">
        <v>321</v>
      </c>
      <c r="F13" s="60">
        <v>385</v>
      </c>
      <c r="G13" s="60">
        <v>22</v>
      </c>
      <c r="H13" s="60">
        <v>65</v>
      </c>
      <c r="I13" s="60">
        <v>197</v>
      </c>
      <c r="J13" s="60">
        <v>5</v>
      </c>
    </row>
    <row r="14" spans="1:11" s="61" customFormat="1" ht="18" customHeight="1" x14ac:dyDescent="0.25">
      <c r="A14" s="53" t="s">
        <v>6</v>
      </c>
      <c r="B14" s="60">
        <v>1527</v>
      </c>
      <c r="C14" s="60">
        <v>197</v>
      </c>
      <c r="D14" s="60">
        <v>355</v>
      </c>
      <c r="E14" s="60">
        <v>529</v>
      </c>
      <c r="F14" s="60">
        <v>1022</v>
      </c>
      <c r="G14" s="60">
        <v>0</v>
      </c>
      <c r="H14" s="60">
        <v>82</v>
      </c>
      <c r="I14" s="60">
        <v>272</v>
      </c>
      <c r="J14" s="60">
        <v>2</v>
      </c>
    </row>
    <row r="15" spans="1:11" s="61" customFormat="1" ht="18" customHeight="1" x14ac:dyDescent="0.25">
      <c r="A15" s="53" t="s">
        <v>8</v>
      </c>
      <c r="B15" s="60">
        <v>2212</v>
      </c>
      <c r="C15" s="60">
        <v>210</v>
      </c>
      <c r="D15" s="60">
        <v>455</v>
      </c>
      <c r="E15" s="60">
        <v>996</v>
      </c>
      <c r="F15" s="60">
        <v>1312</v>
      </c>
      <c r="G15" s="60">
        <v>0</v>
      </c>
      <c r="H15" s="60">
        <v>139</v>
      </c>
      <c r="I15" s="60">
        <v>235</v>
      </c>
      <c r="J15" s="60">
        <v>9</v>
      </c>
    </row>
    <row r="16" spans="1:11" s="61" customFormat="1" ht="18" customHeight="1" x14ac:dyDescent="0.25">
      <c r="A16" s="53" t="s">
        <v>9</v>
      </c>
      <c r="B16" s="60">
        <v>1276</v>
      </c>
      <c r="C16" s="60">
        <v>126</v>
      </c>
      <c r="D16" s="60">
        <v>299</v>
      </c>
      <c r="E16" s="60">
        <v>588</v>
      </c>
      <c r="F16" s="60">
        <v>641</v>
      </c>
      <c r="G16" s="60">
        <v>0</v>
      </c>
      <c r="H16" s="60">
        <v>75</v>
      </c>
      <c r="I16" s="60">
        <v>167</v>
      </c>
      <c r="J16" s="60">
        <v>5</v>
      </c>
    </row>
    <row r="17" spans="1:10" s="61" customFormat="1" ht="18" customHeight="1" x14ac:dyDescent="0.25">
      <c r="A17" s="53" t="s">
        <v>12</v>
      </c>
      <c r="B17" s="60">
        <v>870</v>
      </c>
      <c r="C17" s="60">
        <v>91</v>
      </c>
      <c r="D17" s="60">
        <v>199</v>
      </c>
      <c r="E17" s="60">
        <v>392</v>
      </c>
      <c r="F17" s="60">
        <v>519</v>
      </c>
      <c r="G17" s="60">
        <v>0</v>
      </c>
      <c r="H17" s="60">
        <v>47</v>
      </c>
      <c r="I17" s="60">
        <v>85</v>
      </c>
      <c r="J17" s="60">
        <v>6</v>
      </c>
    </row>
    <row r="18" spans="1:10" s="23" customFormat="1" ht="40.15" customHeight="1" x14ac:dyDescent="0.25">
      <c r="A18" s="14" t="s">
        <v>95</v>
      </c>
      <c r="B18" s="15">
        <v>61505</v>
      </c>
      <c r="C18" s="15">
        <v>9937</v>
      </c>
      <c r="D18" s="15">
        <v>18476</v>
      </c>
      <c r="E18" s="15">
        <v>18986</v>
      </c>
      <c r="F18" s="15">
        <v>40119</v>
      </c>
      <c r="G18" s="15">
        <v>593</v>
      </c>
      <c r="H18" s="15">
        <v>3212</v>
      </c>
      <c r="I18" s="15">
        <v>10423</v>
      </c>
      <c r="J18" s="15">
        <v>204</v>
      </c>
    </row>
    <row r="19" spans="1:10" s="59" customFormat="1" ht="40.15" customHeight="1" x14ac:dyDescent="0.25">
      <c r="A19" s="51" t="s">
        <v>87</v>
      </c>
      <c r="B19" s="11">
        <v>9788</v>
      </c>
      <c r="C19" s="11">
        <v>1737</v>
      </c>
      <c r="D19" s="11">
        <v>3150</v>
      </c>
      <c r="E19" s="11">
        <v>2885</v>
      </c>
      <c r="F19" s="11">
        <v>6424</v>
      </c>
      <c r="G19" s="11">
        <v>37</v>
      </c>
      <c r="H19" s="11">
        <v>366</v>
      </c>
      <c r="I19" s="11">
        <v>1610</v>
      </c>
      <c r="J19" s="11">
        <v>17</v>
      </c>
    </row>
    <row r="20" spans="1:10" s="61" customFormat="1" ht="18" customHeight="1" x14ac:dyDescent="0.25">
      <c r="A20" s="53" t="s">
        <v>32</v>
      </c>
      <c r="B20" s="60">
        <v>2319</v>
      </c>
      <c r="C20" s="60">
        <v>384</v>
      </c>
      <c r="D20" s="60">
        <v>736</v>
      </c>
      <c r="E20" s="60">
        <v>725</v>
      </c>
      <c r="F20" s="60">
        <v>1466</v>
      </c>
      <c r="G20" s="60">
        <v>0</v>
      </c>
      <c r="H20" s="60">
        <v>85</v>
      </c>
      <c r="I20" s="60">
        <v>331</v>
      </c>
      <c r="J20" s="60">
        <v>2</v>
      </c>
    </row>
    <row r="21" spans="1:10" s="61" customFormat="1" ht="18" customHeight="1" x14ac:dyDescent="0.25">
      <c r="A21" s="53" t="s">
        <v>33</v>
      </c>
      <c r="B21" s="60">
        <v>1391</v>
      </c>
      <c r="C21" s="60">
        <v>258</v>
      </c>
      <c r="D21" s="60">
        <v>480</v>
      </c>
      <c r="E21" s="60">
        <v>459</v>
      </c>
      <c r="F21" s="60">
        <v>817</v>
      </c>
      <c r="G21" s="60">
        <v>0</v>
      </c>
      <c r="H21" s="60">
        <v>109</v>
      </c>
      <c r="I21" s="60">
        <v>205</v>
      </c>
      <c r="J21" s="60">
        <v>0</v>
      </c>
    </row>
    <row r="22" spans="1:10" s="61" customFormat="1" ht="18" customHeight="1" x14ac:dyDescent="0.25">
      <c r="A22" s="53" t="s">
        <v>34</v>
      </c>
      <c r="B22" s="60">
        <v>2507</v>
      </c>
      <c r="C22" s="60">
        <v>510</v>
      </c>
      <c r="D22" s="60">
        <v>883</v>
      </c>
      <c r="E22" s="60">
        <v>687</v>
      </c>
      <c r="F22" s="60">
        <v>1705</v>
      </c>
      <c r="G22" s="60">
        <v>7</v>
      </c>
      <c r="H22" s="60">
        <v>89</v>
      </c>
      <c r="I22" s="60">
        <v>435</v>
      </c>
      <c r="J22" s="60">
        <v>8</v>
      </c>
    </row>
    <row r="23" spans="1:10" s="61" customFormat="1" ht="18" customHeight="1" x14ac:dyDescent="0.25">
      <c r="A23" s="53" t="s">
        <v>10</v>
      </c>
      <c r="B23" s="60">
        <v>2028</v>
      </c>
      <c r="C23" s="62">
        <v>326</v>
      </c>
      <c r="D23" s="60">
        <v>576</v>
      </c>
      <c r="E23" s="60">
        <v>537</v>
      </c>
      <c r="F23" s="60">
        <v>1393</v>
      </c>
      <c r="G23" s="60">
        <v>14</v>
      </c>
      <c r="H23" s="60">
        <v>50</v>
      </c>
      <c r="I23" s="60">
        <v>450</v>
      </c>
      <c r="J23" s="60">
        <v>7</v>
      </c>
    </row>
    <row r="24" spans="1:10" s="61" customFormat="1" ht="18" customHeight="1" x14ac:dyDescent="0.25">
      <c r="A24" s="53" t="s">
        <v>35</v>
      </c>
      <c r="B24" s="60">
        <v>1543</v>
      </c>
      <c r="C24" s="60">
        <v>259</v>
      </c>
      <c r="D24" s="60">
        <v>475</v>
      </c>
      <c r="E24" s="60">
        <v>477</v>
      </c>
      <c r="F24" s="60">
        <v>1043</v>
      </c>
      <c r="G24" s="60">
        <v>16</v>
      </c>
      <c r="H24" s="60">
        <v>33</v>
      </c>
      <c r="I24" s="60">
        <v>189</v>
      </c>
      <c r="J24" s="60">
        <v>0</v>
      </c>
    </row>
    <row r="25" spans="1:10" s="61" customFormat="1" ht="40.15" customHeight="1" x14ac:dyDescent="0.25">
      <c r="A25" s="51" t="s">
        <v>88</v>
      </c>
      <c r="B25" s="11">
        <v>10183</v>
      </c>
      <c r="C25" s="11">
        <v>1940</v>
      </c>
      <c r="D25" s="11">
        <v>3451</v>
      </c>
      <c r="E25" s="11">
        <v>2835</v>
      </c>
      <c r="F25" s="11">
        <v>6584</v>
      </c>
      <c r="G25" s="11">
        <v>60</v>
      </c>
      <c r="H25" s="11">
        <v>581</v>
      </c>
      <c r="I25" s="11">
        <v>1683</v>
      </c>
      <c r="J25" s="11">
        <v>46</v>
      </c>
    </row>
    <row r="26" spans="1:10" s="61" customFormat="1" ht="18" customHeight="1" x14ac:dyDescent="0.25">
      <c r="A26" s="53" t="s">
        <v>25</v>
      </c>
      <c r="B26" s="60">
        <v>2143</v>
      </c>
      <c r="C26" s="60">
        <v>400</v>
      </c>
      <c r="D26" s="60">
        <v>709</v>
      </c>
      <c r="E26" s="60">
        <v>547</v>
      </c>
      <c r="F26" s="60">
        <v>1622</v>
      </c>
      <c r="G26" s="60">
        <v>0</v>
      </c>
      <c r="H26" s="60">
        <v>60</v>
      </c>
      <c r="I26" s="60">
        <v>255</v>
      </c>
      <c r="J26" s="60">
        <v>4</v>
      </c>
    </row>
    <row r="27" spans="1:10" s="61" customFormat="1" ht="18" customHeight="1" x14ac:dyDescent="0.25">
      <c r="A27" s="53" t="s">
        <v>26</v>
      </c>
      <c r="B27" s="60">
        <v>2333</v>
      </c>
      <c r="C27" s="60">
        <v>499</v>
      </c>
      <c r="D27" s="60">
        <v>905</v>
      </c>
      <c r="E27" s="60">
        <v>601</v>
      </c>
      <c r="F27" s="60">
        <v>1439</v>
      </c>
      <c r="G27" s="60">
        <v>0</v>
      </c>
      <c r="H27" s="60">
        <v>97</v>
      </c>
      <c r="I27" s="60">
        <v>367</v>
      </c>
      <c r="J27" s="60">
        <v>10</v>
      </c>
    </row>
    <row r="28" spans="1:10" s="61" customFormat="1" ht="18" customHeight="1" x14ac:dyDescent="0.25">
      <c r="A28" s="53" t="s">
        <v>27</v>
      </c>
      <c r="B28" s="60">
        <v>2048</v>
      </c>
      <c r="C28" s="60">
        <v>383</v>
      </c>
      <c r="D28" s="60">
        <v>662</v>
      </c>
      <c r="E28" s="60">
        <v>558</v>
      </c>
      <c r="F28" s="60">
        <v>1319</v>
      </c>
      <c r="G28" s="60">
        <v>36</v>
      </c>
      <c r="H28" s="60">
        <v>164</v>
      </c>
      <c r="I28" s="60">
        <v>450</v>
      </c>
      <c r="J28" s="60">
        <v>15</v>
      </c>
    </row>
    <row r="29" spans="1:10" s="61" customFormat="1" ht="18" customHeight="1" x14ac:dyDescent="0.25">
      <c r="A29" s="53" t="s">
        <v>28</v>
      </c>
      <c r="B29" s="60">
        <v>1471</v>
      </c>
      <c r="C29" s="60">
        <v>271</v>
      </c>
      <c r="D29" s="60">
        <v>493</v>
      </c>
      <c r="E29" s="60">
        <v>398</v>
      </c>
      <c r="F29" s="60">
        <v>991</v>
      </c>
      <c r="G29" s="60">
        <v>0</v>
      </c>
      <c r="H29" s="60">
        <v>74</v>
      </c>
      <c r="I29" s="60">
        <v>275</v>
      </c>
      <c r="J29" s="60">
        <v>0</v>
      </c>
    </row>
    <row r="30" spans="1:10" s="61" customFormat="1" ht="18" customHeight="1" x14ac:dyDescent="0.25">
      <c r="A30" s="53" t="s">
        <v>14</v>
      </c>
      <c r="B30" s="60">
        <v>799</v>
      </c>
      <c r="C30" s="60">
        <v>201</v>
      </c>
      <c r="D30" s="60">
        <v>317</v>
      </c>
      <c r="E30" s="60">
        <v>271</v>
      </c>
      <c r="F30" s="60">
        <v>279</v>
      </c>
      <c r="G30" s="60">
        <v>24</v>
      </c>
      <c r="H30" s="60">
        <v>89</v>
      </c>
      <c r="I30" s="60">
        <v>161</v>
      </c>
      <c r="J30" s="60">
        <v>13</v>
      </c>
    </row>
    <row r="31" spans="1:10" s="59" customFormat="1" ht="18" customHeight="1" x14ac:dyDescent="0.25">
      <c r="A31" s="53" t="s">
        <v>42</v>
      </c>
      <c r="B31" s="60">
        <v>1389</v>
      </c>
      <c r="C31" s="60">
        <v>186</v>
      </c>
      <c r="D31" s="60">
        <v>365</v>
      </c>
      <c r="E31" s="60">
        <v>460</v>
      </c>
      <c r="F31" s="60">
        <v>934</v>
      </c>
      <c r="G31" s="60">
        <v>0</v>
      </c>
      <c r="H31" s="60">
        <v>97</v>
      </c>
      <c r="I31" s="60">
        <v>175</v>
      </c>
      <c r="J31" s="60">
        <v>4</v>
      </c>
    </row>
    <row r="32" spans="1:10" s="61" customFormat="1" ht="40.15" customHeight="1" x14ac:dyDescent="0.25">
      <c r="A32" s="51" t="s">
        <v>89</v>
      </c>
      <c r="B32" s="11">
        <v>22209</v>
      </c>
      <c r="C32" s="11">
        <v>3261</v>
      </c>
      <c r="D32" s="11">
        <v>6210</v>
      </c>
      <c r="E32" s="11">
        <v>7058</v>
      </c>
      <c r="F32" s="11">
        <v>15243</v>
      </c>
      <c r="G32" s="11">
        <v>244</v>
      </c>
      <c r="H32" s="11">
        <v>1243</v>
      </c>
      <c r="I32" s="11">
        <v>3387</v>
      </c>
      <c r="J32" s="11">
        <v>66</v>
      </c>
    </row>
    <row r="33" spans="1:10" s="61" customFormat="1" ht="18" customHeight="1" x14ac:dyDescent="0.25">
      <c r="A33" s="53" t="s">
        <v>16</v>
      </c>
      <c r="B33" s="60">
        <v>789</v>
      </c>
      <c r="C33" s="60">
        <v>198</v>
      </c>
      <c r="D33" s="60">
        <v>304</v>
      </c>
      <c r="E33" s="60">
        <v>209</v>
      </c>
      <c r="F33" s="60">
        <v>486</v>
      </c>
      <c r="G33" s="60">
        <v>0</v>
      </c>
      <c r="H33" s="60">
        <v>19</v>
      </c>
      <c r="I33" s="60">
        <v>88</v>
      </c>
      <c r="J33" s="60">
        <v>0</v>
      </c>
    </row>
    <row r="34" spans="1:10" s="61" customFormat="1" ht="18" customHeight="1" x14ac:dyDescent="0.25">
      <c r="A34" s="53" t="s">
        <v>17</v>
      </c>
      <c r="B34" s="60">
        <v>1596</v>
      </c>
      <c r="C34" s="60">
        <v>246</v>
      </c>
      <c r="D34" s="60">
        <v>454</v>
      </c>
      <c r="E34" s="60">
        <v>478</v>
      </c>
      <c r="F34" s="60">
        <v>1059</v>
      </c>
      <c r="G34" s="60">
        <v>56</v>
      </c>
      <c r="H34" s="60">
        <v>76</v>
      </c>
      <c r="I34" s="60">
        <v>343</v>
      </c>
      <c r="J34" s="60">
        <v>10</v>
      </c>
    </row>
    <row r="35" spans="1:10" s="61" customFormat="1" ht="18" customHeight="1" x14ac:dyDescent="0.25">
      <c r="A35" s="53" t="s">
        <v>18</v>
      </c>
      <c r="B35" s="60">
        <v>1215</v>
      </c>
      <c r="C35" s="60">
        <v>208</v>
      </c>
      <c r="D35" s="60">
        <v>402</v>
      </c>
      <c r="E35" s="60">
        <v>333</v>
      </c>
      <c r="F35" s="60">
        <v>834</v>
      </c>
      <c r="G35" s="60">
        <v>126</v>
      </c>
      <c r="H35" s="60">
        <v>66</v>
      </c>
      <c r="I35" s="60">
        <v>227</v>
      </c>
      <c r="J35" s="60">
        <v>2</v>
      </c>
    </row>
    <row r="36" spans="1:10" s="61" customFormat="1" ht="18" customHeight="1" x14ac:dyDescent="0.25">
      <c r="A36" s="53" t="s">
        <v>19</v>
      </c>
      <c r="B36" s="60">
        <v>2253</v>
      </c>
      <c r="C36" s="60">
        <v>382</v>
      </c>
      <c r="D36" s="60">
        <v>705</v>
      </c>
      <c r="E36" s="60">
        <v>687</v>
      </c>
      <c r="F36" s="60">
        <v>1606</v>
      </c>
      <c r="G36" s="60">
        <v>11</v>
      </c>
      <c r="H36" s="60">
        <v>50</v>
      </c>
      <c r="I36" s="60">
        <v>368</v>
      </c>
      <c r="J36" s="60">
        <v>3</v>
      </c>
    </row>
    <row r="37" spans="1:10" s="61" customFormat="1" ht="18" customHeight="1" x14ac:dyDescent="0.25">
      <c r="A37" s="53" t="s">
        <v>20</v>
      </c>
      <c r="B37" s="60">
        <v>6215</v>
      </c>
      <c r="C37" s="60">
        <v>1001</v>
      </c>
      <c r="D37" s="60">
        <v>1879</v>
      </c>
      <c r="E37" s="60">
        <v>1810</v>
      </c>
      <c r="F37" s="60">
        <v>4260</v>
      </c>
      <c r="G37" s="60">
        <v>0</v>
      </c>
      <c r="H37" s="60">
        <v>270</v>
      </c>
      <c r="I37" s="60">
        <v>1026</v>
      </c>
      <c r="J37" s="60">
        <v>16</v>
      </c>
    </row>
    <row r="38" spans="1:10" s="61" customFormat="1" ht="18" customHeight="1" x14ac:dyDescent="0.25">
      <c r="A38" s="53" t="s">
        <v>21</v>
      </c>
      <c r="B38" s="60">
        <v>2365</v>
      </c>
      <c r="C38" s="60">
        <v>279</v>
      </c>
      <c r="D38" s="60">
        <v>558</v>
      </c>
      <c r="E38" s="60">
        <v>784</v>
      </c>
      <c r="F38" s="60">
        <v>1798</v>
      </c>
      <c r="G38" s="60">
        <v>0</v>
      </c>
      <c r="H38" s="60">
        <v>87</v>
      </c>
      <c r="I38" s="60">
        <v>294</v>
      </c>
      <c r="J38" s="60">
        <v>0</v>
      </c>
    </row>
    <row r="39" spans="1:10" s="61" customFormat="1" ht="18" customHeight="1" x14ac:dyDescent="0.25">
      <c r="A39" s="53" t="s">
        <v>22</v>
      </c>
      <c r="B39" s="60">
        <v>1222</v>
      </c>
      <c r="C39" s="60">
        <v>261</v>
      </c>
      <c r="D39" s="60">
        <v>440</v>
      </c>
      <c r="E39" s="60">
        <v>335</v>
      </c>
      <c r="F39" s="60">
        <v>754</v>
      </c>
      <c r="G39" s="60">
        <v>44</v>
      </c>
      <c r="H39" s="60">
        <v>50</v>
      </c>
      <c r="I39" s="60">
        <v>234</v>
      </c>
      <c r="J39" s="60">
        <v>6</v>
      </c>
    </row>
    <row r="40" spans="1:10" s="59" customFormat="1" ht="18" customHeight="1" x14ac:dyDescent="0.25">
      <c r="A40" s="53" t="s">
        <v>44</v>
      </c>
      <c r="B40" s="60">
        <v>6554</v>
      </c>
      <c r="C40" s="60">
        <v>686</v>
      </c>
      <c r="D40" s="60">
        <v>1468</v>
      </c>
      <c r="E40" s="60">
        <v>2422</v>
      </c>
      <c r="F40" s="60">
        <v>4446</v>
      </c>
      <c r="G40" s="60">
        <v>7</v>
      </c>
      <c r="H40" s="60">
        <v>625</v>
      </c>
      <c r="I40" s="60">
        <v>807</v>
      </c>
      <c r="J40" s="60">
        <v>29</v>
      </c>
    </row>
    <row r="41" spans="1:10" s="61" customFormat="1" ht="40.15" customHeight="1" x14ac:dyDescent="0.25">
      <c r="A41" s="51" t="s">
        <v>90</v>
      </c>
      <c r="B41" s="11">
        <v>8353</v>
      </c>
      <c r="C41" s="11">
        <v>1144</v>
      </c>
      <c r="D41" s="11">
        <v>2235</v>
      </c>
      <c r="E41" s="11">
        <v>2904</v>
      </c>
      <c r="F41" s="11">
        <v>5407</v>
      </c>
      <c r="G41" s="11">
        <v>160</v>
      </c>
      <c r="H41" s="11">
        <v>440</v>
      </c>
      <c r="I41" s="11">
        <v>1584</v>
      </c>
      <c r="J41" s="11">
        <v>28</v>
      </c>
    </row>
    <row r="42" spans="1:10" s="61" customFormat="1" ht="18" customHeight="1" x14ac:dyDescent="0.25">
      <c r="A42" s="53" t="s">
        <v>29</v>
      </c>
      <c r="B42" s="60">
        <v>1372</v>
      </c>
      <c r="C42" s="60">
        <v>177</v>
      </c>
      <c r="D42" s="60">
        <v>342</v>
      </c>
      <c r="E42" s="60">
        <v>456</v>
      </c>
      <c r="F42" s="60">
        <v>979</v>
      </c>
      <c r="G42" s="60">
        <v>131</v>
      </c>
      <c r="H42" s="60">
        <v>49</v>
      </c>
      <c r="I42" s="60">
        <v>222</v>
      </c>
      <c r="J42" s="60">
        <v>0</v>
      </c>
    </row>
    <row r="43" spans="1:10" s="61" customFormat="1" ht="18" customHeight="1" x14ac:dyDescent="0.25">
      <c r="A43" s="53" t="s">
        <v>30</v>
      </c>
      <c r="B43" s="60">
        <v>2750</v>
      </c>
      <c r="C43" s="60">
        <v>407</v>
      </c>
      <c r="D43" s="60">
        <v>777</v>
      </c>
      <c r="E43" s="60">
        <v>965</v>
      </c>
      <c r="F43" s="60">
        <v>1669</v>
      </c>
      <c r="G43" s="60">
        <v>13</v>
      </c>
      <c r="H43" s="60">
        <v>133</v>
      </c>
      <c r="I43" s="60">
        <v>615</v>
      </c>
      <c r="J43" s="60">
        <v>13</v>
      </c>
    </row>
    <row r="44" spans="1:10" s="61" customFormat="1" ht="18" customHeight="1" x14ac:dyDescent="0.25">
      <c r="A44" s="53" t="s">
        <v>31</v>
      </c>
      <c r="B44" s="60">
        <v>1816</v>
      </c>
      <c r="C44" s="60">
        <v>302</v>
      </c>
      <c r="D44" s="60">
        <v>559</v>
      </c>
      <c r="E44" s="60">
        <v>554</v>
      </c>
      <c r="F44" s="60">
        <v>1213</v>
      </c>
      <c r="G44" s="60">
        <v>0</v>
      </c>
      <c r="H44" s="60">
        <v>103</v>
      </c>
      <c r="I44" s="60">
        <v>373</v>
      </c>
      <c r="J44" s="60">
        <v>7</v>
      </c>
    </row>
    <row r="45" spans="1:10" s="59" customFormat="1" ht="18" customHeight="1" x14ac:dyDescent="0.25">
      <c r="A45" s="53" t="s">
        <v>43</v>
      </c>
      <c r="B45" s="60">
        <v>2415</v>
      </c>
      <c r="C45" s="60">
        <v>258</v>
      </c>
      <c r="D45" s="60">
        <v>557</v>
      </c>
      <c r="E45" s="60">
        <v>929</v>
      </c>
      <c r="F45" s="60">
        <v>1546</v>
      </c>
      <c r="G45" s="60">
        <v>16</v>
      </c>
      <c r="H45" s="60">
        <v>155</v>
      </c>
      <c r="I45" s="60">
        <v>374</v>
      </c>
      <c r="J45" s="60">
        <v>8</v>
      </c>
    </row>
    <row r="46" spans="1:10" s="61" customFormat="1" ht="40.15" customHeight="1" x14ac:dyDescent="0.25">
      <c r="A46" s="51" t="s">
        <v>91</v>
      </c>
      <c r="B46" s="11">
        <v>7399</v>
      </c>
      <c r="C46" s="11">
        <v>1289</v>
      </c>
      <c r="D46" s="11">
        <v>2370</v>
      </c>
      <c r="E46" s="11">
        <v>2138</v>
      </c>
      <c r="F46" s="11">
        <v>4378</v>
      </c>
      <c r="G46" s="11">
        <v>63</v>
      </c>
      <c r="H46" s="11">
        <v>397</v>
      </c>
      <c r="I46" s="11">
        <v>1551</v>
      </c>
      <c r="J46" s="11">
        <v>34</v>
      </c>
    </row>
    <row r="47" spans="1:10" s="61" customFormat="1" ht="18" customHeight="1" x14ac:dyDescent="0.25">
      <c r="A47" s="53" t="s">
        <v>36</v>
      </c>
      <c r="B47" s="60">
        <v>2777</v>
      </c>
      <c r="C47" s="60">
        <v>475</v>
      </c>
      <c r="D47" s="60">
        <v>887</v>
      </c>
      <c r="E47" s="60">
        <v>767</v>
      </c>
      <c r="F47" s="60">
        <v>1757</v>
      </c>
      <c r="G47" s="60">
        <v>0</v>
      </c>
      <c r="H47" s="60">
        <v>46</v>
      </c>
      <c r="I47" s="60">
        <v>531</v>
      </c>
      <c r="J47" s="60">
        <v>1</v>
      </c>
    </row>
    <row r="48" spans="1:10" s="61" customFormat="1" ht="18" customHeight="1" x14ac:dyDescent="0.25">
      <c r="A48" s="53" t="s">
        <v>23</v>
      </c>
      <c r="B48" s="60">
        <v>528</v>
      </c>
      <c r="C48" s="60">
        <v>127</v>
      </c>
      <c r="D48" s="60">
        <v>199</v>
      </c>
      <c r="E48" s="60">
        <v>142</v>
      </c>
      <c r="F48" s="60">
        <v>284</v>
      </c>
      <c r="G48" s="60">
        <v>24</v>
      </c>
      <c r="H48" s="60">
        <v>32</v>
      </c>
      <c r="I48" s="60">
        <v>100</v>
      </c>
      <c r="J48" s="60">
        <v>3</v>
      </c>
    </row>
    <row r="49" spans="1:10" s="61" customFormat="1" ht="18" customHeight="1" x14ac:dyDescent="0.25">
      <c r="A49" s="53" t="s">
        <v>49</v>
      </c>
      <c r="B49" s="60">
        <v>1152</v>
      </c>
      <c r="C49" s="60">
        <v>191</v>
      </c>
      <c r="D49" s="60">
        <v>382</v>
      </c>
      <c r="E49" s="60">
        <v>366</v>
      </c>
      <c r="F49" s="60">
        <v>630</v>
      </c>
      <c r="G49" s="60">
        <v>13</v>
      </c>
      <c r="H49" s="60">
        <v>68</v>
      </c>
      <c r="I49" s="60">
        <v>247</v>
      </c>
      <c r="J49" s="60">
        <v>6</v>
      </c>
    </row>
    <row r="50" spans="1:10" s="61" customFormat="1" ht="18" customHeight="1" x14ac:dyDescent="0.25">
      <c r="A50" s="53" t="s">
        <v>24</v>
      </c>
      <c r="B50" s="60">
        <v>874</v>
      </c>
      <c r="C50" s="60">
        <v>170</v>
      </c>
      <c r="D50" s="60">
        <v>315</v>
      </c>
      <c r="E50" s="60">
        <v>193</v>
      </c>
      <c r="F50" s="60">
        <v>509</v>
      </c>
      <c r="G50" s="60">
        <v>4</v>
      </c>
      <c r="H50" s="60">
        <v>52</v>
      </c>
      <c r="I50" s="60">
        <v>220</v>
      </c>
      <c r="J50" s="60">
        <v>4</v>
      </c>
    </row>
    <row r="51" spans="1:10" s="61" customFormat="1" ht="18" customHeight="1" x14ac:dyDescent="0.25">
      <c r="A51" s="53" t="s">
        <v>13</v>
      </c>
      <c r="B51" s="60">
        <v>961</v>
      </c>
      <c r="C51" s="60">
        <v>186</v>
      </c>
      <c r="D51" s="60">
        <v>316</v>
      </c>
      <c r="E51" s="60">
        <v>285</v>
      </c>
      <c r="F51" s="60">
        <v>535</v>
      </c>
      <c r="G51" s="60">
        <v>9</v>
      </c>
      <c r="H51" s="60">
        <v>69</v>
      </c>
      <c r="I51" s="60">
        <v>240</v>
      </c>
      <c r="J51" s="60">
        <v>9</v>
      </c>
    </row>
    <row r="52" spans="1:10" s="59" customFormat="1" ht="18" customHeight="1" x14ac:dyDescent="0.25">
      <c r="A52" s="53" t="s">
        <v>45</v>
      </c>
      <c r="B52" s="60">
        <v>1107</v>
      </c>
      <c r="C52" s="60">
        <v>140</v>
      </c>
      <c r="D52" s="60">
        <v>271</v>
      </c>
      <c r="E52" s="60">
        <v>385</v>
      </c>
      <c r="F52" s="60">
        <v>663</v>
      </c>
      <c r="G52" s="60">
        <v>13</v>
      </c>
      <c r="H52" s="60">
        <v>130</v>
      </c>
      <c r="I52" s="60">
        <v>213</v>
      </c>
      <c r="J52" s="60">
        <v>11</v>
      </c>
    </row>
    <row r="53" spans="1:10" s="61" customFormat="1" ht="40.15" customHeight="1" x14ac:dyDescent="0.25">
      <c r="A53" s="51" t="s">
        <v>92</v>
      </c>
      <c r="B53" s="11">
        <v>3573</v>
      </c>
      <c r="C53" s="11">
        <v>566</v>
      </c>
      <c r="D53" s="11">
        <v>1060</v>
      </c>
      <c r="E53" s="11">
        <v>1166</v>
      </c>
      <c r="F53" s="11">
        <v>2083</v>
      </c>
      <c r="G53" s="11">
        <v>29</v>
      </c>
      <c r="H53" s="11">
        <v>185</v>
      </c>
      <c r="I53" s="11">
        <v>608</v>
      </c>
      <c r="J53" s="11">
        <v>13</v>
      </c>
    </row>
    <row r="54" spans="1:10" s="61" customFormat="1" ht="18" customHeight="1" x14ac:dyDescent="0.25">
      <c r="A54" s="53" t="s">
        <v>3</v>
      </c>
      <c r="B54" s="60">
        <v>975</v>
      </c>
      <c r="C54" s="60">
        <v>193</v>
      </c>
      <c r="D54" s="60">
        <v>374</v>
      </c>
      <c r="E54" s="60">
        <v>279</v>
      </c>
      <c r="F54" s="60">
        <v>474</v>
      </c>
      <c r="G54" s="60">
        <v>21</v>
      </c>
      <c r="H54" s="60">
        <v>36</v>
      </c>
      <c r="I54" s="60">
        <v>219</v>
      </c>
      <c r="J54" s="60">
        <v>11</v>
      </c>
    </row>
    <row r="55" spans="1:10" s="61" customFormat="1" ht="18" customHeight="1" x14ac:dyDescent="0.25">
      <c r="A55" s="56" t="s">
        <v>11</v>
      </c>
      <c r="B55" s="60">
        <v>648</v>
      </c>
      <c r="C55" s="60">
        <v>140</v>
      </c>
      <c r="D55" s="60">
        <v>249</v>
      </c>
      <c r="E55" s="60">
        <v>212</v>
      </c>
      <c r="F55" s="60">
        <v>176</v>
      </c>
      <c r="G55" s="60">
        <v>0</v>
      </c>
      <c r="H55" s="60">
        <v>64</v>
      </c>
      <c r="I55" s="60">
        <v>170</v>
      </c>
      <c r="J55" s="60">
        <v>1</v>
      </c>
    </row>
    <row r="56" spans="1:10" s="61" customFormat="1" ht="18" customHeight="1" x14ac:dyDescent="0.25">
      <c r="A56" s="53" t="s">
        <v>15</v>
      </c>
      <c r="B56" s="60">
        <v>1950</v>
      </c>
      <c r="C56" s="60">
        <v>233</v>
      </c>
      <c r="D56" s="60">
        <v>437</v>
      </c>
      <c r="E56" s="60">
        <v>675</v>
      </c>
      <c r="F56" s="60">
        <v>1433</v>
      </c>
      <c r="G56" s="60">
        <v>8</v>
      </c>
      <c r="H56" s="60">
        <v>85</v>
      </c>
      <c r="I56" s="60">
        <v>219</v>
      </c>
      <c r="J56" s="60">
        <v>1</v>
      </c>
    </row>
  </sheetData>
  <phoneticPr fontId="2" type="noConversion"/>
  <printOptions horizontalCentered="1" verticalCentered="1"/>
  <pageMargins left="0" right="0" top="0" bottom="0" header="0" footer="0"/>
  <pageSetup paperSize="9"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9"/>
  <sheetViews>
    <sheetView showGridLines="0" view="pageBreakPreview" zoomScale="85" zoomScaleNormal="100" zoomScaleSheetLayoutView="85" workbookViewId="0">
      <selection sqref="A1:XFD1048576"/>
    </sheetView>
  </sheetViews>
  <sheetFormatPr defaultColWidth="7.7265625" defaultRowHeight="18" customHeight="1" x14ac:dyDescent="0.35"/>
  <cols>
    <col min="1" max="1" width="25.7265625" style="141" customWidth="1"/>
    <col min="2" max="13" width="12.7265625" style="125" customWidth="1"/>
    <col min="14" max="14" width="8.7265625" style="125" customWidth="1"/>
    <col min="15" max="255" width="7.7265625" style="125"/>
    <col min="256" max="256" width="23.54296875" style="125" customWidth="1"/>
    <col min="257" max="257" width="10" style="125" bestFit="1" customWidth="1"/>
    <col min="258" max="258" width="7.7265625" style="125" customWidth="1"/>
    <col min="259" max="259" width="9" style="125" customWidth="1"/>
    <col min="260" max="260" width="9.453125" style="125" bestFit="1" customWidth="1"/>
    <col min="261" max="261" width="8.7265625" style="125" customWidth="1"/>
    <col min="262" max="262" width="7.7265625" style="125" customWidth="1"/>
    <col min="263" max="263" width="8.7265625" style="125" customWidth="1"/>
    <col min="264" max="265" width="8.26953125" style="125" customWidth="1"/>
    <col min="266" max="266" width="7.7265625" style="125" customWidth="1"/>
    <col min="267" max="267" width="8.7265625" style="125" customWidth="1"/>
    <col min="268" max="268" width="7.54296875" style="125" customWidth="1"/>
    <col min="269" max="270" width="8.7265625" style="125" customWidth="1"/>
    <col min="271" max="511" width="7.7265625" style="125"/>
    <col min="512" max="512" width="23.54296875" style="125" customWidth="1"/>
    <col min="513" max="513" width="10" style="125" bestFit="1" customWidth="1"/>
    <col min="514" max="514" width="7.7265625" style="125" customWidth="1"/>
    <col min="515" max="515" width="9" style="125" customWidth="1"/>
    <col min="516" max="516" width="9.453125" style="125" bestFit="1" customWidth="1"/>
    <col min="517" max="517" width="8.7265625" style="125" customWidth="1"/>
    <col min="518" max="518" width="7.7265625" style="125" customWidth="1"/>
    <col min="519" max="519" width="8.7265625" style="125" customWidth="1"/>
    <col min="520" max="521" width="8.26953125" style="125" customWidth="1"/>
    <col min="522" max="522" width="7.7265625" style="125" customWidth="1"/>
    <col min="523" max="523" width="8.7265625" style="125" customWidth="1"/>
    <col min="524" max="524" width="7.54296875" style="125" customWidth="1"/>
    <col min="525" max="526" width="8.7265625" style="125" customWidth="1"/>
    <col min="527" max="767" width="7.7265625" style="125"/>
    <col min="768" max="768" width="23.54296875" style="125" customWidth="1"/>
    <col min="769" max="769" width="10" style="125" bestFit="1" customWidth="1"/>
    <col min="770" max="770" width="7.7265625" style="125" customWidth="1"/>
    <col min="771" max="771" width="9" style="125" customWidth="1"/>
    <col min="772" max="772" width="9.453125" style="125" bestFit="1" customWidth="1"/>
    <col min="773" max="773" width="8.7265625" style="125" customWidth="1"/>
    <col min="774" max="774" width="7.7265625" style="125" customWidth="1"/>
    <col min="775" max="775" width="8.7265625" style="125" customWidth="1"/>
    <col min="776" max="777" width="8.26953125" style="125" customWidth="1"/>
    <col min="778" max="778" width="7.7265625" style="125" customWidth="1"/>
    <col min="779" max="779" width="8.7265625" style="125" customWidth="1"/>
    <col min="780" max="780" width="7.54296875" style="125" customWidth="1"/>
    <col min="781" max="782" width="8.7265625" style="125" customWidth="1"/>
    <col min="783" max="1023" width="7.7265625" style="125"/>
    <col min="1024" max="1024" width="23.54296875" style="125" customWidth="1"/>
    <col min="1025" max="1025" width="10" style="125" bestFit="1" customWidth="1"/>
    <col min="1026" max="1026" width="7.7265625" style="125" customWidth="1"/>
    <col min="1027" max="1027" width="9" style="125" customWidth="1"/>
    <col min="1028" max="1028" width="9.453125" style="125" bestFit="1" customWidth="1"/>
    <col min="1029" max="1029" width="8.7265625" style="125" customWidth="1"/>
    <col min="1030" max="1030" width="7.7265625" style="125" customWidth="1"/>
    <col min="1031" max="1031" width="8.7265625" style="125" customWidth="1"/>
    <col min="1032" max="1033" width="8.26953125" style="125" customWidth="1"/>
    <col min="1034" max="1034" width="7.7265625" style="125" customWidth="1"/>
    <col min="1035" max="1035" width="8.7265625" style="125" customWidth="1"/>
    <col min="1036" max="1036" width="7.54296875" style="125" customWidth="1"/>
    <col min="1037" max="1038" width="8.7265625" style="125" customWidth="1"/>
    <col min="1039" max="1279" width="7.7265625" style="125"/>
    <col min="1280" max="1280" width="23.54296875" style="125" customWidth="1"/>
    <col min="1281" max="1281" width="10" style="125" bestFit="1" customWidth="1"/>
    <col min="1282" max="1282" width="7.7265625" style="125" customWidth="1"/>
    <col min="1283" max="1283" width="9" style="125" customWidth="1"/>
    <col min="1284" max="1284" width="9.453125" style="125" bestFit="1" customWidth="1"/>
    <col min="1285" max="1285" width="8.7265625" style="125" customWidth="1"/>
    <col min="1286" max="1286" width="7.7265625" style="125" customWidth="1"/>
    <col min="1287" max="1287" width="8.7265625" style="125" customWidth="1"/>
    <col min="1288" max="1289" width="8.26953125" style="125" customWidth="1"/>
    <col min="1290" max="1290" width="7.7265625" style="125" customWidth="1"/>
    <col min="1291" max="1291" width="8.7265625" style="125" customWidth="1"/>
    <col min="1292" max="1292" width="7.54296875" style="125" customWidth="1"/>
    <col min="1293" max="1294" width="8.7265625" style="125" customWidth="1"/>
    <col min="1295" max="1535" width="7.7265625" style="125"/>
    <col min="1536" max="1536" width="23.54296875" style="125" customWidth="1"/>
    <col min="1537" max="1537" width="10" style="125" bestFit="1" customWidth="1"/>
    <col min="1538" max="1538" width="7.7265625" style="125" customWidth="1"/>
    <col min="1539" max="1539" width="9" style="125" customWidth="1"/>
    <col min="1540" max="1540" width="9.453125" style="125" bestFit="1" customWidth="1"/>
    <col min="1541" max="1541" width="8.7265625" style="125" customWidth="1"/>
    <col min="1542" max="1542" width="7.7265625" style="125" customWidth="1"/>
    <col min="1543" max="1543" width="8.7265625" style="125" customWidth="1"/>
    <col min="1544" max="1545" width="8.26953125" style="125" customWidth="1"/>
    <col min="1546" max="1546" width="7.7265625" style="125" customWidth="1"/>
    <col min="1547" max="1547" width="8.7265625" style="125" customWidth="1"/>
    <col min="1548" max="1548" width="7.54296875" style="125" customWidth="1"/>
    <col min="1549" max="1550" width="8.7265625" style="125" customWidth="1"/>
    <col min="1551" max="1791" width="7.7265625" style="125"/>
    <col min="1792" max="1792" width="23.54296875" style="125" customWidth="1"/>
    <col min="1793" max="1793" width="10" style="125" bestFit="1" customWidth="1"/>
    <col min="1794" max="1794" width="7.7265625" style="125" customWidth="1"/>
    <col min="1795" max="1795" width="9" style="125" customWidth="1"/>
    <col min="1796" max="1796" width="9.453125" style="125" bestFit="1" customWidth="1"/>
    <col min="1797" max="1797" width="8.7265625" style="125" customWidth="1"/>
    <col min="1798" max="1798" width="7.7265625" style="125" customWidth="1"/>
    <col min="1799" max="1799" width="8.7265625" style="125" customWidth="1"/>
    <col min="1800" max="1801" width="8.26953125" style="125" customWidth="1"/>
    <col min="1802" max="1802" width="7.7265625" style="125" customWidth="1"/>
    <col min="1803" max="1803" width="8.7265625" style="125" customWidth="1"/>
    <col min="1804" max="1804" width="7.54296875" style="125" customWidth="1"/>
    <col min="1805" max="1806" width="8.7265625" style="125" customWidth="1"/>
    <col min="1807" max="2047" width="7.7265625" style="125"/>
    <col min="2048" max="2048" width="23.54296875" style="125" customWidth="1"/>
    <col min="2049" max="2049" width="10" style="125" bestFit="1" customWidth="1"/>
    <col min="2050" max="2050" width="7.7265625" style="125" customWidth="1"/>
    <col min="2051" max="2051" width="9" style="125" customWidth="1"/>
    <col min="2052" max="2052" width="9.453125" style="125" bestFit="1" customWidth="1"/>
    <col min="2053" max="2053" width="8.7265625" style="125" customWidth="1"/>
    <col min="2054" max="2054" width="7.7265625" style="125" customWidth="1"/>
    <col min="2055" max="2055" width="8.7265625" style="125" customWidth="1"/>
    <col min="2056" max="2057" width="8.26953125" style="125" customWidth="1"/>
    <col min="2058" max="2058" width="7.7265625" style="125" customWidth="1"/>
    <col min="2059" max="2059" width="8.7265625" style="125" customWidth="1"/>
    <col min="2060" max="2060" width="7.54296875" style="125" customWidth="1"/>
    <col min="2061" max="2062" width="8.7265625" style="125" customWidth="1"/>
    <col min="2063" max="2303" width="7.7265625" style="125"/>
    <col min="2304" max="2304" width="23.54296875" style="125" customWidth="1"/>
    <col min="2305" max="2305" width="10" style="125" bestFit="1" customWidth="1"/>
    <col min="2306" max="2306" width="7.7265625" style="125" customWidth="1"/>
    <col min="2307" max="2307" width="9" style="125" customWidth="1"/>
    <col min="2308" max="2308" width="9.453125" style="125" bestFit="1" customWidth="1"/>
    <col min="2309" max="2309" width="8.7265625" style="125" customWidth="1"/>
    <col min="2310" max="2310" width="7.7265625" style="125" customWidth="1"/>
    <col min="2311" max="2311" width="8.7265625" style="125" customWidth="1"/>
    <col min="2312" max="2313" width="8.26953125" style="125" customWidth="1"/>
    <col min="2314" max="2314" width="7.7265625" style="125" customWidth="1"/>
    <col min="2315" max="2315" width="8.7265625" style="125" customWidth="1"/>
    <col min="2316" max="2316" width="7.54296875" style="125" customWidth="1"/>
    <col min="2317" max="2318" width="8.7265625" style="125" customWidth="1"/>
    <col min="2319" max="2559" width="7.7265625" style="125"/>
    <col min="2560" max="2560" width="23.54296875" style="125" customWidth="1"/>
    <col min="2561" max="2561" width="10" style="125" bestFit="1" customWidth="1"/>
    <col min="2562" max="2562" width="7.7265625" style="125" customWidth="1"/>
    <col min="2563" max="2563" width="9" style="125" customWidth="1"/>
    <col min="2564" max="2564" width="9.453125" style="125" bestFit="1" customWidth="1"/>
    <col min="2565" max="2565" width="8.7265625" style="125" customWidth="1"/>
    <col min="2566" max="2566" width="7.7265625" style="125" customWidth="1"/>
    <col min="2567" max="2567" width="8.7265625" style="125" customWidth="1"/>
    <col min="2568" max="2569" width="8.26953125" style="125" customWidth="1"/>
    <col min="2570" max="2570" width="7.7265625" style="125" customWidth="1"/>
    <col min="2571" max="2571" width="8.7265625" style="125" customWidth="1"/>
    <col min="2572" max="2572" width="7.54296875" style="125" customWidth="1"/>
    <col min="2573" max="2574" width="8.7265625" style="125" customWidth="1"/>
    <col min="2575" max="2815" width="7.7265625" style="125"/>
    <col min="2816" max="2816" width="23.54296875" style="125" customWidth="1"/>
    <col min="2817" max="2817" width="10" style="125" bestFit="1" customWidth="1"/>
    <col min="2818" max="2818" width="7.7265625" style="125" customWidth="1"/>
    <col min="2819" max="2819" width="9" style="125" customWidth="1"/>
    <col min="2820" max="2820" width="9.453125" style="125" bestFit="1" customWidth="1"/>
    <col min="2821" max="2821" width="8.7265625" style="125" customWidth="1"/>
    <col min="2822" max="2822" width="7.7265625" style="125" customWidth="1"/>
    <col min="2823" max="2823" width="8.7265625" style="125" customWidth="1"/>
    <col min="2824" max="2825" width="8.26953125" style="125" customWidth="1"/>
    <col min="2826" max="2826" width="7.7265625" style="125" customWidth="1"/>
    <col min="2827" max="2827" width="8.7265625" style="125" customWidth="1"/>
    <col min="2828" max="2828" width="7.54296875" style="125" customWidth="1"/>
    <col min="2829" max="2830" width="8.7265625" style="125" customWidth="1"/>
    <col min="2831" max="3071" width="7.7265625" style="125"/>
    <col min="3072" max="3072" width="23.54296875" style="125" customWidth="1"/>
    <col min="3073" max="3073" width="10" style="125" bestFit="1" customWidth="1"/>
    <col min="3074" max="3074" width="7.7265625" style="125" customWidth="1"/>
    <col min="3075" max="3075" width="9" style="125" customWidth="1"/>
    <col min="3076" max="3076" width="9.453125" style="125" bestFit="1" customWidth="1"/>
    <col min="3077" max="3077" width="8.7265625" style="125" customWidth="1"/>
    <col min="3078" max="3078" width="7.7265625" style="125" customWidth="1"/>
    <col min="3079" max="3079" width="8.7265625" style="125" customWidth="1"/>
    <col min="3080" max="3081" width="8.26953125" style="125" customWidth="1"/>
    <col min="3082" max="3082" width="7.7265625" style="125" customWidth="1"/>
    <col min="3083" max="3083" width="8.7265625" style="125" customWidth="1"/>
    <col min="3084" max="3084" width="7.54296875" style="125" customWidth="1"/>
    <col min="3085" max="3086" width="8.7265625" style="125" customWidth="1"/>
    <col min="3087" max="3327" width="7.7265625" style="125"/>
    <col min="3328" max="3328" width="23.54296875" style="125" customWidth="1"/>
    <col min="3329" max="3329" width="10" style="125" bestFit="1" customWidth="1"/>
    <col min="3330" max="3330" width="7.7265625" style="125" customWidth="1"/>
    <col min="3331" max="3331" width="9" style="125" customWidth="1"/>
    <col min="3332" max="3332" width="9.453125" style="125" bestFit="1" customWidth="1"/>
    <col min="3333" max="3333" width="8.7265625" style="125" customWidth="1"/>
    <col min="3334" max="3334" width="7.7265625" style="125" customWidth="1"/>
    <col min="3335" max="3335" width="8.7265625" style="125" customWidth="1"/>
    <col min="3336" max="3337" width="8.26953125" style="125" customWidth="1"/>
    <col min="3338" max="3338" width="7.7265625" style="125" customWidth="1"/>
    <col min="3339" max="3339" width="8.7265625" style="125" customWidth="1"/>
    <col min="3340" max="3340" width="7.54296875" style="125" customWidth="1"/>
    <col min="3341" max="3342" width="8.7265625" style="125" customWidth="1"/>
    <col min="3343" max="3583" width="7.7265625" style="125"/>
    <col min="3584" max="3584" width="23.54296875" style="125" customWidth="1"/>
    <col min="3585" max="3585" width="10" style="125" bestFit="1" customWidth="1"/>
    <col min="3586" max="3586" width="7.7265625" style="125" customWidth="1"/>
    <col min="3587" max="3587" width="9" style="125" customWidth="1"/>
    <col min="3588" max="3588" width="9.453125" style="125" bestFit="1" customWidth="1"/>
    <col min="3589" max="3589" width="8.7265625" style="125" customWidth="1"/>
    <col min="3590" max="3590" width="7.7265625" style="125" customWidth="1"/>
    <col min="3591" max="3591" width="8.7265625" style="125" customWidth="1"/>
    <col min="3592" max="3593" width="8.26953125" style="125" customWidth="1"/>
    <col min="3594" max="3594" width="7.7265625" style="125" customWidth="1"/>
    <col min="3595" max="3595" width="8.7265625" style="125" customWidth="1"/>
    <col min="3596" max="3596" width="7.54296875" style="125" customWidth="1"/>
    <col min="3597" max="3598" width="8.7265625" style="125" customWidth="1"/>
    <col min="3599" max="3839" width="7.7265625" style="125"/>
    <col min="3840" max="3840" width="23.54296875" style="125" customWidth="1"/>
    <col min="3841" max="3841" width="10" style="125" bestFit="1" customWidth="1"/>
    <col min="3842" max="3842" width="7.7265625" style="125" customWidth="1"/>
    <col min="3843" max="3843" width="9" style="125" customWidth="1"/>
    <col min="3844" max="3844" width="9.453125" style="125" bestFit="1" customWidth="1"/>
    <col min="3845" max="3845" width="8.7265625" style="125" customWidth="1"/>
    <col min="3846" max="3846" width="7.7265625" style="125" customWidth="1"/>
    <col min="3847" max="3847" width="8.7265625" style="125" customWidth="1"/>
    <col min="3848" max="3849" width="8.26953125" style="125" customWidth="1"/>
    <col min="3850" max="3850" width="7.7265625" style="125" customWidth="1"/>
    <col min="3851" max="3851" width="8.7265625" style="125" customWidth="1"/>
    <col min="3852" max="3852" width="7.54296875" style="125" customWidth="1"/>
    <col min="3853" max="3854" width="8.7265625" style="125" customWidth="1"/>
    <col min="3855" max="4095" width="7.7265625" style="125"/>
    <col min="4096" max="4096" width="23.54296875" style="125" customWidth="1"/>
    <col min="4097" max="4097" width="10" style="125" bestFit="1" customWidth="1"/>
    <col min="4098" max="4098" width="7.7265625" style="125" customWidth="1"/>
    <col min="4099" max="4099" width="9" style="125" customWidth="1"/>
    <col min="4100" max="4100" width="9.453125" style="125" bestFit="1" customWidth="1"/>
    <col min="4101" max="4101" width="8.7265625" style="125" customWidth="1"/>
    <col min="4102" max="4102" width="7.7265625" style="125" customWidth="1"/>
    <col min="4103" max="4103" width="8.7265625" style="125" customWidth="1"/>
    <col min="4104" max="4105" width="8.26953125" style="125" customWidth="1"/>
    <col min="4106" max="4106" width="7.7265625" style="125" customWidth="1"/>
    <col min="4107" max="4107" width="8.7265625" style="125" customWidth="1"/>
    <col min="4108" max="4108" width="7.54296875" style="125" customWidth="1"/>
    <col min="4109" max="4110" width="8.7265625" style="125" customWidth="1"/>
    <col min="4111" max="4351" width="7.7265625" style="125"/>
    <col min="4352" max="4352" width="23.54296875" style="125" customWidth="1"/>
    <col min="4353" max="4353" width="10" style="125" bestFit="1" customWidth="1"/>
    <col min="4354" max="4354" width="7.7265625" style="125" customWidth="1"/>
    <col min="4355" max="4355" width="9" style="125" customWidth="1"/>
    <col min="4356" max="4356" width="9.453125" style="125" bestFit="1" customWidth="1"/>
    <col min="4357" max="4357" width="8.7265625" style="125" customWidth="1"/>
    <col min="4358" max="4358" width="7.7265625" style="125" customWidth="1"/>
    <col min="4359" max="4359" width="8.7265625" style="125" customWidth="1"/>
    <col min="4360" max="4361" width="8.26953125" style="125" customWidth="1"/>
    <col min="4362" max="4362" width="7.7265625" style="125" customWidth="1"/>
    <col min="4363" max="4363" width="8.7265625" style="125" customWidth="1"/>
    <col min="4364" max="4364" width="7.54296875" style="125" customWidth="1"/>
    <col min="4365" max="4366" width="8.7265625" style="125" customWidth="1"/>
    <col min="4367" max="4607" width="7.7265625" style="125"/>
    <col min="4608" max="4608" width="23.54296875" style="125" customWidth="1"/>
    <col min="4609" max="4609" width="10" style="125" bestFit="1" customWidth="1"/>
    <col min="4610" max="4610" width="7.7265625" style="125" customWidth="1"/>
    <col min="4611" max="4611" width="9" style="125" customWidth="1"/>
    <col min="4612" max="4612" width="9.453125" style="125" bestFit="1" customWidth="1"/>
    <col min="4613" max="4613" width="8.7265625" style="125" customWidth="1"/>
    <col min="4614" max="4614" width="7.7265625" style="125" customWidth="1"/>
    <col min="4615" max="4615" width="8.7265625" style="125" customWidth="1"/>
    <col min="4616" max="4617" width="8.26953125" style="125" customWidth="1"/>
    <col min="4618" max="4618" width="7.7265625" style="125" customWidth="1"/>
    <col min="4619" max="4619" width="8.7265625" style="125" customWidth="1"/>
    <col min="4620" max="4620" width="7.54296875" style="125" customWidth="1"/>
    <col min="4621" max="4622" width="8.7265625" style="125" customWidth="1"/>
    <col min="4623" max="4863" width="7.7265625" style="125"/>
    <col min="4864" max="4864" width="23.54296875" style="125" customWidth="1"/>
    <col min="4865" max="4865" width="10" style="125" bestFit="1" customWidth="1"/>
    <col min="4866" max="4866" width="7.7265625" style="125" customWidth="1"/>
    <col min="4867" max="4867" width="9" style="125" customWidth="1"/>
    <col min="4868" max="4868" width="9.453125" style="125" bestFit="1" customWidth="1"/>
    <col min="4869" max="4869" width="8.7265625" style="125" customWidth="1"/>
    <col min="4870" max="4870" width="7.7265625" style="125" customWidth="1"/>
    <col min="4871" max="4871" width="8.7265625" style="125" customWidth="1"/>
    <col min="4872" max="4873" width="8.26953125" style="125" customWidth="1"/>
    <col min="4874" max="4874" width="7.7265625" style="125" customWidth="1"/>
    <col min="4875" max="4875" width="8.7265625" style="125" customWidth="1"/>
    <col min="4876" max="4876" width="7.54296875" style="125" customWidth="1"/>
    <col min="4877" max="4878" width="8.7265625" style="125" customWidth="1"/>
    <col min="4879" max="5119" width="7.7265625" style="125"/>
    <col min="5120" max="5120" width="23.54296875" style="125" customWidth="1"/>
    <col min="5121" max="5121" width="10" style="125" bestFit="1" customWidth="1"/>
    <col min="5122" max="5122" width="7.7265625" style="125" customWidth="1"/>
    <col min="5123" max="5123" width="9" style="125" customWidth="1"/>
    <col min="5124" max="5124" width="9.453125" style="125" bestFit="1" customWidth="1"/>
    <col min="5125" max="5125" width="8.7265625" style="125" customWidth="1"/>
    <col min="5126" max="5126" width="7.7265625" style="125" customWidth="1"/>
    <col min="5127" max="5127" width="8.7265625" style="125" customWidth="1"/>
    <col min="5128" max="5129" width="8.26953125" style="125" customWidth="1"/>
    <col min="5130" max="5130" width="7.7265625" style="125" customWidth="1"/>
    <col min="5131" max="5131" width="8.7265625" style="125" customWidth="1"/>
    <col min="5132" max="5132" width="7.54296875" style="125" customWidth="1"/>
    <col min="5133" max="5134" width="8.7265625" style="125" customWidth="1"/>
    <col min="5135" max="5375" width="7.7265625" style="125"/>
    <col min="5376" max="5376" width="23.54296875" style="125" customWidth="1"/>
    <col min="5377" max="5377" width="10" style="125" bestFit="1" customWidth="1"/>
    <col min="5378" max="5378" width="7.7265625" style="125" customWidth="1"/>
    <col min="5379" max="5379" width="9" style="125" customWidth="1"/>
    <col min="5380" max="5380" width="9.453125" style="125" bestFit="1" customWidth="1"/>
    <col min="5381" max="5381" width="8.7265625" style="125" customWidth="1"/>
    <col min="5382" max="5382" width="7.7265625" style="125" customWidth="1"/>
    <col min="5383" max="5383" width="8.7265625" style="125" customWidth="1"/>
    <col min="5384" max="5385" width="8.26953125" style="125" customWidth="1"/>
    <col min="5386" max="5386" width="7.7265625" style="125" customWidth="1"/>
    <col min="5387" max="5387" width="8.7265625" style="125" customWidth="1"/>
    <col min="5388" max="5388" width="7.54296875" style="125" customWidth="1"/>
    <col min="5389" max="5390" width="8.7265625" style="125" customWidth="1"/>
    <col min="5391" max="5631" width="7.7265625" style="125"/>
    <col min="5632" max="5632" width="23.54296875" style="125" customWidth="1"/>
    <col min="5633" max="5633" width="10" style="125" bestFit="1" customWidth="1"/>
    <col min="5634" max="5634" width="7.7265625" style="125" customWidth="1"/>
    <col min="5635" max="5635" width="9" style="125" customWidth="1"/>
    <col min="5636" max="5636" width="9.453125" style="125" bestFit="1" customWidth="1"/>
    <col min="5637" max="5637" width="8.7265625" style="125" customWidth="1"/>
    <col min="5638" max="5638" width="7.7265625" style="125" customWidth="1"/>
    <col min="5639" max="5639" width="8.7265625" style="125" customWidth="1"/>
    <col min="5640" max="5641" width="8.26953125" style="125" customWidth="1"/>
    <col min="5642" max="5642" width="7.7265625" style="125" customWidth="1"/>
    <col min="5643" max="5643" width="8.7265625" style="125" customWidth="1"/>
    <col min="5644" max="5644" width="7.54296875" style="125" customWidth="1"/>
    <col min="5645" max="5646" width="8.7265625" style="125" customWidth="1"/>
    <col min="5647" max="5887" width="7.7265625" style="125"/>
    <col min="5888" max="5888" width="23.54296875" style="125" customWidth="1"/>
    <col min="5889" max="5889" width="10" style="125" bestFit="1" customWidth="1"/>
    <col min="5890" max="5890" width="7.7265625" style="125" customWidth="1"/>
    <col min="5891" max="5891" width="9" style="125" customWidth="1"/>
    <col min="5892" max="5892" width="9.453125" style="125" bestFit="1" customWidth="1"/>
    <col min="5893" max="5893" width="8.7265625" style="125" customWidth="1"/>
    <col min="5894" max="5894" width="7.7265625" style="125" customWidth="1"/>
    <col min="5895" max="5895" width="8.7265625" style="125" customWidth="1"/>
    <col min="5896" max="5897" width="8.26953125" style="125" customWidth="1"/>
    <col min="5898" max="5898" width="7.7265625" style="125" customWidth="1"/>
    <col min="5899" max="5899" width="8.7265625" style="125" customWidth="1"/>
    <col min="5900" max="5900" width="7.54296875" style="125" customWidth="1"/>
    <col min="5901" max="5902" width="8.7265625" style="125" customWidth="1"/>
    <col min="5903" max="6143" width="7.7265625" style="125"/>
    <col min="6144" max="6144" width="23.54296875" style="125" customWidth="1"/>
    <col min="6145" max="6145" width="10" style="125" bestFit="1" customWidth="1"/>
    <col min="6146" max="6146" width="7.7265625" style="125" customWidth="1"/>
    <col min="6147" max="6147" width="9" style="125" customWidth="1"/>
    <col min="6148" max="6148" width="9.453125" style="125" bestFit="1" customWidth="1"/>
    <col min="6149" max="6149" width="8.7265625" style="125" customWidth="1"/>
    <col min="6150" max="6150" width="7.7265625" style="125" customWidth="1"/>
    <col min="6151" max="6151" width="8.7265625" style="125" customWidth="1"/>
    <col min="6152" max="6153" width="8.26953125" style="125" customWidth="1"/>
    <col min="6154" max="6154" width="7.7265625" style="125" customWidth="1"/>
    <col min="6155" max="6155" width="8.7265625" style="125" customWidth="1"/>
    <col min="6156" max="6156" width="7.54296875" style="125" customWidth="1"/>
    <col min="6157" max="6158" width="8.7265625" style="125" customWidth="1"/>
    <col min="6159" max="6399" width="7.7265625" style="125"/>
    <col min="6400" max="6400" width="23.54296875" style="125" customWidth="1"/>
    <col min="6401" max="6401" width="10" style="125" bestFit="1" customWidth="1"/>
    <col min="6402" max="6402" width="7.7265625" style="125" customWidth="1"/>
    <col min="6403" max="6403" width="9" style="125" customWidth="1"/>
    <col min="6404" max="6404" width="9.453125" style="125" bestFit="1" customWidth="1"/>
    <col min="6405" max="6405" width="8.7265625" style="125" customWidth="1"/>
    <col min="6406" max="6406" width="7.7265625" style="125" customWidth="1"/>
    <col min="6407" max="6407" width="8.7265625" style="125" customWidth="1"/>
    <col min="6408" max="6409" width="8.26953125" style="125" customWidth="1"/>
    <col min="6410" max="6410" width="7.7265625" style="125" customWidth="1"/>
    <col min="6411" max="6411" width="8.7265625" style="125" customWidth="1"/>
    <col min="6412" max="6412" width="7.54296875" style="125" customWidth="1"/>
    <col min="6413" max="6414" width="8.7265625" style="125" customWidth="1"/>
    <col min="6415" max="6655" width="7.7265625" style="125"/>
    <col min="6656" max="6656" width="23.54296875" style="125" customWidth="1"/>
    <col min="6657" max="6657" width="10" style="125" bestFit="1" customWidth="1"/>
    <col min="6658" max="6658" width="7.7265625" style="125" customWidth="1"/>
    <col min="6659" max="6659" width="9" style="125" customWidth="1"/>
    <col min="6660" max="6660" width="9.453125" style="125" bestFit="1" customWidth="1"/>
    <col min="6661" max="6661" width="8.7265625" style="125" customWidth="1"/>
    <col min="6662" max="6662" width="7.7265625" style="125" customWidth="1"/>
    <col min="6663" max="6663" width="8.7265625" style="125" customWidth="1"/>
    <col min="6664" max="6665" width="8.26953125" style="125" customWidth="1"/>
    <col min="6666" max="6666" width="7.7265625" style="125" customWidth="1"/>
    <col min="6667" max="6667" width="8.7265625" style="125" customWidth="1"/>
    <col min="6668" max="6668" width="7.54296875" style="125" customWidth="1"/>
    <col min="6669" max="6670" width="8.7265625" style="125" customWidth="1"/>
    <col min="6671" max="6911" width="7.7265625" style="125"/>
    <col min="6912" max="6912" width="23.54296875" style="125" customWidth="1"/>
    <col min="6913" max="6913" width="10" style="125" bestFit="1" customWidth="1"/>
    <col min="6914" max="6914" width="7.7265625" style="125" customWidth="1"/>
    <col min="6915" max="6915" width="9" style="125" customWidth="1"/>
    <col min="6916" max="6916" width="9.453125" style="125" bestFit="1" customWidth="1"/>
    <col min="6917" max="6917" width="8.7265625" style="125" customWidth="1"/>
    <col min="6918" max="6918" width="7.7265625" style="125" customWidth="1"/>
    <col min="6919" max="6919" width="8.7265625" style="125" customWidth="1"/>
    <col min="6920" max="6921" width="8.26953125" style="125" customWidth="1"/>
    <col min="6922" max="6922" width="7.7265625" style="125" customWidth="1"/>
    <col min="6923" max="6923" width="8.7265625" style="125" customWidth="1"/>
    <col min="6924" max="6924" width="7.54296875" style="125" customWidth="1"/>
    <col min="6925" max="6926" width="8.7265625" style="125" customWidth="1"/>
    <col min="6927" max="7167" width="7.7265625" style="125"/>
    <col min="7168" max="7168" width="23.54296875" style="125" customWidth="1"/>
    <col min="7169" max="7169" width="10" style="125" bestFit="1" customWidth="1"/>
    <col min="7170" max="7170" width="7.7265625" style="125" customWidth="1"/>
    <col min="7171" max="7171" width="9" style="125" customWidth="1"/>
    <col min="7172" max="7172" width="9.453125" style="125" bestFit="1" customWidth="1"/>
    <col min="7173" max="7173" width="8.7265625" style="125" customWidth="1"/>
    <col min="7174" max="7174" width="7.7265625" style="125" customWidth="1"/>
    <col min="7175" max="7175" width="8.7265625" style="125" customWidth="1"/>
    <col min="7176" max="7177" width="8.26953125" style="125" customWidth="1"/>
    <col min="7178" max="7178" width="7.7265625" style="125" customWidth="1"/>
    <col min="7179" max="7179" width="8.7265625" style="125" customWidth="1"/>
    <col min="7180" max="7180" width="7.54296875" style="125" customWidth="1"/>
    <col min="7181" max="7182" width="8.7265625" style="125" customWidth="1"/>
    <col min="7183" max="7423" width="7.7265625" style="125"/>
    <col min="7424" max="7424" width="23.54296875" style="125" customWidth="1"/>
    <col min="7425" max="7425" width="10" style="125" bestFit="1" customWidth="1"/>
    <col min="7426" max="7426" width="7.7265625" style="125" customWidth="1"/>
    <col min="7427" max="7427" width="9" style="125" customWidth="1"/>
    <col min="7428" max="7428" width="9.453125" style="125" bestFit="1" customWidth="1"/>
    <col min="7429" max="7429" width="8.7265625" style="125" customWidth="1"/>
    <col min="7430" max="7430" width="7.7265625" style="125" customWidth="1"/>
    <col min="7431" max="7431" width="8.7265625" style="125" customWidth="1"/>
    <col min="7432" max="7433" width="8.26953125" style="125" customWidth="1"/>
    <col min="7434" max="7434" width="7.7265625" style="125" customWidth="1"/>
    <col min="7435" max="7435" width="8.7265625" style="125" customWidth="1"/>
    <col min="7436" max="7436" width="7.54296875" style="125" customWidth="1"/>
    <col min="7437" max="7438" width="8.7265625" style="125" customWidth="1"/>
    <col min="7439" max="7679" width="7.7265625" style="125"/>
    <col min="7680" max="7680" width="23.54296875" style="125" customWidth="1"/>
    <col min="7681" max="7681" width="10" style="125" bestFit="1" customWidth="1"/>
    <col min="7682" max="7682" width="7.7265625" style="125" customWidth="1"/>
    <col min="7683" max="7683" width="9" style="125" customWidth="1"/>
    <col min="7684" max="7684" width="9.453125" style="125" bestFit="1" customWidth="1"/>
    <col min="7685" max="7685" width="8.7265625" style="125" customWidth="1"/>
    <col min="7686" max="7686" width="7.7265625" style="125" customWidth="1"/>
    <col min="7687" max="7687" width="8.7265625" style="125" customWidth="1"/>
    <col min="7688" max="7689" width="8.26953125" style="125" customWidth="1"/>
    <col min="7690" max="7690" width="7.7265625" style="125" customWidth="1"/>
    <col min="7691" max="7691" width="8.7265625" style="125" customWidth="1"/>
    <col min="7692" max="7692" width="7.54296875" style="125" customWidth="1"/>
    <col min="7693" max="7694" width="8.7265625" style="125" customWidth="1"/>
    <col min="7695" max="7935" width="7.7265625" style="125"/>
    <col min="7936" max="7936" width="23.54296875" style="125" customWidth="1"/>
    <col min="7937" max="7937" width="10" style="125" bestFit="1" customWidth="1"/>
    <col min="7938" max="7938" width="7.7265625" style="125" customWidth="1"/>
    <col min="7939" max="7939" width="9" style="125" customWidth="1"/>
    <col min="7940" max="7940" width="9.453125" style="125" bestFit="1" customWidth="1"/>
    <col min="7941" max="7941" width="8.7265625" style="125" customWidth="1"/>
    <col min="7942" max="7942" width="7.7265625" style="125" customWidth="1"/>
    <col min="7943" max="7943" width="8.7265625" style="125" customWidth="1"/>
    <col min="7944" max="7945" width="8.26953125" style="125" customWidth="1"/>
    <col min="7946" max="7946" width="7.7265625" style="125" customWidth="1"/>
    <col min="7947" max="7947" width="8.7265625" style="125" customWidth="1"/>
    <col min="7948" max="7948" width="7.54296875" style="125" customWidth="1"/>
    <col min="7949" max="7950" width="8.7265625" style="125" customWidth="1"/>
    <col min="7951" max="8191" width="7.7265625" style="125"/>
    <col min="8192" max="8192" width="23.54296875" style="125" customWidth="1"/>
    <col min="8193" max="8193" width="10" style="125" bestFit="1" customWidth="1"/>
    <col min="8194" max="8194" width="7.7265625" style="125" customWidth="1"/>
    <col min="8195" max="8195" width="9" style="125" customWidth="1"/>
    <col min="8196" max="8196" width="9.453125" style="125" bestFit="1" customWidth="1"/>
    <col min="8197" max="8197" width="8.7265625" style="125" customWidth="1"/>
    <col min="8198" max="8198" width="7.7265625" style="125" customWidth="1"/>
    <col min="8199" max="8199" width="8.7265625" style="125" customWidth="1"/>
    <col min="8200" max="8201" width="8.26953125" style="125" customWidth="1"/>
    <col min="8202" max="8202" width="7.7265625" style="125" customWidth="1"/>
    <col min="8203" max="8203" width="8.7265625" style="125" customWidth="1"/>
    <col min="8204" max="8204" width="7.54296875" style="125" customWidth="1"/>
    <col min="8205" max="8206" width="8.7265625" style="125" customWidth="1"/>
    <col min="8207" max="8447" width="7.7265625" style="125"/>
    <col min="8448" max="8448" width="23.54296875" style="125" customWidth="1"/>
    <col min="8449" max="8449" width="10" style="125" bestFit="1" customWidth="1"/>
    <col min="8450" max="8450" width="7.7265625" style="125" customWidth="1"/>
    <col min="8451" max="8451" width="9" style="125" customWidth="1"/>
    <col min="8452" max="8452" width="9.453125" style="125" bestFit="1" customWidth="1"/>
    <col min="8453" max="8453" width="8.7265625" style="125" customWidth="1"/>
    <col min="8454" max="8454" width="7.7265625" style="125" customWidth="1"/>
    <col min="8455" max="8455" width="8.7265625" style="125" customWidth="1"/>
    <col min="8456" max="8457" width="8.26953125" style="125" customWidth="1"/>
    <col min="8458" max="8458" width="7.7265625" style="125" customWidth="1"/>
    <col min="8459" max="8459" width="8.7265625" style="125" customWidth="1"/>
    <col min="8460" max="8460" width="7.54296875" style="125" customWidth="1"/>
    <col min="8461" max="8462" width="8.7265625" style="125" customWidth="1"/>
    <col min="8463" max="8703" width="7.7265625" style="125"/>
    <col min="8704" max="8704" width="23.54296875" style="125" customWidth="1"/>
    <col min="8705" max="8705" width="10" style="125" bestFit="1" customWidth="1"/>
    <col min="8706" max="8706" width="7.7265625" style="125" customWidth="1"/>
    <col min="8707" max="8707" width="9" style="125" customWidth="1"/>
    <col min="8708" max="8708" width="9.453125" style="125" bestFit="1" customWidth="1"/>
    <col min="8709" max="8709" width="8.7265625" style="125" customWidth="1"/>
    <col min="8710" max="8710" width="7.7265625" style="125" customWidth="1"/>
    <col min="8711" max="8711" width="8.7265625" style="125" customWidth="1"/>
    <col min="8712" max="8713" width="8.26953125" style="125" customWidth="1"/>
    <col min="8714" max="8714" width="7.7265625" style="125" customWidth="1"/>
    <col min="8715" max="8715" width="8.7265625" style="125" customWidth="1"/>
    <col min="8716" max="8716" width="7.54296875" style="125" customWidth="1"/>
    <col min="8717" max="8718" width="8.7265625" style="125" customWidth="1"/>
    <col min="8719" max="8959" width="7.7265625" style="125"/>
    <col min="8960" max="8960" width="23.54296875" style="125" customWidth="1"/>
    <col min="8961" max="8961" width="10" style="125" bestFit="1" customWidth="1"/>
    <col min="8962" max="8962" width="7.7265625" style="125" customWidth="1"/>
    <col min="8963" max="8963" width="9" style="125" customWidth="1"/>
    <col min="8964" max="8964" width="9.453125" style="125" bestFit="1" customWidth="1"/>
    <col min="8965" max="8965" width="8.7265625" style="125" customWidth="1"/>
    <col min="8966" max="8966" width="7.7265625" style="125" customWidth="1"/>
    <col min="8967" max="8967" width="8.7265625" style="125" customWidth="1"/>
    <col min="8968" max="8969" width="8.26953125" style="125" customWidth="1"/>
    <col min="8970" max="8970" width="7.7265625" style="125" customWidth="1"/>
    <col min="8971" max="8971" width="8.7265625" style="125" customWidth="1"/>
    <col min="8972" max="8972" width="7.54296875" style="125" customWidth="1"/>
    <col min="8973" max="8974" width="8.7265625" style="125" customWidth="1"/>
    <col min="8975" max="9215" width="7.7265625" style="125"/>
    <col min="9216" max="9216" width="23.54296875" style="125" customWidth="1"/>
    <col min="9217" max="9217" width="10" style="125" bestFit="1" customWidth="1"/>
    <col min="9218" max="9218" width="7.7265625" style="125" customWidth="1"/>
    <col min="9219" max="9219" width="9" style="125" customWidth="1"/>
    <col min="9220" max="9220" width="9.453125" style="125" bestFit="1" customWidth="1"/>
    <col min="9221" max="9221" width="8.7265625" style="125" customWidth="1"/>
    <col min="9222" max="9222" width="7.7265625" style="125" customWidth="1"/>
    <col min="9223" max="9223" width="8.7265625" style="125" customWidth="1"/>
    <col min="9224" max="9225" width="8.26953125" style="125" customWidth="1"/>
    <col min="9226" max="9226" width="7.7265625" style="125" customWidth="1"/>
    <col min="9227" max="9227" width="8.7265625" style="125" customWidth="1"/>
    <col min="9228" max="9228" width="7.54296875" style="125" customWidth="1"/>
    <col min="9229" max="9230" width="8.7265625" style="125" customWidth="1"/>
    <col min="9231" max="9471" width="7.7265625" style="125"/>
    <col min="9472" max="9472" width="23.54296875" style="125" customWidth="1"/>
    <col min="9473" max="9473" width="10" style="125" bestFit="1" customWidth="1"/>
    <col min="9474" max="9474" width="7.7265625" style="125" customWidth="1"/>
    <col min="9475" max="9475" width="9" style="125" customWidth="1"/>
    <col min="9476" max="9476" width="9.453125" style="125" bestFit="1" customWidth="1"/>
    <col min="9477" max="9477" width="8.7265625" style="125" customWidth="1"/>
    <col min="9478" max="9478" width="7.7265625" style="125" customWidth="1"/>
    <col min="9479" max="9479" width="8.7265625" style="125" customWidth="1"/>
    <col min="9480" max="9481" width="8.26953125" style="125" customWidth="1"/>
    <col min="9482" max="9482" width="7.7265625" style="125" customWidth="1"/>
    <col min="9483" max="9483" width="8.7265625" style="125" customWidth="1"/>
    <col min="9484" max="9484" width="7.54296875" style="125" customWidth="1"/>
    <col min="9485" max="9486" width="8.7265625" style="125" customWidth="1"/>
    <col min="9487" max="9727" width="7.7265625" style="125"/>
    <col min="9728" max="9728" width="23.54296875" style="125" customWidth="1"/>
    <col min="9729" max="9729" width="10" style="125" bestFit="1" customWidth="1"/>
    <col min="9730" max="9730" width="7.7265625" style="125" customWidth="1"/>
    <col min="9731" max="9731" width="9" style="125" customWidth="1"/>
    <col min="9732" max="9732" width="9.453125" style="125" bestFit="1" customWidth="1"/>
    <col min="9733" max="9733" width="8.7265625" style="125" customWidth="1"/>
    <col min="9734" max="9734" width="7.7265625" style="125" customWidth="1"/>
    <col min="9735" max="9735" width="8.7265625" style="125" customWidth="1"/>
    <col min="9736" max="9737" width="8.26953125" style="125" customWidth="1"/>
    <col min="9738" max="9738" width="7.7265625" style="125" customWidth="1"/>
    <col min="9739" max="9739" width="8.7265625" style="125" customWidth="1"/>
    <col min="9740" max="9740" width="7.54296875" style="125" customWidth="1"/>
    <col min="9741" max="9742" width="8.7265625" style="125" customWidth="1"/>
    <col min="9743" max="9983" width="7.7265625" style="125"/>
    <col min="9984" max="9984" width="23.54296875" style="125" customWidth="1"/>
    <col min="9985" max="9985" width="10" style="125" bestFit="1" customWidth="1"/>
    <col min="9986" max="9986" width="7.7265625" style="125" customWidth="1"/>
    <col min="9987" max="9987" width="9" style="125" customWidth="1"/>
    <col min="9988" max="9988" width="9.453125" style="125" bestFit="1" customWidth="1"/>
    <col min="9989" max="9989" width="8.7265625" style="125" customWidth="1"/>
    <col min="9990" max="9990" width="7.7265625" style="125" customWidth="1"/>
    <col min="9991" max="9991" width="8.7265625" style="125" customWidth="1"/>
    <col min="9992" max="9993" width="8.26953125" style="125" customWidth="1"/>
    <col min="9994" max="9994" width="7.7265625" style="125" customWidth="1"/>
    <col min="9995" max="9995" width="8.7265625" style="125" customWidth="1"/>
    <col min="9996" max="9996" width="7.54296875" style="125" customWidth="1"/>
    <col min="9997" max="9998" width="8.7265625" style="125" customWidth="1"/>
    <col min="9999" max="10239" width="7.7265625" style="125"/>
    <col min="10240" max="10240" width="23.54296875" style="125" customWidth="1"/>
    <col min="10241" max="10241" width="10" style="125" bestFit="1" customWidth="1"/>
    <col min="10242" max="10242" width="7.7265625" style="125" customWidth="1"/>
    <col min="10243" max="10243" width="9" style="125" customWidth="1"/>
    <col min="10244" max="10244" width="9.453125" style="125" bestFit="1" customWidth="1"/>
    <col min="10245" max="10245" width="8.7265625" style="125" customWidth="1"/>
    <col min="10246" max="10246" width="7.7265625" style="125" customWidth="1"/>
    <col min="10247" max="10247" width="8.7265625" style="125" customWidth="1"/>
    <col min="10248" max="10249" width="8.26953125" style="125" customWidth="1"/>
    <col min="10250" max="10250" width="7.7265625" style="125" customWidth="1"/>
    <col min="10251" max="10251" width="8.7265625" style="125" customWidth="1"/>
    <col min="10252" max="10252" width="7.54296875" style="125" customWidth="1"/>
    <col min="10253" max="10254" width="8.7265625" style="125" customWidth="1"/>
    <col min="10255" max="10495" width="7.7265625" style="125"/>
    <col min="10496" max="10496" width="23.54296875" style="125" customWidth="1"/>
    <col min="10497" max="10497" width="10" style="125" bestFit="1" customWidth="1"/>
    <col min="10498" max="10498" width="7.7265625" style="125" customWidth="1"/>
    <col min="10499" max="10499" width="9" style="125" customWidth="1"/>
    <col min="10500" max="10500" width="9.453125" style="125" bestFit="1" customWidth="1"/>
    <col min="10501" max="10501" width="8.7265625" style="125" customWidth="1"/>
    <col min="10502" max="10502" width="7.7265625" style="125" customWidth="1"/>
    <col min="10503" max="10503" width="8.7265625" style="125" customWidth="1"/>
    <col min="10504" max="10505" width="8.26953125" style="125" customWidth="1"/>
    <col min="10506" max="10506" width="7.7265625" style="125" customWidth="1"/>
    <col min="10507" max="10507" width="8.7265625" style="125" customWidth="1"/>
    <col min="10508" max="10508" width="7.54296875" style="125" customWidth="1"/>
    <col min="10509" max="10510" width="8.7265625" style="125" customWidth="1"/>
    <col min="10511" max="10751" width="7.7265625" style="125"/>
    <col min="10752" max="10752" width="23.54296875" style="125" customWidth="1"/>
    <col min="10753" max="10753" width="10" style="125" bestFit="1" customWidth="1"/>
    <col min="10754" max="10754" width="7.7265625" style="125" customWidth="1"/>
    <col min="10755" max="10755" width="9" style="125" customWidth="1"/>
    <col min="10756" max="10756" width="9.453125" style="125" bestFit="1" customWidth="1"/>
    <col min="10757" max="10757" width="8.7265625" style="125" customWidth="1"/>
    <col min="10758" max="10758" width="7.7265625" style="125" customWidth="1"/>
    <col min="10759" max="10759" width="8.7265625" style="125" customWidth="1"/>
    <col min="10760" max="10761" width="8.26953125" style="125" customWidth="1"/>
    <col min="10762" max="10762" width="7.7265625" style="125" customWidth="1"/>
    <col min="10763" max="10763" width="8.7265625" style="125" customWidth="1"/>
    <col min="10764" max="10764" width="7.54296875" style="125" customWidth="1"/>
    <col min="10765" max="10766" width="8.7265625" style="125" customWidth="1"/>
    <col min="10767" max="11007" width="7.7265625" style="125"/>
    <col min="11008" max="11008" width="23.54296875" style="125" customWidth="1"/>
    <col min="11009" max="11009" width="10" style="125" bestFit="1" customWidth="1"/>
    <col min="11010" max="11010" width="7.7265625" style="125" customWidth="1"/>
    <col min="11011" max="11011" width="9" style="125" customWidth="1"/>
    <col min="11012" max="11012" width="9.453125" style="125" bestFit="1" customWidth="1"/>
    <col min="11013" max="11013" width="8.7265625" style="125" customWidth="1"/>
    <col min="11014" max="11014" width="7.7265625" style="125" customWidth="1"/>
    <col min="11015" max="11015" width="8.7265625" style="125" customWidth="1"/>
    <col min="11016" max="11017" width="8.26953125" style="125" customWidth="1"/>
    <col min="11018" max="11018" width="7.7265625" style="125" customWidth="1"/>
    <col min="11019" max="11019" width="8.7265625" style="125" customWidth="1"/>
    <col min="11020" max="11020" width="7.54296875" style="125" customWidth="1"/>
    <col min="11021" max="11022" width="8.7265625" style="125" customWidth="1"/>
    <col min="11023" max="11263" width="7.7265625" style="125"/>
    <col min="11264" max="11264" width="23.54296875" style="125" customWidth="1"/>
    <col min="11265" max="11265" width="10" style="125" bestFit="1" customWidth="1"/>
    <col min="11266" max="11266" width="7.7265625" style="125" customWidth="1"/>
    <col min="11267" max="11267" width="9" style="125" customWidth="1"/>
    <col min="11268" max="11268" width="9.453125" style="125" bestFit="1" customWidth="1"/>
    <col min="11269" max="11269" width="8.7265625" style="125" customWidth="1"/>
    <col min="11270" max="11270" width="7.7265625" style="125" customWidth="1"/>
    <col min="11271" max="11271" width="8.7265625" style="125" customWidth="1"/>
    <col min="11272" max="11273" width="8.26953125" style="125" customWidth="1"/>
    <col min="11274" max="11274" width="7.7265625" style="125" customWidth="1"/>
    <col min="11275" max="11275" width="8.7265625" style="125" customWidth="1"/>
    <col min="11276" max="11276" width="7.54296875" style="125" customWidth="1"/>
    <col min="11277" max="11278" width="8.7265625" style="125" customWidth="1"/>
    <col min="11279" max="11519" width="7.7265625" style="125"/>
    <col min="11520" max="11520" width="23.54296875" style="125" customWidth="1"/>
    <col min="11521" max="11521" width="10" style="125" bestFit="1" customWidth="1"/>
    <col min="11522" max="11522" width="7.7265625" style="125" customWidth="1"/>
    <col min="11523" max="11523" width="9" style="125" customWidth="1"/>
    <col min="11524" max="11524" width="9.453125" style="125" bestFit="1" customWidth="1"/>
    <col min="11525" max="11525" width="8.7265625" style="125" customWidth="1"/>
    <col min="11526" max="11526" width="7.7265625" style="125" customWidth="1"/>
    <col min="11527" max="11527" width="8.7265625" style="125" customWidth="1"/>
    <col min="11528" max="11529" width="8.26953125" style="125" customWidth="1"/>
    <col min="11530" max="11530" width="7.7265625" style="125" customWidth="1"/>
    <col min="11531" max="11531" width="8.7265625" style="125" customWidth="1"/>
    <col min="11532" max="11532" width="7.54296875" style="125" customWidth="1"/>
    <col min="11533" max="11534" width="8.7265625" style="125" customWidth="1"/>
    <col min="11535" max="11775" width="7.7265625" style="125"/>
    <col min="11776" max="11776" width="23.54296875" style="125" customWidth="1"/>
    <col min="11777" max="11777" width="10" style="125" bestFit="1" customWidth="1"/>
    <col min="11778" max="11778" width="7.7265625" style="125" customWidth="1"/>
    <col min="11779" max="11779" width="9" style="125" customWidth="1"/>
    <col min="11780" max="11780" width="9.453125" style="125" bestFit="1" customWidth="1"/>
    <col min="11781" max="11781" width="8.7265625" style="125" customWidth="1"/>
    <col min="11782" max="11782" width="7.7265625" style="125" customWidth="1"/>
    <col min="11783" max="11783" width="8.7265625" style="125" customWidth="1"/>
    <col min="11784" max="11785" width="8.26953125" style="125" customWidth="1"/>
    <col min="11786" max="11786" width="7.7265625" style="125" customWidth="1"/>
    <col min="11787" max="11787" width="8.7265625" style="125" customWidth="1"/>
    <col min="11788" max="11788" width="7.54296875" style="125" customWidth="1"/>
    <col min="11789" max="11790" width="8.7265625" style="125" customWidth="1"/>
    <col min="11791" max="12031" width="7.7265625" style="125"/>
    <col min="12032" max="12032" width="23.54296875" style="125" customWidth="1"/>
    <col min="12033" max="12033" width="10" style="125" bestFit="1" customWidth="1"/>
    <col min="12034" max="12034" width="7.7265625" style="125" customWidth="1"/>
    <col min="12035" max="12035" width="9" style="125" customWidth="1"/>
    <col min="12036" max="12036" width="9.453125" style="125" bestFit="1" customWidth="1"/>
    <col min="12037" max="12037" width="8.7265625" style="125" customWidth="1"/>
    <col min="12038" max="12038" width="7.7265625" style="125" customWidth="1"/>
    <col min="12039" max="12039" width="8.7265625" style="125" customWidth="1"/>
    <col min="12040" max="12041" width="8.26953125" style="125" customWidth="1"/>
    <col min="12042" max="12042" width="7.7265625" style="125" customWidth="1"/>
    <col min="12043" max="12043" width="8.7265625" style="125" customWidth="1"/>
    <col min="12044" max="12044" width="7.54296875" style="125" customWidth="1"/>
    <col min="12045" max="12046" width="8.7265625" style="125" customWidth="1"/>
    <col min="12047" max="12287" width="7.7265625" style="125"/>
    <col min="12288" max="12288" width="23.54296875" style="125" customWidth="1"/>
    <col min="12289" max="12289" width="10" style="125" bestFit="1" customWidth="1"/>
    <col min="12290" max="12290" width="7.7265625" style="125" customWidth="1"/>
    <col min="12291" max="12291" width="9" style="125" customWidth="1"/>
    <col min="12292" max="12292" width="9.453125" style="125" bestFit="1" customWidth="1"/>
    <col min="12293" max="12293" width="8.7265625" style="125" customWidth="1"/>
    <col min="12294" max="12294" width="7.7265625" style="125" customWidth="1"/>
    <col min="12295" max="12295" width="8.7265625" style="125" customWidth="1"/>
    <col min="12296" max="12297" width="8.26953125" style="125" customWidth="1"/>
    <col min="12298" max="12298" width="7.7265625" style="125" customWidth="1"/>
    <col min="12299" max="12299" width="8.7265625" style="125" customWidth="1"/>
    <col min="12300" max="12300" width="7.54296875" style="125" customWidth="1"/>
    <col min="12301" max="12302" width="8.7265625" style="125" customWidth="1"/>
    <col min="12303" max="12543" width="7.7265625" style="125"/>
    <col min="12544" max="12544" width="23.54296875" style="125" customWidth="1"/>
    <col min="12545" max="12545" width="10" style="125" bestFit="1" customWidth="1"/>
    <col min="12546" max="12546" width="7.7265625" style="125" customWidth="1"/>
    <col min="12547" max="12547" width="9" style="125" customWidth="1"/>
    <col min="12548" max="12548" width="9.453125" style="125" bestFit="1" customWidth="1"/>
    <col min="12549" max="12549" width="8.7265625" style="125" customWidth="1"/>
    <col min="12550" max="12550" width="7.7265625" style="125" customWidth="1"/>
    <col min="12551" max="12551" width="8.7265625" style="125" customWidth="1"/>
    <col min="12552" max="12553" width="8.26953125" style="125" customWidth="1"/>
    <col min="12554" max="12554" width="7.7265625" style="125" customWidth="1"/>
    <col min="12555" max="12555" width="8.7265625" style="125" customWidth="1"/>
    <col min="12556" max="12556" width="7.54296875" style="125" customWidth="1"/>
    <col min="12557" max="12558" width="8.7265625" style="125" customWidth="1"/>
    <col min="12559" max="12799" width="7.7265625" style="125"/>
    <col min="12800" max="12800" width="23.54296875" style="125" customWidth="1"/>
    <col min="12801" max="12801" width="10" style="125" bestFit="1" customWidth="1"/>
    <col min="12802" max="12802" width="7.7265625" style="125" customWidth="1"/>
    <col min="12803" max="12803" width="9" style="125" customWidth="1"/>
    <col min="12804" max="12804" width="9.453125" style="125" bestFit="1" customWidth="1"/>
    <col min="12805" max="12805" width="8.7265625" style="125" customWidth="1"/>
    <col min="12806" max="12806" width="7.7265625" style="125" customWidth="1"/>
    <col min="12807" max="12807" width="8.7265625" style="125" customWidth="1"/>
    <col min="12808" max="12809" width="8.26953125" style="125" customWidth="1"/>
    <col min="12810" max="12810" width="7.7265625" style="125" customWidth="1"/>
    <col min="12811" max="12811" width="8.7265625" style="125" customWidth="1"/>
    <col min="12812" max="12812" width="7.54296875" style="125" customWidth="1"/>
    <col min="12813" max="12814" width="8.7265625" style="125" customWidth="1"/>
    <col min="12815" max="13055" width="7.7265625" style="125"/>
    <col min="13056" max="13056" width="23.54296875" style="125" customWidth="1"/>
    <col min="13057" max="13057" width="10" style="125" bestFit="1" customWidth="1"/>
    <col min="13058" max="13058" width="7.7265625" style="125" customWidth="1"/>
    <col min="13059" max="13059" width="9" style="125" customWidth="1"/>
    <col min="13060" max="13060" width="9.453125" style="125" bestFit="1" customWidth="1"/>
    <col min="13061" max="13061" width="8.7265625" style="125" customWidth="1"/>
    <col min="13062" max="13062" width="7.7265625" style="125" customWidth="1"/>
    <col min="13063" max="13063" width="8.7265625" style="125" customWidth="1"/>
    <col min="13064" max="13065" width="8.26953125" style="125" customWidth="1"/>
    <col min="13066" max="13066" width="7.7265625" style="125" customWidth="1"/>
    <col min="13067" max="13067" width="8.7265625" style="125" customWidth="1"/>
    <col min="13068" max="13068" width="7.54296875" style="125" customWidth="1"/>
    <col min="13069" max="13070" width="8.7265625" style="125" customWidth="1"/>
    <col min="13071" max="13311" width="7.7265625" style="125"/>
    <col min="13312" max="13312" width="23.54296875" style="125" customWidth="1"/>
    <col min="13313" max="13313" width="10" style="125" bestFit="1" customWidth="1"/>
    <col min="13314" max="13314" width="7.7265625" style="125" customWidth="1"/>
    <col min="13315" max="13315" width="9" style="125" customWidth="1"/>
    <col min="13316" max="13316" width="9.453125" style="125" bestFit="1" customWidth="1"/>
    <col min="13317" max="13317" width="8.7265625" style="125" customWidth="1"/>
    <col min="13318" max="13318" width="7.7265625" style="125" customWidth="1"/>
    <col min="13319" max="13319" width="8.7265625" style="125" customWidth="1"/>
    <col min="13320" max="13321" width="8.26953125" style="125" customWidth="1"/>
    <col min="13322" max="13322" width="7.7265625" style="125" customWidth="1"/>
    <col min="13323" max="13323" width="8.7265625" style="125" customWidth="1"/>
    <col min="13324" max="13324" width="7.54296875" style="125" customWidth="1"/>
    <col min="13325" max="13326" width="8.7265625" style="125" customWidth="1"/>
    <col min="13327" max="13567" width="7.7265625" style="125"/>
    <col min="13568" max="13568" width="23.54296875" style="125" customWidth="1"/>
    <col min="13569" max="13569" width="10" style="125" bestFit="1" customWidth="1"/>
    <col min="13570" max="13570" width="7.7265625" style="125" customWidth="1"/>
    <col min="13571" max="13571" width="9" style="125" customWidth="1"/>
    <col min="13572" max="13572" width="9.453125" style="125" bestFit="1" customWidth="1"/>
    <col min="13573" max="13573" width="8.7265625" style="125" customWidth="1"/>
    <col min="13574" max="13574" width="7.7265625" style="125" customWidth="1"/>
    <col min="13575" max="13575" width="8.7265625" style="125" customWidth="1"/>
    <col min="13576" max="13577" width="8.26953125" style="125" customWidth="1"/>
    <col min="13578" max="13578" width="7.7265625" style="125" customWidth="1"/>
    <col min="13579" max="13579" width="8.7265625" style="125" customWidth="1"/>
    <col min="13580" max="13580" width="7.54296875" style="125" customWidth="1"/>
    <col min="13581" max="13582" width="8.7265625" style="125" customWidth="1"/>
    <col min="13583" max="13823" width="7.7265625" style="125"/>
    <col min="13824" max="13824" width="23.54296875" style="125" customWidth="1"/>
    <col min="13825" max="13825" width="10" style="125" bestFit="1" customWidth="1"/>
    <col min="13826" max="13826" width="7.7265625" style="125" customWidth="1"/>
    <col min="13827" max="13827" width="9" style="125" customWidth="1"/>
    <col min="13828" max="13828" width="9.453125" style="125" bestFit="1" customWidth="1"/>
    <col min="13829" max="13829" width="8.7265625" style="125" customWidth="1"/>
    <col min="13830" max="13830" width="7.7265625" style="125" customWidth="1"/>
    <col min="13831" max="13831" width="8.7265625" style="125" customWidth="1"/>
    <col min="13832" max="13833" width="8.26953125" style="125" customWidth="1"/>
    <col min="13834" max="13834" width="7.7265625" style="125" customWidth="1"/>
    <col min="13835" max="13835" width="8.7265625" style="125" customWidth="1"/>
    <col min="13836" max="13836" width="7.54296875" style="125" customWidth="1"/>
    <col min="13837" max="13838" width="8.7265625" style="125" customWidth="1"/>
    <col min="13839" max="14079" width="7.7265625" style="125"/>
    <col min="14080" max="14080" width="23.54296875" style="125" customWidth="1"/>
    <col min="14081" max="14081" width="10" style="125" bestFit="1" customWidth="1"/>
    <col min="14082" max="14082" width="7.7265625" style="125" customWidth="1"/>
    <col min="14083" max="14083" width="9" style="125" customWidth="1"/>
    <col min="14084" max="14084" width="9.453125" style="125" bestFit="1" customWidth="1"/>
    <col min="14085" max="14085" width="8.7265625" style="125" customWidth="1"/>
    <col min="14086" max="14086" width="7.7265625" style="125" customWidth="1"/>
    <col min="14087" max="14087" width="8.7265625" style="125" customWidth="1"/>
    <col min="14088" max="14089" width="8.26953125" style="125" customWidth="1"/>
    <col min="14090" max="14090" width="7.7265625" style="125" customWidth="1"/>
    <col min="14091" max="14091" width="8.7265625" style="125" customWidth="1"/>
    <col min="14092" max="14092" width="7.54296875" style="125" customWidth="1"/>
    <col min="14093" max="14094" width="8.7265625" style="125" customWidth="1"/>
    <col min="14095" max="14335" width="7.7265625" style="125"/>
    <col min="14336" max="14336" width="23.54296875" style="125" customWidth="1"/>
    <col min="14337" max="14337" width="10" style="125" bestFit="1" customWidth="1"/>
    <col min="14338" max="14338" width="7.7265625" style="125" customWidth="1"/>
    <col min="14339" max="14339" width="9" style="125" customWidth="1"/>
    <col min="14340" max="14340" width="9.453125" style="125" bestFit="1" customWidth="1"/>
    <col min="14341" max="14341" width="8.7265625" style="125" customWidth="1"/>
    <col min="14342" max="14342" width="7.7265625" style="125" customWidth="1"/>
    <col min="14343" max="14343" width="8.7265625" style="125" customWidth="1"/>
    <col min="14344" max="14345" width="8.26953125" style="125" customWidth="1"/>
    <col min="14346" max="14346" width="7.7265625" style="125" customWidth="1"/>
    <col min="14347" max="14347" width="8.7265625" style="125" customWidth="1"/>
    <col min="14348" max="14348" width="7.54296875" style="125" customWidth="1"/>
    <col min="14349" max="14350" width="8.7265625" style="125" customWidth="1"/>
    <col min="14351" max="14591" width="7.7265625" style="125"/>
    <col min="14592" max="14592" width="23.54296875" style="125" customWidth="1"/>
    <col min="14593" max="14593" width="10" style="125" bestFit="1" customWidth="1"/>
    <col min="14594" max="14594" width="7.7265625" style="125" customWidth="1"/>
    <col min="14595" max="14595" width="9" style="125" customWidth="1"/>
    <col min="14596" max="14596" width="9.453125" style="125" bestFit="1" customWidth="1"/>
    <col min="14597" max="14597" width="8.7265625" style="125" customWidth="1"/>
    <col min="14598" max="14598" width="7.7265625" style="125" customWidth="1"/>
    <col min="14599" max="14599" width="8.7265625" style="125" customWidth="1"/>
    <col min="14600" max="14601" width="8.26953125" style="125" customWidth="1"/>
    <col min="14602" max="14602" width="7.7265625" style="125" customWidth="1"/>
    <col min="14603" max="14603" width="8.7265625" style="125" customWidth="1"/>
    <col min="14604" max="14604" width="7.54296875" style="125" customWidth="1"/>
    <col min="14605" max="14606" width="8.7265625" style="125" customWidth="1"/>
    <col min="14607" max="14847" width="7.7265625" style="125"/>
    <col min="14848" max="14848" width="23.54296875" style="125" customWidth="1"/>
    <col min="14849" max="14849" width="10" style="125" bestFit="1" customWidth="1"/>
    <col min="14850" max="14850" width="7.7265625" style="125" customWidth="1"/>
    <col min="14851" max="14851" width="9" style="125" customWidth="1"/>
    <col min="14852" max="14852" width="9.453125" style="125" bestFit="1" customWidth="1"/>
    <col min="14853" max="14853" width="8.7265625" style="125" customWidth="1"/>
    <col min="14854" max="14854" width="7.7265625" style="125" customWidth="1"/>
    <col min="14855" max="14855" width="8.7265625" style="125" customWidth="1"/>
    <col min="14856" max="14857" width="8.26953125" style="125" customWidth="1"/>
    <col min="14858" max="14858" width="7.7265625" style="125" customWidth="1"/>
    <col min="14859" max="14859" width="8.7265625" style="125" customWidth="1"/>
    <col min="14860" max="14860" width="7.54296875" style="125" customWidth="1"/>
    <col min="14861" max="14862" width="8.7265625" style="125" customWidth="1"/>
    <col min="14863" max="15103" width="7.7265625" style="125"/>
    <col min="15104" max="15104" width="23.54296875" style="125" customWidth="1"/>
    <col min="15105" max="15105" width="10" style="125" bestFit="1" customWidth="1"/>
    <col min="15106" max="15106" width="7.7265625" style="125" customWidth="1"/>
    <col min="15107" max="15107" width="9" style="125" customWidth="1"/>
    <col min="15108" max="15108" width="9.453125" style="125" bestFit="1" customWidth="1"/>
    <col min="15109" max="15109" width="8.7265625" style="125" customWidth="1"/>
    <col min="15110" max="15110" width="7.7265625" style="125" customWidth="1"/>
    <col min="15111" max="15111" width="8.7265625" style="125" customWidth="1"/>
    <col min="15112" max="15113" width="8.26953125" style="125" customWidth="1"/>
    <col min="15114" max="15114" width="7.7265625" style="125" customWidth="1"/>
    <col min="15115" max="15115" width="8.7265625" style="125" customWidth="1"/>
    <col min="15116" max="15116" width="7.54296875" style="125" customWidth="1"/>
    <col min="15117" max="15118" width="8.7265625" style="125" customWidth="1"/>
    <col min="15119" max="15359" width="7.7265625" style="125"/>
    <col min="15360" max="15360" width="23.54296875" style="125" customWidth="1"/>
    <col min="15361" max="15361" width="10" style="125" bestFit="1" customWidth="1"/>
    <col min="15362" max="15362" width="7.7265625" style="125" customWidth="1"/>
    <col min="15363" max="15363" width="9" style="125" customWidth="1"/>
    <col min="15364" max="15364" width="9.453125" style="125" bestFit="1" customWidth="1"/>
    <col min="15365" max="15365" width="8.7265625" style="125" customWidth="1"/>
    <col min="15366" max="15366" width="7.7265625" style="125" customWidth="1"/>
    <col min="15367" max="15367" width="8.7265625" style="125" customWidth="1"/>
    <col min="15368" max="15369" width="8.26953125" style="125" customWidth="1"/>
    <col min="15370" max="15370" width="7.7265625" style="125" customWidth="1"/>
    <col min="15371" max="15371" width="8.7265625" style="125" customWidth="1"/>
    <col min="15372" max="15372" width="7.54296875" style="125" customWidth="1"/>
    <col min="15373" max="15374" width="8.7265625" style="125" customWidth="1"/>
    <col min="15375" max="15615" width="7.7265625" style="125"/>
    <col min="15616" max="15616" width="23.54296875" style="125" customWidth="1"/>
    <col min="15617" max="15617" width="10" style="125" bestFit="1" customWidth="1"/>
    <col min="15618" max="15618" width="7.7265625" style="125" customWidth="1"/>
    <col min="15619" max="15619" width="9" style="125" customWidth="1"/>
    <col min="15620" max="15620" width="9.453125" style="125" bestFit="1" customWidth="1"/>
    <col min="15621" max="15621" width="8.7265625" style="125" customWidth="1"/>
    <col min="15622" max="15622" width="7.7265625" style="125" customWidth="1"/>
    <col min="15623" max="15623" width="8.7265625" style="125" customWidth="1"/>
    <col min="15624" max="15625" width="8.26953125" style="125" customWidth="1"/>
    <col min="15626" max="15626" width="7.7265625" style="125" customWidth="1"/>
    <col min="15627" max="15627" width="8.7265625" style="125" customWidth="1"/>
    <col min="15628" max="15628" width="7.54296875" style="125" customWidth="1"/>
    <col min="15629" max="15630" width="8.7265625" style="125" customWidth="1"/>
    <col min="15631" max="15871" width="7.7265625" style="125"/>
    <col min="15872" max="15872" width="23.54296875" style="125" customWidth="1"/>
    <col min="15873" max="15873" width="10" style="125" bestFit="1" customWidth="1"/>
    <col min="15874" max="15874" width="7.7265625" style="125" customWidth="1"/>
    <col min="15875" max="15875" width="9" style="125" customWidth="1"/>
    <col min="15876" max="15876" width="9.453125" style="125" bestFit="1" customWidth="1"/>
    <col min="15877" max="15877" width="8.7265625" style="125" customWidth="1"/>
    <col min="15878" max="15878" width="7.7265625" style="125" customWidth="1"/>
    <col min="15879" max="15879" width="8.7265625" style="125" customWidth="1"/>
    <col min="15880" max="15881" width="8.26953125" style="125" customWidth="1"/>
    <col min="15882" max="15882" width="7.7265625" style="125" customWidth="1"/>
    <col min="15883" max="15883" width="8.7265625" style="125" customWidth="1"/>
    <col min="15884" max="15884" width="7.54296875" style="125" customWidth="1"/>
    <col min="15885" max="15886" width="8.7265625" style="125" customWidth="1"/>
    <col min="15887" max="16127" width="7.7265625" style="125"/>
    <col min="16128" max="16128" width="23.54296875" style="125" customWidth="1"/>
    <col min="16129" max="16129" width="10" style="125" bestFit="1" customWidth="1"/>
    <col min="16130" max="16130" width="7.7265625" style="125" customWidth="1"/>
    <col min="16131" max="16131" width="9" style="125" customWidth="1"/>
    <col min="16132" max="16132" width="9.453125" style="125" bestFit="1" customWidth="1"/>
    <col min="16133" max="16133" width="8.7265625" style="125" customWidth="1"/>
    <col min="16134" max="16134" width="7.7265625" style="125" customWidth="1"/>
    <col min="16135" max="16135" width="8.7265625" style="125" customWidth="1"/>
    <col min="16136" max="16137" width="8.26953125" style="125" customWidth="1"/>
    <col min="16138" max="16138" width="7.7265625" style="125" customWidth="1"/>
    <col min="16139" max="16139" width="8.7265625" style="125" customWidth="1"/>
    <col min="16140" max="16140" width="7.54296875" style="125" customWidth="1"/>
    <col min="16141" max="16142" width="8.7265625" style="125" customWidth="1"/>
    <col min="16143" max="16384" width="7.7265625" style="125"/>
  </cols>
  <sheetData>
    <row r="1" spans="1:14" s="122" customFormat="1" ht="30" customHeight="1" x14ac:dyDescent="0.35">
      <c r="A1" s="141"/>
      <c r="C1" s="121"/>
      <c r="D1" s="150" t="s">
        <v>242</v>
      </c>
      <c r="E1" s="121"/>
      <c r="F1" s="121"/>
      <c r="G1" s="121"/>
      <c r="H1" s="121"/>
      <c r="I1" s="121"/>
      <c r="J1" s="121"/>
      <c r="K1" s="121"/>
      <c r="L1" s="121"/>
      <c r="M1" s="121"/>
    </row>
    <row r="2" spans="1:14" s="122" customFormat="1" ht="100.15" customHeight="1" x14ac:dyDescent="0.35">
      <c r="A2" s="89" t="s">
        <v>38</v>
      </c>
      <c r="B2" s="154" t="s">
        <v>182</v>
      </c>
      <c r="C2" s="149" t="s">
        <v>183</v>
      </c>
      <c r="D2" s="149" t="s">
        <v>184</v>
      </c>
      <c r="E2" s="149" t="s">
        <v>183</v>
      </c>
      <c r="F2" s="149" t="s">
        <v>185</v>
      </c>
      <c r="G2" s="149" t="s">
        <v>183</v>
      </c>
      <c r="H2" s="149" t="s">
        <v>186</v>
      </c>
      <c r="I2" s="149" t="s">
        <v>183</v>
      </c>
      <c r="J2" s="149" t="s">
        <v>187</v>
      </c>
      <c r="K2" s="149" t="s">
        <v>183</v>
      </c>
      <c r="L2" s="149" t="s">
        <v>225</v>
      </c>
      <c r="M2" s="149" t="s">
        <v>183</v>
      </c>
    </row>
    <row r="3" spans="1:14" ht="40.4" customHeight="1" x14ac:dyDescent="0.35">
      <c r="A3" s="137" t="s">
        <v>188</v>
      </c>
      <c r="B3" s="20">
        <v>12934</v>
      </c>
      <c r="C3" s="139">
        <v>0.11358965801907506</v>
      </c>
      <c r="D3" s="20">
        <v>25987</v>
      </c>
      <c r="E3" s="139">
        <v>0.22822440412414594</v>
      </c>
      <c r="F3" s="20">
        <v>29746</v>
      </c>
      <c r="G3" s="139">
        <v>0.26123689248766091</v>
      </c>
      <c r="H3" s="20">
        <v>26486</v>
      </c>
      <c r="I3" s="139">
        <v>0.23260674828306957</v>
      </c>
      <c r="J3" s="20">
        <v>11498</v>
      </c>
      <c r="K3" s="139">
        <v>0.10097834296453727</v>
      </c>
      <c r="L3" s="20">
        <v>7215</v>
      </c>
      <c r="M3" s="139">
        <v>6.3363954121511246E-2</v>
      </c>
      <c r="N3" s="124"/>
    </row>
    <row r="4" spans="1:14" ht="40.4" customHeight="1" x14ac:dyDescent="0.35">
      <c r="A4" s="137" t="s">
        <v>189</v>
      </c>
      <c r="B4" s="15">
        <v>2997</v>
      </c>
      <c r="C4" s="139">
        <v>7.5244790359025857E-2</v>
      </c>
      <c r="D4" s="15">
        <v>7874</v>
      </c>
      <c r="E4" s="139">
        <v>0.19769018327893548</v>
      </c>
      <c r="F4" s="15">
        <v>10902</v>
      </c>
      <c r="G4" s="139">
        <v>0.2737132814461461</v>
      </c>
      <c r="H4" s="15">
        <v>10581</v>
      </c>
      <c r="I4" s="139">
        <v>0.26565402962591012</v>
      </c>
      <c r="J4" s="15">
        <v>4447</v>
      </c>
      <c r="K4" s="139">
        <v>0.11164951041928195</v>
      </c>
      <c r="L4" s="15">
        <v>3029</v>
      </c>
      <c r="M4" s="139">
        <v>7.6048204870700478E-2</v>
      </c>
      <c r="N4" s="124"/>
    </row>
    <row r="5" spans="1:14" s="126" customFormat="1" ht="40.4" customHeight="1" x14ac:dyDescent="0.35">
      <c r="A5" s="137" t="s">
        <v>86</v>
      </c>
      <c r="B5" s="11">
        <v>1052</v>
      </c>
      <c r="C5" s="139">
        <v>5.330900983074896E-2</v>
      </c>
      <c r="D5" s="11">
        <v>3732</v>
      </c>
      <c r="E5" s="139">
        <v>0.18911523259349347</v>
      </c>
      <c r="F5" s="11">
        <v>5560</v>
      </c>
      <c r="G5" s="139">
        <v>0.28174723826897741</v>
      </c>
      <c r="H5" s="11">
        <v>5630</v>
      </c>
      <c r="I5" s="139">
        <v>0.28529441572919834</v>
      </c>
      <c r="J5" s="11">
        <v>2247</v>
      </c>
      <c r="K5" s="139">
        <v>0.11386439647309213</v>
      </c>
      <c r="L5" s="11">
        <v>1513</v>
      </c>
      <c r="M5" s="139">
        <v>7.6669707104489712E-2</v>
      </c>
      <c r="N5" s="124"/>
    </row>
    <row r="6" spans="1:14" ht="18" customHeight="1" x14ac:dyDescent="0.35">
      <c r="A6" s="140" t="s">
        <v>46</v>
      </c>
      <c r="B6" s="60">
        <v>1052</v>
      </c>
      <c r="C6" s="123">
        <v>5.330900983074896E-2</v>
      </c>
      <c r="D6" s="60">
        <v>3732</v>
      </c>
      <c r="E6" s="123">
        <v>0.18911523259349347</v>
      </c>
      <c r="F6" s="60">
        <v>5560</v>
      </c>
      <c r="G6" s="123">
        <v>0.28174723826897741</v>
      </c>
      <c r="H6" s="60">
        <v>5630</v>
      </c>
      <c r="I6" s="123">
        <v>0.28529441572919834</v>
      </c>
      <c r="J6" s="60">
        <v>2247</v>
      </c>
      <c r="K6" s="123">
        <v>0.11386439647309213</v>
      </c>
      <c r="L6" s="60">
        <v>1513</v>
      </c>
      <c r="M6" s="123">
        <v>7.6669707104489712E-2</v>
      </c>
      <c r="N6" s="124"/>
    </row>
    <row r="7" spans="1:14" s="126" customFormat="1" ht="40.4" customHeight="1" x14ac:dyDescent="0.35">
      <c r="A7" s="137" t="s">
        <v>190</v>
      </c>
      <c r="B7" s="11">
        <v>1179</v>
      </c>
      <c r="C7" s="139">
        <v>0.10613016473129895</v>
      </c>
      <c r="D7" s="11">
        <v>2421</v>
      </c>
      <c r="E7" s="139">
        <v>0.2179314069673238</v>
      </c>
      <c r="F7" s="11">
        <v>2926</v>
      </c>
      <c r="G7" s="139">
        <v>0.26339004410838057</v>
      </c>
      <c r="H7" s="11">
        <v>2599</v>
      </c>
      <c r="I7" s="139">
        <v>0.23395445134575568</v>
      </c>
      <c r="J7" s="11">
        <v>1141</v>
      </c>
      <c r="K7" s="139">
        <v>0.10270951480781348</v>
      </c>
      <c r="L7" s="11">
        <v>843</v>
      </c>
      <c r="M7" s="139">
        <v>7.5884418039427498E-2</v>
      </c>
      <c r="N7" s="124"/>
    </row>
    <row r="8" spans="1:14" ht="18" customHeight="1" x14ac:dyDescent="0.35">
      <c r="A8" s="140" t="s">
        <v>4</v>
      </c>
      <c r="B8" s="60">
        <v>222</v>
      </c>
      <c r="C8" s="123">
        <v>9.5937770095073469E-2</v>
      </c>
      <c r="D8" s="60">
        <v>486</v>
      </c>
      <c r="E8" s="123">
        <v>0.21002592912705273</v>
      </c>
      <c r="F8" s="60">
        <v>624</v>
      </c>
      <c r="G8" s="123">
        <v>0.2696629213483146</v>
      </c>
      <c r="H8" s="60">
        <v>613</v>
      </c>
      <c r="I8" s="123">
        <v>0.26490924805531546</v>
      </c>
      <c r="J8" s="60">
        <v>214</v>
      </c>
      <c r="K8" s="123">
        <v>9.248055315471046E-2</v>
      </c>
      <c r="L8" s="60">
        <v>155</v>
      </c>
      <c r="M8" s="123">
        <v>6.6983578219533282E-2</v>
      </c>
      <c r="N8" s="124"/>
    </row>
    <row r="9" spans="1:14" ht="18" customHeight="1" x14ac:dyDescent="0.35">
      <c r="A9" s="140" t="s">
        <v>5</v>
      </c>
      <c r="B9" s="60">
        <v>270</v>
      </c>
      <c r="C9" s="123">
        <v>0.12448132780082988</v>
      </c>
      <c r="D9" s="60">
        <v>456</v>
      </c>
      <c r="E9" s="123">
        <v>0.21023513139695713</v>
      </c>
      <c r="F9" s="60">
        <v>575</v>
      </c>
      <c r="G9" s="123">
        <v>0.26509912402028585</v>
      </c>
      <c r="H9" s="60">
        <v>474</v>
      </c>
      <c r="I9" s="123">
        <v>0.21853388658367912</v>
      </c>
      <c r="J9" s="60">
        <v>230</v>
      </c>
      <c r="K9" s="123">
        <v>0.10603964960811434</v>
      </c>
      <c r="L9" s="60">
        <v>164</v>
      </c>
      <c r="M9" s="123">
        <v>7.5610880590133697E-2</v>
      </c>
      <c r="N9" s="124"/>
    </row>
    <row r="10" spans="1:14" ht="18" customHeight="1" x14ac:dyDescent="0.35">
      <c r="A10" s="140" t="s">
        <v>7</v>
      </c>
      <c r="B10" s="60">
        <v>166</v>
      </c>
      <c r="C10" s="123">
        <v>9.5567069660333903E-2</v>
      </c>
      <c r="D10" s="60">
        <v>339</v>
      </c>
      <c r="E10" s="123">
        <v>0.19516407599309155</v>
      </c>
      <c r="F10" s="60">
        <v>411</v>
      </c>
      <c r="G10" s="123">
        <v>0.23661485319516407</v>
      </c>
      <c r="H10" s="60">
        <v>445</v>
      </c>
      <c r="I10" s="123">
        <v>0.25618883131836501</v>
      </c>
      <c r="J10" s="60">
        <v>204</v>
      </c>
      <c r="K10" s="123">
        <v>0.11744386873920552</v>
      </c>
      <c r="L10" s="60">
        <v>172</v>
      </c>
      <c r="M10" s="123">
        <v>9.9021301093839956E-2</v>
      </c>
      <c r="N10" s="124"/>
    </row>
    <row r="11" spans="1:14" ht="18" customHeight="1" x14ac:dyDescent="0.35">
      <c r="A11" s="140" t="s">
        <v>37</v>
      </c>
      <c r="B11" s="60">
        <v>521</v>
      </c>
      <c r="C11" s="123">
        <v>0.10656575986909389</v>
      </c>
      <c r="D11" s="60">
        <v>1140</v>
      </c>
      <c r="E11" s="123">
        <v>0.23317651871548373</v>
      </c>
      <c r="F11" s="60">
        <v>1316</v>
      </c>
      <c r="G11" s="123">
        <v>0.2691757005522602</v>
      </c>
      <c r="H11" s="60">
        <v>1067</v>
      </c>
      <c r="I11" s="123">
        <v>0.21824503988545715</v>
      </c>
      <c r="J11" s="60">
        <v>493</v>
      </c>
      <c r="K11" s="123">
        <v>0.10083861730415218</v>
      </c>
      <c r="L11" s="60">
        <v>352</v>
      </c>
      <c r="M11" s="123">
        <v>7.1998363673552876E-2</v>
      </c>
      <c r="N11" s="124"/>
    </row>
    <row r="12" spans="1:14" s="126" customFormat="1" ht="40.4" customHeight="1" x14ac:dyDescent="0.35">
      <c r="A12" s="137" t="s">
        <v>191</v>
      </c>
      <c r="B12" s="11">
        <v>766</v>
      </c>
      <c r="C12" s="139">
        <v>8.5234227217091355E-2</v>
      </c>
      <c r="D12" s="11">
        <v>1721</v>
      </c>
      <c r="E12" s="139">
        <v>0.19149883164571047</v>
      </c>
      <c r="F12" s="11">
        <v>2416</v>
      </c>
      <c r="G12" s="139">
        <v>0.26883275842884163</v>
      </c>
      <c r="H12" s="11">
        <v>2352</v>
      </c>
      <c r="I12" s="139">
        <v>0.2617113608545677</v>
      </c>
      <c r="J12" s="11">
        <v>1059</v>
      </c>
      <c r="K12" s="139">
        <v>0.11783687548681429</v>
      </c>
      <c r="L12" s="11">
        <v>673</v>
      </c>
      <c r="M12" s="139">
        <v>7.4885946366974515E-2</v>
      </c>
      <c r="N12" s="124"/>
    </row>
    <row r="13" spans="1:14" ht="18" customHeight="1" x14ac:dyDescent="0.35">
      <c r="A13" s="140" t="s">
        <v>2</v>
      </c>
      <c r="B13" s="60">
        <v>142</v>
      </c>
      <c r="C13" s="123">
        <v>0.12689901697944594</v>
      </c>
      <c r="D13" s="60">
        <v>235</v>
      </c>
      <c r="E13" s="123">
        <v>0.21000893655049152</v>
      </c>
      <c r="F13" s="60">
        <v>294</v>
      </c>
      <c r="G13" s="123">
        <v>0.26273458445040215</v>
      </c>
      <c r="H13" s="60">
        <v>271</v>
      </c>
      <c r="I13" s="123">
        <v>0.24218051831992851</v>
      </c>
      <c r="J13" s="60">
        <v>116</v>
      </c>
      <c r="K13" s="123">
        <v>0.10366398570151922</v>
      </c>
      <c r="L13" s="60">
        <v>61</v>
      </c>
      <c r="M13" s="123">
        <v>5.4512957998212687E-2</v>
      </c>
      <c r="N13" s="124"/>
    </row>
    <row r="14" spans="1:14" ht="18" customHeight="1" x14ac:dyDescent="0.35">
      <c r="A14" s="140" t="s">
        <v>6</v>
      </c>
      <c r="B14" s="60">
        <v>197</v>
      </c>
      <c r="C14" s="123">
        <v>0.10614224137931035</v>
      </c>
      <c r="D14" s="60">
        <v>369</v>
      </c>
      <c r="E14" s="123">
        <v>0.19881465517241378</v>
      </c>
      <c r="F14" s="60">
        <v>484</v>
      </c>
      <c r="G14" s="123">
        <v>0.26077586206896552</v>
      </c>
      <c r="H14" s="60">
        <v>485</v>
      </c>
      <c r="I14" s="123">
        <v>0.26131465517241381</v>
      </c>
      <c r="J14" s="60">
        <v>186</v>
      </c>
      <c r="K14" s="123">
        <v>0.10021551724137931</v>
      </c>
      <c r="L14" s="60">
        <v>135</v>
      </c>
      <c r="M14" s="123">
        <v>7.2737068965517238E-2</v>
      </c>
      <c r="N14" s="124"/>
    </row>
    <row r="15" spans="1:14" ht="18" customHeight="1" x14ac:dyDescent="0.35">
      <c r="A15" s="140" t="s">
        <v>8</v>
      </c>
      <c r="B15" s="60">
        <v>210</v>
      </c>
      <c r="C15" s="123">
        <v>7.1574642126789365E-2</v>
      </c>
      <c r="D15" s="60">
        <v>525</v>
      </c>
      <c r="E15" s="123">
        <v>0.17893660531697342</v>
      </c>
      <c r="F15" s="60">
        <v>792</v>
      </c>
      <c r="G15" s="123">
        <v>0.26993865030674846</v>
      </c>
      <c r="H15" s="60">
        <v>801</v>
      </c>
      <c r="I15" s="123">
        <v>0.27300613496932513</v>
      </c>
      <c r="J15" s="60">
        <v>390</v>
      </c>
      <c r="K15" s="123">
        <v>0.1329243353783231</v>
      </c>
      <c r="L15" s="60">
        <v>216</v>
      </c>
      <c r="M15" s="123">
        <v>7.3619631901840496E-2</v>
      </c>
      <c r="N15" s="124"/>
    </row>
    <row r="16" spans="1:14" ht="18" customHeight="1" x14ac:dyDescent="0.35">
      <c r="A16" s="140" t="s">
        <v>9</v>
      </c>
      <c r="B16" s="60">
        <v>126</v>
      </c>
      <c r="C16" s="123">
        <v>6.7560321715817689E-2</v>
      </c>
      <c r="D16" s="60">
        <v>354</v>
      </c>
      <c r="E16" s="123">
        <v>0.18981233243967829</v>
      </c>
      <c r="F16" s="60">
        <v>529</v>
      </c>
      <c r="G16" s="123">
        <v>0.28364611260053618</v>
      </c>
      <c r="H16" s="60">
        <v>473</v>
      </c>
      <c r="I16" s="123">
        <v>0.25361930294906165</v>
      </c>
      <c r="J16" s="60">
        <v>232</v>
      </c>
      <c r="K16" s="123">
        <v>0.12439678284182305</v>
      </c>
      <c r="L16" s="60">
        <v>151</v>
      </c>
      <c r="M16" s="123">
        <v>8.0965147453083114E-2</v>
      </c>
      <c r="N16" s="124"/>
    </row>
    <row r="17" spans="1:14" ht="18" customHeight="1" x14ac:dyDescent="0.35">
      <c r="A17" s="140" t="s">
        <v>12</v>
      </c>
      <c r="B17" s="60">
        <v>91</v>
      </c>
      <c r="C17" s="123">
        <v>7.5020610057708159E-2</v>
      </c>
      <c r="D17" s="60">
        <v>238</v>
      </c>
      <c r="E17" s="123">
        <v>0.19620774938169827</v>
      </c>
      <c r="F17" s="60">
        <v>317</v>
      </c>
      <c r="G17" s="123">
        <v>0.26133553173948887</v>
      </c>
      <c r="H17" s="60">
        <v>322</v>
      </c>
      <c r="I17" s="123">
        <v>0.2654575432811212</v>
      </c>
      <c r="J17" s="60">
        <v>135</v>
      </c>
      <c r="K17" s="123">
        <v>0.11129431162407255</v>
      </c>
      <c r="L17" s="60">
        <v>110</v>
      </c>
      <c r="M17" s="123">
        <v>9.0684253915910965E-2</v>
      </c>
      <c r="N17" s="124"/>
    </row>
    <row r="18" spans="1:14" ht="40.4" customHeight="1" x14ac:dyDescent="0.35">
      <c r="A18" s="137" t="s">
        <v>192</v>
      </c>
      <c r="B18" s="15">
        <v>9937</v>
      </c>
      <c r="C18" s="139">
        <v>0.13421848830298774</v>
      </c>
      <c r="D18" s="15">
        <v>18113</v>
      </c>
      <c r="E18" s="139">
        <v>0.24465125074288185</v>
      </c>
      <c r="F18" s="15">
        <v>18844</v>
      </c>
      <c r="G18" s="139">
        <v>0.25452482576044089</v>
      </c>
      <c r="H18" s="15">
        <v>15905</v>
      </c>
      <c r="I18" s="139">
        <v>0.21482792155167757</v>
      </c>
      <c r="J18" s="15">
        <v>7051</v>
      </c>
      <c r="K18" s="139">
        <v>9.5237452050353888E-2</v>
      </c>
      <c r="L18" s="15">
        <v>4186</v>
      </c>
      <c r="M18" s="139">
        <v>5.6540061591658114E-2</v>
      </c>
      <c r="N18" s="124"/>
    </row>
    <row r="19" spans="1:14" s="126" customFormat="1" ht="40.4" customHeight="1" x14ac:dyDescent="0.35">
      <c r="A19" s="137" t="s">
        <v>193</v>
      </c>
      <c r="B19" s="11">
        <v>1737</v>
      </c>
      <c r="C19" s="139">
        <v>0.14702894870492636</v>
      </c>
      <c r="D19" s="11">
        <v>2946</v>
      </c>
      <c r="E19" s="139">
        <v>0.24936515997968511</v>
      </c>
      <c r="F19" s="11">
        <v>2959</v>
      </c>
      <c r="G19" s="139">
        <v>0.2504655493482309</v>
      </c>
      <c r="H19" s="11">
        <v>2447</v>
      </c>
      <c r="I19" s="139">
        <v>0.20712713729473506</v>
      </c>
      <c r="J19" s="11">
        <v>1049</v>
      </c>
      <c r="K19" s="139">
        <v>8.8792957508041309E-2</v>
      </c>
      <c r="L19" s="11">
        <v>676</v>
      </c>
      <c r="M19" s="139">
        <v>5.722024716438124E-2</v>
      </c>
      <c r="N19" s="124"/>
    </row>
    <row r="20" spans="1:14" ht="18" customHeight="1" x14ac:dyDescent="0.35">
      <c r="A20" s="140" t="s">
        <v>32</v>
      </c>
      <c r="B20" s="60">
        <v>384</v>
      </c>
      <c r="C20" s="123">
        <v>0.13241379310344828</v>
      </c>
      <c r="D20" s="60">
        <v>708</v>
      </c>
      <c r="E20" s="123">
        <v>0.24413793103448275</v>
      </c>
      <c r="F20" s="60">
        <v>763</v>
      </c>
      <c r="G20" s="123">
        <v>0.26310344827586207</v>
      </c>
      <c r="H20" s="60">
        <v>575</v>
      </c>
      <c r="I20" s="123">
        <v>0.19827586206896552</v>
      </c>
      <c r="J20" s="60">
        <v>280</v>
      </c>
      <c r="K20" s="123">
        <v>9.6551724137931033E-2</v>
      </c>
      <c r="L20" s="60">
        <v>190</v>
      </c>
      <c r="M20" s="123">
        <v>6.5517241379310351E-2</v>
      </c>
      <c r="N20" s="124"/>
    </row>
    <row r="21" spans="1:14" ht="18" customHeight="1" x14ac:dyDescent="0.35">
      <c r="A21" s="140" t="s">
        <v>33</v>
      </c>
      <c r="B21" s="60">
        <v>258</v>
      </c>
      <c r="C21" s="123">
        <v>0.14785100286532951</v>
      </c>
      <c r="D21" s="60">
        <v>448</v>
      </c>
      <c r="E21" s="123">
        <v>0.25673352435530084</v>
      </c>
      <c r="F21" s="60">
        <v>407</v>
      </c>
      <c r="G21" s="123">
        <v>0.23323782234957019</v>
      </c>
      <c r="H21" s="60">
        <v>348</v>
      </c>
      <c r="I21" s="123">
        <v>0.19942693409742121</v>
      </c>
      <c r="J21" s="60">
        <v>176</v>
      </c>
      <c r="K21" s="123">
        <v>0.10085959885386819</v>
      </c>
      <c r="L21" s="60">
        <v>108</v>
      </c>
      <c r="M21" s="123">
        <v>6.1891117478510026E-2</v>
      </c>
      <c r="N21" s="124"/>
    </row>
    <row r="22" spans="1:14" ht="18" customHeight="1" x14ac:dyDescent="0.35">
      <c r="A22" s="140" t="s">
        <v>34</v>
      </c>
      <c r="B22" s="60">
        <v>510</v>
      </c>
      <c r="C22" s="123">
        <v>0.1705685618729097</v>
      </c>
      <c r="D22" s="60">
        <v>779</v>
      </c>
      <c r="E22" s="123">
        <v>0.26053511705685617</v>
      </c>
      <c r="F22" s="60">
        <v>690</v>
      </c>
      <c r="G22" s="123">
        <v>0.23076923076923078</v>
      </c>
      <c r="H22" s="60">
        <v>616</v>
      </c>
      <c r="I22" s="123">
        <v>0.20602006688963212</v>
      </c>
      <c r="J22" s="60">
        <v>253</v>
      </c>
      <c r="K22" s="123">
        <v>8.461538461538462E-2</v>
      </c>
      <c r="L22" s="60">
        <v>142</v>
      </c>
      <c r="M22" s="123">
        <v>4.749163879598662E-2</v>
      </c>
      <c r="N22" s="124"/>
    </row>
    <row r="23" spans="1:14" ht="18" customHeight="1" x14ac:dyDescent="0.35">
      <c r="A23" s="140" t="s">
        <v>10</v>
      </c>
      <c r="B23" s="60">
        <v>326</v>
      </c>
      <c r="C23" s="123">
        <v>0.13796022005924671</v>
      </c>
      <c r="D23" s="60">
        <v>556</v>
      </c>
      <c r="E23" s="123">
        <v>0.23529411764705882</v>
      </c>
      <c r="F23" s="60">
        <v>656</v>
      </c>
      <c r="G23" s="123">
        <v>0.27761320355480323</v>
      </c>
      <c r="H23" s="60">
        <v>513</v>
      </c>
      <c r="I23" s="123">
        <v>0.21709691070672874</v>
      </c>
      <c r="J23" s="60">
        <v>183</v>
      </c>
      <c r="K23" s="123">
        <v>7.7443927211172242E-2</v>
      </c>
      <c r="L23" s="60">
        <v>129</v>
      </c>
      <c r="M23" s="123">
        <v>5.4591620820990269E-2</v>
      </c>
      <c r="N23" s="124"/>
    </row>
    <row r="24" spans="1:14" ht="18" customHeight="1" x14ac:dyDescent="0.35">
      <c r="A24" s="140" t="s">
        <v>35</v>
      </c>
      <c r="B24" s="60">
        <v>259</v>
      </c>
      <c r="C24" s="123">
        <v>0.14262114537444934</v>
      </c>
      <c r="D24" s="60">
        <v>455</v>
      </c>
      <c r="E24" s="123">
        <v>0.25055066079295152</v>
      </c>
      <c r="F24" s="60">
        <v>443</v>
      </c>
      <c r="G24" s="123">
        <v>0.24394273127753305</v>
      </c>
      <c r="H24" s="60">
        <v>395</v>
      </c>
      <c r="I24" s="123">
        <v>0.21751101321585903</v>
      </c>
      <c r="J24" s="60">
        <v>157</v>
      </c>
      <c r="K24" s="123">
        <v>8.6453744493392076E-2</v>
      </c>
      <c r="L24" s="60">
        <v>107</v>
      </c>
      <c r="M24" s="123">
        <v>5.8920704845814978E-2</v>
      </c>
      <c r="N24" s="124"/>
    </row>
    <row r="25" spans="1:14" s="126" customFormat="1" ht="40.4" customHeight="1" x14ac:dyDescent="0.35">
      <c r="A25" s="137" t="s">
        <v>88</v>
      </c>
      <c r="B25" s="11">
        <v>1940</v>
      </c>
      <c r="C25" s="139">
        <v>0.16072908036454017</v>
      </c>
      <c r="D25" s="11">
        <v>3078</v>
      </c>
      <c r="E25" s="139">
        <v>0.25501242750621378</v>
      </c>
      <c r="F25" s="11">
        <v>3013</v>
      </c>
      <c r="G25" s="139">
        <v>0.2496271748135874</v>
      </c>
      <c r="H25" s="11">
        <v>2311</v>
      </c>
      <c r="I25" s="139">
        <v>0.19146644573322286</v>
      </c>
      <c r="J25" s="11">
        <v>1069</v>
      </c>
      <c r="K25" s="139">
        <v>8.8566694283347139E-2</v>
      </c>
      <c r="L25" s="11">
        <v>659</v>
      </c>
      <c r="M25" s="139">
        <v>5.4598177299088647E-2</v>
      </c>
      <c r="N25" s="124"/>
    </row>
    <row r="26" spans="1:14" ht="18" customHeight="1" x14ac:dyDescent="0.35">
      <c r="A26" s="140" t="s">
        <v>25</v>
      </c>
      <c r="B26" s="60">
        <v>400</v>
      </c>
      <c r="C26" s="123">
        <v>0.16447368421052633</v>
      </c>
      <c r="D26" s="60">
        <v>620</v>
      </c>
      <c r="E26" s="123">
        <v>0.25493421052631576</v>
      </c>
      <c r="F26" s="60">
        <v>611</v>
      </c>
      <c r="G26" s="123">
        <v>0.25123355263157893</v>
      </c>
      <c r="H26" s="60">
        <v>484</v>
      </c>
      <c r="I26" s="123">
        <v>0.19901315789473684</v>
      </c>
      <c r="J26" s="60">
        <v>195</v>
      </c>
      <c r="K26" s="123">
        <v>8.0180921052631582E-2</v>
      </c>
      <c r="L26" s="60">
        <v>122</v>
      </c>
      <c r="M26" s="123">
        <v>5.016447368421053E-2</v>
      </c>
      <c r="N26" s="124"/>
    </row>
    <row r="27" spans="1:14" s="128" customFormat="1" ht="18" customHeight="1" x14ac:dyDescent="0.35">
      <c r="A27" s="140" t="s">
        <v>26</v>
      </c>
      <c r="B27" s="60">
        <v>499</v>
      </c>
      <c r="C27" s="123">
        <v>0.1740495291245204</v>
      </c>
      <c r="D27" s="60">
        <v>823</v>
      </c>
      <c r="E27" s="123">
        <v>0.28705964422741542</v>
      </c>
      <c r="F27" s="60">
        <v>700</v>
      </c>
      <c r="G27" s="123">
        <v>0.24415765608650156</v>
      </c>
      <c r="H27" s="60">
        <v>453</v>
      </c>
      <c r="I27" s="123">
        <v>0.15800488315312172</v>
      </c>
      <c r="J27" s="60">
        <v>242</v>
      </c>
      <c r="K27" s="123">
        <v>8.4408789675619114E-2</v>
      </c>
      <c r="L27" s="60">
        <v>150</v>
      </c>
      <c r="M27" s="123">
        <v>5.2319497732821768E-2</v>
      </c>
      <c r="N27" s="124"/>
    </row>
    <row r="28" spans="1:14" ht="18" customHeight="1" x14ac:dyDescent="0.35">
      <c r="A28" s="140" t="s">
        <v>27</v>
      </c>
      <c r="B28" s="60">
        <v>383</v>
      </c>
      <c r="C28" s="123">
        <v>0.16284013605442177</v>
      </c>
      <c r="D28" s="60">
        <v>613</v>
      </c>
      <c r="E28" s="123">
        <v>0.2606292517006803</v>
      </c>
      <c r="F28" s="60">
        <v>571</v>
      </c>
      <c r="G28" s="123">
        <v>0.24277210884353742</v>
      </c>
      <c r="H28" s="60">
        <v>448</v>
      </c>
      <c r="I28" s="123">
        <v>0.19047619047619047</v>
      </c>
      <c r="J28" s="60">
        <v>202</v>
      </c>
      <c r="K28" s="123">
        <v>8.5884353741496597E-2</v>
      </c>
      <c r="L28" s="60">
        <v>135</v>
      </c>
      <c r="M28" s="123">
        <v>5.7397959183673471E-2</v>
      </c>
      <c r="N28" s="124"/>
    </row>
    <row r="29" spans="1:14" ht="18" customHeight="1" x14ac:dyDescent="0.35">
      <c r="A29" s="140" t="s">
        <v>28</v>
      </c>
      <c r="B29" s="60">
        <v>271</v>
      </c>
      <c r="C29" s="123">
        <v>0.16237267825044938</v>
      </c>
      <c r="D29" s="60">
        <v>429</v>
      </c>
      <c r="E29" s="123">
        <v>0.25704014379868184</v>
      </c>
      <c r="F29" s="60">
        <v>403</v>
      </c>
      <c r="G29" s="123">
        <v>0.24146195326542841</v>
      </c>
      <c r="H29" s="60">
        <v>317</v>
      </c>
      <c r="I29" s="123">
        <v>0.18993409227082086</v>
      </c>
      <c r="J29" s="60">
        <v>156</v>
      </c>
      <c r="K29" s="123">
        <v>9.3469143199520668E-2</v>
      </c>
      <c r="L29" s="60">
        <v>93</v>
      </c>
      <c r="M29" s="123">
        <v>5.5721989215098862E-2</v>
      </c>
      <c r="N29" s="124"/>
    </row>
    <row r="30" spans="1:14" ht="18" customHeight="1" x14ac:dyDescent="0.35">
      <c r="A30" s="140" t="s">
        <v>14</v>
      </c>
      <c r="B30" s="60">
        <v>201</v>
      </c>
      <c r="C30" s="123">
        <v>0.19514563106796118</v>
      </c>
      <c r="D30" s="60">
        <v>214</v>
      </c>
      <c r="E30" s="123">
        <v>0.20776699029126214</v>
      </c>
      <c r="F30" s="60">
        <v>249</v>
      </c>
      <c r="G30" s="123">
        <v>0.24174757281553397</v>
      </c>
      <c r="H30" s="60">
        <v>200</v>
      </c>
      <c r="I30" s="123">
        <v>0.1941747572815534</v>
      </c>
      <c r="J30" s="60">
        <v>99</v>
      </c>
      <c r="K30" s="123">
        <v>9.6116504854368928E-2</v>
      </c>
      <c r="L30" s="60">
        <v>67</v>
      </c>
      <c r="M30" s="123">
        <v>6.5048543689320393E-2</v>
      </c>
      <c r="N30" s="124"/>
    </row>
    <row r="31" spans="1:14" s="128" customFormat="1" ht="18" customHeight="1" x14ac:dyDescent="0.35">
      <c r="A31" s="140" t="s">
        <v>42</v>
      </c>
      <c r="B31" s="60">
        <v>186</v>
      </c>
      <c r="C31" s="123">
        <v>0.10813953488372093</v>
      </c>
      <c r="D31" s="60">
        <v>379</v>
      </c>
      <c r="E31" s="123">
        <v>0.22034883720930232</v>
      </c>
      <c r="F31" s="60">
        <v>479</v>
      </c>
      <c r="G31" s="123">
        <v>0.27848837209302324</v>
      </c>
      <c r="H31" s="60">
        <v>409</v>
      </c>
      <c r="I31" s="123">
        <v>0.2377906976744186</v>
      </c>
      <c r="J31" s="60">
        <v>175</v>
      </c>
      <c r="K31" s="123">
        <v>0.10174418604651163</v>
      </c>
      <c r="L31" s="60">
        <v>92</v>
      </c>
      <c r="M31" s="123">
        <v>5.3488372093023255E-2</v>
      </c>
      <c r="N31" s="124"/>
    </row>
    <row r="32" spans="1:14" s="126" customFormat="1" ht="40.4" customHeight="1" x14ac:dyDescent="0.35">
      <c r="A32" s="137" t="s">
        <v>89</v>
      </c>
      <c r="B32" s="11">
        <v>3261</v>
      </c>
      <c r="C32" s="139">
        <v>0.12248807422153776</v>
      </c>
      <c r="D32" s="11">
        <v>6399</v>
      </c>
      <c r="E32" s="139">
        <v>0.24035608308605341</v>
      </c>
      <c r="F32" s="11">
        <v>6890</v>
      </c>
      <c r="G32" s="139">
        <v>0.25879878300717424</v>
      </c>
      <c r="H32" s="11">
        <v>5969</v>
      </c>
      <c r="I32" s="139">
        <v>0.2242046350899598</v>
      </c>
      <c r="J32" s="11">
        <v>2579</v>
      </c>
      <c r="K32" s="139">
        <v>9.6871126469593963E-2</v>
      </c>
      <c r="L32" s="11">
        <v>1525</v>
      </c>
      <c r="M32" s="139">
        <v>5.72812981256808E-2</v>
      </c>
      <c r="N32" s="124"/>
    </row>
    <row r="33" spans="1:14" ht="18" customHeight="1" x14ac:dyDescent="0.35">
      <c r="A33" s="140" t="s">
        <v>16</v>
      </c>
      <c r="B33" s="60">
        <v>198</v>
      </c>
      <c r="C33" s="123">
        <v>0.203913491246138</v>
      </c>
      <c r="D33" s="60">
        <v>229</v>
      </c>
      <c r="E33" s="123">
        <v>0.23583934088568487</v>
      </c>
      <c r="F33" s="60">
        <v>243</v>
      </c>
      <c r="G33" s="123">
        <v>0.25025746652935116</v>
      </c>
      <c r="H33" s="60">
        <v>168</v>
      </c>
      <c r="I33" s="123">
        <v>0.17301750772399588</v>
      </c>
      <c r="J33" s="60">
        <v>79</v>
      </c>
      <c r="K33" s="123">
        <v>8.1359423274974252E-2</v>
      </c>
      <c r="L33" s="60">
        <v>54</v>
      </c>
      <c r="M33" s="123">
        <v>5.5612770339855816E-2</v>
      </c>
      <c r="N33" s="124"/>
    </row>
    <row r="34" spans="1:14" ht="18" customHeight="1" x14ac:dyDescent="0.35">
      <c r="A34" s="140" t="s">
        <v>17</v>
      </c>
      <c r="B34" s="60">
        <v>246</v>
      </c>
      <c r="C34" s="123">
        <v>0.1320450885668277</v>
      </c>
      <c r="D34" s="60">
        <v>452</v>
      </c>
      <c r="E34" s="123">
        <v>0.24261943102522812</v>
      </c>
      <c r="F34" s="60">
        <v>496</v>
      </c>
      <c r="G34" s="123">
        <v>0.26623725174449814</v>
      </c>
      <c r="H34" s="60">
        <v>396</v>
      </c>
      <c r="I34" s="123">
        <v>0.21256038647342995</v>
      </c>
      <c r="J34" s="60">
        <v>171</v>
      </c>
      <c r="K34" s="123">
        <v>9.1787439613526575E-2</v>
      </c>
      <c r="L34" s="60">
        <v>102</v>
      </c>
      <c r="M34" s="123">
        <v>5.4750402576489533E-2</v>
      </c>
      <c r="N34" s="124"/>
    </row>
    <row r="35" spans="1:14" ht="18" customHeight="1" x14ac:dyDescent="0.35">
      <c r="A35" s="140" t="s">
        <v>18</v>
      </c>
      <c r="B35" s="60">
        <v>208</v>
      </c>
      <c r="C35" s="123">
        <v>0.15238095238095239</v>
      </c>
      <c r="D35" s="60">
        <v>402</v>
      </c>
      <c r="E35" s="123">
        <v>0.29450549450549451</v>
      </c>
      <c r="F35" s="60">
        <v>299</v>
      </c>
      <c r="G35" s="123">
        <v>0.21904761904761905</v>
      </c>
      <c r="H35" s="60">
        <v>248</v>
      </c>
      <c r="I35" s="123">
        <v>0.18168498168498168</v>
      </c>
      <c r="J35" s="60">
        <v>126</v>
      </c>
      <c r="K35" s="123">
        <v>9.2307692307692313E-2</v>
      </c>
      <c r="L35" s="60">
        <v>82</v>
      </c>
      <c r="M35" s="123">
        <v>6.0073260073260075E-2</v>
      </c>
      <c r="N35" s="124"/>
    </row>
    <row r="36" spans="1:14" ht="18" customHeight="1" x14ac:dyDescent="0.35">
      <c r="A36" s="140" t="s">
        <v>19</v>
      </c>
      <c r="B36" s="60">
        <v>382</v>
      </c>
      <c r="C36" s="123">
        <v>0.15051221434200157</v>
      </c>
      <c r="D36" s="60">
        <v>629</v>
      </c>
      <c r="E36" s="123">
        <v>0.24783293932230102</v>
      </c>
      <c r="F36" s="60">
        <v>599</v>
      </c>
      <c r="G36" s="123">
        <v>0.23601260835303389</v>
      </c>
      <c r="H36" s="60">
        <v>528</v>
      </c>
      <c r="I36" s="123">
        <v>0.20803782505910165</v>
      </c>
      <c r="J36" s="60">
        <v>268</v>
      </c>
      <c r="K36" s="123">
        <v>0.10559495665878645</v>
      </c>
      <c r="L36" s="60">
        <v>132</v>
      </c>
      <c r="M36" s="123">
        <v>5.2009456264775412E-2</v>
      </c>
      <c r="N36" s="124"/>
    </row>
    <row r="37" spans="1:14" ht="18" customHeight="1" x14ac:dyDescent="0.35">
      <c r="A37" s="140" t="s">
        <v>20</v>
      </c>
      <c r="B37" s="60">
        <v>1001</v>
      </c>
      <c r="C37" s="123">
        <v>0.13328894806924102</v>
      </c>
      <c r="D37" s="60">
        <v>1928</v>
      </c>
      <c r="E37" s="123">
        <v>0.25672436750998667</v>
      </c>
      <c r="F37" s="60">
        <v>1934</v>
      </c>
      <c r="G37" s="123">
        <v>0.25752330226364845</v>
      </c>
      <c r="H37" s="60">
        <v>1611</v>
      </c>
      <c r="I37" s="123">
        <v>0.21451398135818908</v>
      </c>
      <c r="J37" s="60">
        <v>643</v>
      </c>
      <c r="K37" s="123">
        <v>8.5619174434087883E-2</v>
      </c>
      <c r="L37" s="60">
        <v>393</v>
      </c>
      <c r="M37" s="123">
        <v>5.2330226364846869E-2</v>
      </c>
      <c r="N37" s="124"/>
    </row>
    <row r="38" spans="1:14" ht="18" customHeight="1" x14ac:dyDescent="0.35">
      <c r="A38" s="140" t="s">
        <v>21</v>
      </c>
      <c r="B38" s="60">
        <v>279</v>
      </c>
      <c r="C38" s="123">
        <v>0.10149145143688613</v>
      </c>
      <c r="D38" s="60">
        <v>636</v>
      </c>
      <c r="E38" s="123">
        <v>0.23135685703892325</v>
      </c>
      <c r="F38" s="60">
        <v>733</v>
      </c>
      <c r="G38" s="123">
        <v>0.26664241542379047</v>
      </c>
      <c r="H38" s="60">
        <v>650</v>
      </c>
      <c r="I38" s="123">
        <v>0.23644961804292469</v>
      </c>
      <c r="J38" s="60">
        <v>295</v>
      </c>
      <c r="K38" s="123">
        <v>0.10731174972717351</v>
      </c>
      <c r="L38" s="60">
        <v>156</v>
      </c>
      <c r="M38" s="123">
        <v>5.6747908330301931E-2</v>
      </c>
      <c r="N38" s="124"/>
    </row>
    <row r="39" spans="1:14" ht="18" customHeight="1" x14ac:dyDescent="0.35">
      <c r="A39" s="140" t="s">
        <v>22</v>
      </c>
      <c r="B39" s="60">
        <v>261</v>
      </c>
      <c r="C39" s="123">
        <v>0.18162839248434237</v>
      </c>
      <c r="D39" s="60">
        <v>385</v>
      </c>
      <c r="E39" s="123">
        <v>0.26791927627000695</v>
      </c>
      <c r="F39" s="60">
        <v>333</v>
      </c>
      <c r="G39" s="123">
        <v>0.23173277661795408</v>
      </c>
      <c r="H39" s="60">
        <v>262</v>
      </c>
      <c r="I39" s="123">
        <v>0.18232428670842032</v>
      </c>
      <c r="J39" s="60">
        <v>116</v>
      </c>
      <c r="K39" s="123">
        <v>8.072372999304106E-2</v>
      </c>
      <c r="L39" s="60">
        <v>80</v>
      </c>
      <c r="M39" s="123">
        <v>5.5671537926235214E-2</v>
      </c>
      <c r="N39" s="124"/>
    </row>
    <row r="40" spans="1:14" ht="18" customHeight="1" x14ac:dyDescent="0.35">
      <c r="A40" s="140" t="s">
        <v>44</v>
      </c>
      <c r="B40" s="60">
        <v>686</v>
      </c>
      <c r="C40" s="123">
        <v>8.3760683760683755E-2</v>
      </c>
      <c r="D40" s="60">
        <v>1738</v>
      </c>
      <c r="E40" s="123">
        <v>0.21221001221001221</v>
      </c>
      <c r="F40" s="60">
        <v>2253</v>
      </c>
      <c r="G40" s="123">
        <v>0.27509157509157511</v>
      </c>
      <c r="H40" s="60">
        <v>2106</v>
      </c>
      <c r="I40" s="123">
        <v>0.25714285714285712</v>
      </c>
      <c r="J40" s="60">
        <v>881</v>
      </c>
      <c r="K40" s="123">
        <v>0.10757020757020758</v>
      </c>
      <c r="L40" s="60">
        <v>526</v>
      </c>
      <c r="M40" s="123">
        <v>6.4224664224664219E-2</v>
      </c>
      <c r="N40" s="124"/>
    </row>
    <row r="41" spans="1:14" s="129" customFormat="1" ht="40.4" customHeight="1" x14ac:dyDescent="0.35">
      <c r="A41" s="137" t="s">
        <v>90</v>
      </c>
      <c r="B41" s="11">
        <v>1144</v>
      </c>
      <c r="C41" s="139">
        <v>0.11389884508164078</v>
      </c>
      <c r="D41" s="11">
        <v>2342</v>
      </c>
      <c r="E41" s="139">
        <v>0.23317403424930305</v>
      </c>
      <c r="F41" s="11">
        <v>2479</v>
      </c>
      <c r="G41" s="139">
        <v>0.24681401831939467</v>
      </c>
      <c r="H41" s="11">
        <v>2373</v>
      </c>
      <c r="I41" s="139">
        <v>0.23626045400238949</v>
      </c>
      <c r="J41" s="11">
        <v>1165</v>
      </c>
      <c r="K41" s="139">
        <v>0.11598964555953803</v>
      </c>
      <c r="L41" s="11">
        <v>541</v>
      </c>
      <c r="M41" s="139">
        <v>5.3863002787733968E-2</v>
      </c>
      <c r="N41" s="124"/>
    </row>
    <row r="42" spans="1:14" ht="18" customHeight="1" x14ac:dyDescent="0.35">
      <c r="A42" s="140" t="s">
        <v>29</v>
      </c>
      <c r="B42" s="60">
        <v>177</v>
      </c>
      <c r="C42" s="123">
        <v>0.10740291262135922</v>
      </c>
      <c r="D42" s="60">
        <v>375</v>
      </c>
      <c r="E42" s="123">
        <v>0.2275485436893204</v>
      </c>
      <c r="F42" s="60">
        <v>458</v>
      </c>
      <c r="G42" s="123">
        <v>0.27791262135922329</v>
      </c>
      <c r="H42" s="60">
        <v>368</v>
      </c>
      <c r="I42" s="123">
        <v>0.22330097087378642</v>
      </c>
      <c r="J42" s="60">
        <v>180</v>
      </c>
      <c r="K42" s="123">
        <v>0.10922330097087378</v>
      </c>
      <c r="L42" s="60">
        <v>90</v>
      </c>
      <c r="M42" s="123">
        <v>5.461165048543689E-2</v>
      </c>
      <c r="N42" s="124"/>
    </row>
    <row r="43" spans="1:14" s="122" customFormat="1" ht="18" customHeight="1" x14ac:dyDescent="0.35">
      <c r="A43" s="140" t="s">
        <v>30</v>
      </c>
      <c r="B43" s="60">
        <v>407</v>
      </c>
      <c r="C43" s="123">
        <v>0.12259036144578313</v>
      </c>
      <c r="D43" s="60">
        <v>780</v>
      </c>
      <c r="E43" s="123">
        <v>0.23493975903614459</v>
      </c>
      <c r="F43" s="60">
        <v>775</v>
      </c>
      <c r="G43" s="123">
        <v>0.23343373493975902</v>
      </c>
      <c r="H43" s="60">
        <v>790</v>
      </c>
      <c r="I43" s="123">
        <v>0.23795180722891565</v>
      </c>
      <c r="J43" s="60">
        <v>383</v>
      </c>
      <c r="K43" s="123">
        <v>0.11536144578313252</v>
      </c>
      <c r="L43" s="60">
        <v>185</v>
      </c>
      <c r="M43" s="123">
        <v>5.5722891566265059E-2</v>
      </c>
      <c r="N43" s="124"/>
    </row>
    <row r="44" spans="1:14" ht="18" customHeight="1" x14ac:dyDescent="0.35">
      <c r="A44" s="140" t="s">
        <v>31</v>
      </c>
      <c r="B44" s="60">
        <v>302</v>
      </c>
      <c r="C44" s="123">
        <v>0.1451923076923077</v>
      </c>
      <c r="D44" s="60">
        <v>546</v>
      </c>
      <c r="E44" s="123">
        <v>0.26250000000000001</v>
      </c>
      <c r="F44" s="60">
        <v>469</v>
      </c>
      <c r="G44" s="123">
        <v>0.22548076923076923</v>
      </c>
      <c r="H44" s="60">
        <v>422</v>
      </c>
      <c r="I44" s="123">
        <v>0.20288461538461539</v>
      </c>
      <c r="J44" s="60">
        <v>232</v>
      </c>
      <c r="K44" s="123">
        <v>0.11153846153846154</v>
      </c>
      <c r="L44" s="60">
        <v>109</v>
      </c>
      <c r="M44" s="123">
        <v>5.2403846153846155E-2</v>
      </c>
      <c r="N44" s="124"/>
    </row>
    <row r="45" spans="1:14" s="122" customFormat="1" ht="18" customHeight="1" x14ac:dyDescent="0.35">
      <c r="A45" s="140" t="s">
        <v>43</v>
      </c>
      <c r="B45" s="60">
        <v>258</v>
      </c>
      <c r="C45" s="123">
        <v>8.6114819759679578E-2</v>
      </c>
      <c r="D45" s="60">
        <v>641</v>
      </c>
      <c r="E45" s="123">
        <v>0.21395193591455275</v>
      </c>
      <c r="F45" s="60">
        <v>777</v>
      </c>
      <c r="G45" s="123">
        <v>0.25934579439252337</v>
      </c>
      <c r="H45" s="60">
        <v>793</v>
      </c>
      <c r="I45" s="123">
        <v>0.26468624833110815</v>
      </c>
      <c r="J45" s="60">
        <v>370</v>
      </c>
      <c r="K45" s="123">
        <v>0.12349799732977303</v>
      </c>
      <c r="L45" s="60">
        <v>157</v>
      </c>
      <c r="M45" s="123">
        <v>5.2403204272363148E-2</v>
      </c>
      <c r="N45" s="124"/>
    </row>
    <row r="46" spans="1:14" s="126" customFormat="1" ht="40.4" customHeight="1" x14ac:dyDescent="0.35">
      <c r="A46" s="137" t="s">
        <v>91</v>
      </c>
      <c r="B46" s="11">
        <v>1289</v>
      </c>
      <c r="C46" s="139">
        <v>0.14386160714285715</v>
      </c>
      <c r="D46" s="11">
        <v>2282</v>
      </c>
      <c r="E46" s="139">
        <v>0.25468750000000001</v>
      </c>
      <c r="F46" s="11">
        <v>2309</v>
      </c>
      <c r="G46" s="139">
        <v>0.25770089285714287</v>
      </c>
      <c r="H46" s="11">
        <v>1793</v>
      </c>
      <c r="I46" s="139">
        <v>0.20011160714285714</v>
      </c>
      <c r="J46" s="11">
        <v>770</v>
      </c>
      <c r="K46" s="139">
        <v>8.59375E-2</v>
      </c>
      <c r="L46" s="11">
        <v>517</v>
      </c>
      <c r="M46" s="139">
        <v>5.770089285714286E-2</v>
      </c>
      <c r="N46" s="124"/>
    </row>
    <row r="47" spans="1:14" ht="18" customHeight="1" x14ac:dyDescent="0.35">
      <c r="A47" s="140" t="s">
        <v>36</v>
      </c>
      <c r="B47" s="60">
        <v>475</v>
      </c>
      <c r="C47" s="123">
        <v>0.14534883720930233</v>
      </c>
      <c r="D47" s="60">
        <v>855</v>
      </c>
      <c r="E47" s="123">
        <v>0.26162790697674421</v>
      </c>
      <c r="F47" s="60">
        <v>844</v>
      </c>
      <c r="G47" s="123">
        <v>0.25826193390452878</v>
      </c>
      <c r="H47" s="60">
        <v>649</v>
      </c>
      <c r="I47" s="123">
        <v>0.19859241126070992</v>
      </c>
      <c r="J47" s="60">
        <v>254</v>
      </c>
      <c r="K47" s="123">
        <v>7.7723378212974301E-2</v>
      </c>
      <c r="L47" s="60">
        <v>191</v>
      </c>
      <c r="M47" s="123">
        <v>5.8445532435740515E-2</v>
      </c>
      <c r="N47" s="124"/>
    </row>
    <row r="48" spans="1:14" ht="18" customHeight="1" x14ac:dyDescent="0.35">
      <c r="A48" s="140" t="s">
        <v>23</v>
      </c>
      <c r="B48" s="60">
        <v>127</v>
      </c>
      <c r="C48" s="123">
        <v>0.19629057187017002</v>
      </c>
      <c r="D48" s="60">
        <v>149</v>
      </c>
      <c r="E48" s="123">
        <v>0.23029366306027821</v>
      </c>
      <c r="F48" s="60">
        <v>169</v>
      </c>
      <c r="G48" s="123">
        <v>0.26120556414219476</v>
      </c>
      <c r="H48" s="60">
        <v>121</v>
      </c>
      <c r="I48" s="123">
        <v>0.18701700154559506</v>
      </c>
      <c r="J48" s="60">
        <v>53</v>
      </c>
      <c r="K48" s="123">
        <v>8.1916537867078823E-2</v>
      </c>
      <c r="L48" s="60">
        <v>28</v>
      </c>
      <c r="M48" s="123">
        <v>4.3276661514683151E-2</v>
      </c>
      <c r="N48" s="124"/>
    </row>
    <row r="49" spans="1:14" ht="18" customHeight="1" x14ac:dyDescent="0.35">
      <c r="A49" s="140" t="s">
        <v>49</v>
      </c>
      <c r="B49" s="60">
        <v>191</v>
      </c>
      <c r="C49" s="123">
        <v>0.13681948424068768</v>
      </c>
      <c r="D49" s="60">
        <v>373</v>
      </c>
      <c r="E49" s="123">
        <v>0.26719197707736392</v>
      </c>
      <c r="F49" s="60">
        <v>319</v>
      </c>
      <c r="G49" s="123">
        <v>0.22851002865329512</v>
      </c>
      <c r="H49" s="60">
        <v>288</v>
      </c>
      <c r="I49" s="123">
        <v>0.20630372492836677</v>
      </c>
      <c r="J49" s="60">
        <v>130</v>
      </c>
      <c r="K49" s="123">
        <v>9.3123209169054436E-2</v>
      </c>
      <c r="L49" s="60">
        <v>95</v>
      </c>
      <c r="M49" s="123">
        <v>6.8051575931232094E-2</v>
      </c>
      <c r="N49" s="124"/>
    </row>
    <row r="50" spans="1:14" ht="18" customHeight="1" x14ac:dyDescent="0.35">
      <c r="A50" s="140" t="s">
        <v>24</v>
      </c>
      <c r="B50" s="60">
        <v>170</v>
      </c>
      <c r="C50" s="123">
        <v>0.1599247412982126</v>
      </c>
      <c r="D50" s="60">
        <v>300</v>
      </c>
      <c r="E50" s="123">
        <v>0.28222013170272814</v>
      </c>
      <c r="F50" s="60">
        <v>288</v>
      </c>
      <c r="G50" s="123">
        <v>0.27093132643461898</v>
      </c>
      <c r="H50" s="60">
        <v>191</v>
      </c>
      <c r="I50" s="123">
        <v>0.17968015051740358</v>
      </c>
      <c r="J50" s="60">
        <v>72</v>
      </c>
      <c r="K50" s="123">
        <v>6.7732831608654745E-2</v>
      </c>
      <c r="L50" s="60">
        <v>42</v>
      </c>
      <c r="M50" s="123">
        <v>3.9510818438381938E-2</v>
      </c>
      <c r="N50" s="124"/>
    </row>
    <row r="51" spans="1:14" ht="18" customHeight="1" x14ac:dyDescent="0.35">
      <c r="A51" s="140" t="s">
        <v>13</v>
      </c>
      <c r="B51" s="60">
        <v>186</v>
      </c>
      <c r="C51" s="123">
        <v>0.15965665236051502</v>
      </c>
      <c r="D51" s="60">
        <v>301</v>
      </c>
      <c r="E51" s="123">
        <v>0.25836909871244634</v>
      </c>
      <c r="F51" s="60">
        <v>275</v>
      </c>
      <c r="G51" s="123">
        <v>0.23605150214592274</v>
      </c>
      <c r="H51" s="60">
        <v>220</v>
      </c>
      <c r="I51" s="123">
        <v>0.18884120171673821</v>
      </c>
      <c r="J51" s="60">
        <v>112</v>
      </c>
      <c r="K51" s="123">
        <v>9.6137339055793997E-2</v>
      </c>
      <c r="L51" s="60">
        <v>71</v>
      </c>
      <c r="M51" s="123">
        <v>6.094420600858369E-2</v>
      </c>
      <c r="N51" s="124"/>
    </row>
    <row r="52" spans="1:14" ht="18" customHeight="1" x14ac:dyDescent="0.35">
      <c r="A52" s="140" t="s">
        <v>45</v>
      </c>
      <c r="B52" s="60">
        <v>140</v>
      </c>
      <c r="C52" s="123">
        <v>9.8522167487684734E-2</v>
      </c>
      <c r="D52" s="60">
        <v>304</v>
      </c>
      <c r="E52" s="123">
        <v>0.21393384940182969</v>
      </c>
      <c r="F52" s="60">
        <v>414</v>
      </c>
      <c r="G52" s="123">
        <v>0.29134412385643915</v>
      </c>
      <c r="H52" s="60">
        <v>324</v>
      </c>
      <c r="I52" s="123">
        <v>0.22800844475721324</v>
      </c>
      <c r="J52" s="60">
        <v>149</v>
      </c>
      <c r="K52" s="123">
        <v>0.10485573539760731</v>
      </c>
      <c r="L52" s="60">
        <v>90</v>
      </c>
      <c r="M52" s="123">
        <v>6.3335679099225897E-2</v>
      </c>
      <c r="N52" s="124"/>
    </row>
    <row r="53" spans="1:14" s="126" customFormat="1" ht="40.4" customHeight="1" x14ac:dyDescent="0.35">
      <c r="A53" s="137" t="s">
        <v>92</v>
      </c>
      <c r="B53" s="11">
        <v>566</v>
      </c>
      <c r="C53" s="139">
        <v>0.1250828729281768</v>
      </c>
      <c r="D53" s="11">
        <v>1066</v>
      </c>
      <c r="E53" s="139">
        <v>0.23558011049723757</v>
      </c>
      <c r="F53" s="11">
        <v>1194</v>
      </c>
      <c r="G53" s="139">
        <v>0.26386740331491715</v>
      </c>
      <c r="H53" s="11">
        <v>1012</v>
      </c>
      <c r="I53" s="139">
        <v>0.22364640883977902</v>
      </c>
      <c r="J53" s="11">
        <v>419</v>
      </c>
      <c r="K53" s="139">
        <v>9.2596685082872929E-2</v>
      </c>
      <c r="L53" s="11">
        <v>268</v>
      </c>
      <c r="M53" s="139">
        <v>5.9226519337016573E-2</v>
      </c>
      <c r="N53" s="124"/>
    </row>
    <row r="54" spans="1:14" ht="18" customHeight="1" x14ac:dyDescent="0.35">
      <c r="A54" s="140" t="s">
        <v>3</v>
      </c>
      <c r="B54" s="60">
        <v>193</v>
      </c>
      <c r="C54" s="123">
        <v>0.16069941715237301</v>
      </c>
      <c r="D54" s="60">
        <v>336</v>
      </c>
      <c r="E54" s="123">
        <v>0.279766860949209</v>
      </c>
      <c r="F54" s="60">
        <v>272</v>
      </c>
      <c r="G54" s="123">
        <v>0.22647793505412156</v>
      </c>
      <c r="H54" s="60">
        <v>242</v>
      </c>
      <c r="I54" s="123">
        <v>0.20149875104079934</v>
      </c>
      <c r="J54" s="60">
        <v>82</v>
      </c>
      <c r="K54" s="123">
        <v>6.8276436303080765E-2</v>
      </c>
      <c r="L54" s="60">
        <v>76</v>
      </c>
      <c r="M54" s="123">
        <v>6.3280599500416326E-2</v>
      </c>
      <c r="N54" s="124"/>
    </row>
    <row r="55" spans="1:14" ht="18" customHeight="1" x14ac:dyDescent="0.35">
      <c r="A55" s="142" t="s">
        <v>11</v>
      </c>
      <c r="B55" s="60">
        <v>140</v>
      </c>
      <c r="C55" s="123">
        <v>0.15233949945593037</v>
      </c>
      <c r="D55" s="60">
        <v>235</v>
      </c>
      <c r="E55" s="123">
        <v>0.25571273122959737</v>
      </c>
      <c r="F55" s="60">
        <v>238</v>
      </c>
      <c r="G55" s="123">
        <v>0.25897714907508163</v>
      </c>
      <c r="H55" s="60">
        <v>172</v>
      </c>
      <c r="I55" s="123">
        <v>0.18715995647442873</v>
      </c>
      <c r="J55" s="60">
        <v>87</v>
      </c>
      <c r="K55" s="123">
        <v>9.4668117519042444E-2</v>
      </c>
      <c r="L55" s="60">
        <v>47</v>
      </c>
      <c r="M55" s="123">
        <v>5.1142546245919476E-2</v>
      </c>
      <c r="N55" s="124"/>
    </row>
    <row r="56" spans="1:14" ht="18" customHeight="1" x14ac:dyDescent="0.35">
      <c r="A56" s="140" t="s">
        <v>15</v>
      </c>
      <c r="B56" s="60">
        <v>233</v>
      </c>
      <c r="C56" s="123">
        <v>9.6881496881496887E-2</v>
      </c>
      <c r="D56" s="60">
        <v>495</v>
      </c>
      <c r="E56" s="123">
        <v>0.20582120582120583</v>
      </c>
      <c r="F56" s="60">
        <v>684</v>
      </c>
      <c r="G56" s="123">
        <v>0.28440748440748442</v>
      </c>
      <c r="H56" s="60">
        <v>598</v>
      </c>
      <c r="I56" s="123">
        <v>0.24864864864864866</v>
      </c>
      <c r="J56" s="60">
        <v>250</v>
      </c>
      <c r="K56" s="123">
        <v>0.10395010395010396</v>
      </c>
      <c r="L56" s="60">
        <v>145</v>
      </c>
      <c r="M56" s="123">
        <v>6.0291060291060294E-2</v>
      </c>
      <c r="N56" s="124"/>
    </row>
    <row r="57" spans="1:14" ht="18" customHeight="1" x14ac:dyDescent="0.35"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</row>
    <row r="58" spans="1:14" ht="18" customHeight="1" x14ac:dyDescent="0.35">
      <c r="A58" s="143"/>
      <c r="B58" s="133"/>
      <c r="C58" s="126"/>
      <c r="D58" s="134"/>
      <c r="F58" s="131"/>
      <c r="G58" s="135"/>
    </row>
    <row r="59" spans="1:14" ht="18" customHeight="1" x14ac:dyDescent="0.35">
      <c r="A59" s="143"/>
      <c r="B59" s="133"/>
      <c r="C59" s="126"/>
      <c r="D59" s="134"/>
      <c r="G59" s="135"/>
    </row>
  </sheetData>
  <pageMargins left="0.7" right="0.7" top="0.75" bottom="0.75" header="0.3" footer="0.3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9"/>
  <sheetViews>
    <sheetView showGridLines="0" view="pageBreakPreview" zoomScaleNormal="100" zoomScaleSheetLayoutView="100" workbookViewId="0">
      <selection sqref="A1:XFD1048576"/>
    </sheetView>
  </sheetViews>
  <sheetFormatPr defaultColWidth="9.26953125" defaultRowHeight="18" customHeight="1" x14ac:dyDescent="0.35"/>
  <cols>
    <col min="1" max="1" width="25.7265625" style="122" customWidth="1"/>
    <col min="2" max="11" width="12.7265625" style="125" customWidth="1"/>
    <col min="12" max="255" width="9.26953125" style="125"/>
    <col min="256" max="256" width="20.26953125" style="125" customWidth="1"/>
    <col min="257" max="257" width="9.26953125" style="125" customWidth="1"/>
    <col min="258" max="511" width="9.26953125" style="125"/>
    <col min="512" max="512" width="20.26953125" style="125" customWidth="1"/>
    <col min="513" max="513" width="9.26953125" style="125" customWidth="1"/>
    <col min="514" max="767" width="9.26953125" style="125"/>
    <col min="768" max="768" width="20.26953125" style="125" customWidth="1"/>
    <col min="769" max="769" width="9.26953125" style="125" customWidth="1"/>
    <col min="770" max="1023" width="9.26953125" style="125"/>
    <col min="1024" max="1024" width="20.26953125" style="125" customWidth="1"/>
    <col min="1025" max="1025" width="9.26953125" style="125" customWidth="1"/>
    <col min="1026" max="1279" width="9.26953125" style="125"/>
    <col min="1280" max="1280" width="20.26953125" style="125" customWidth="1"/>
    <col min="1281" max="1281" width="9.26953125" style="125" customWidth="1"/>
    <col min="1282" max="1535" width="9.26953125" style="125"/>
    <col min="1536" max="1536" width="20.26953125" style="125" customWidth="1"/>
    <col min="1537" max="1537" width="9.26953125" style="125" customWidth="1"/>
    <col min="1538" max="1791" width="9.26953125" style="125"/>
    <col min="1792" max="1792" width="20.26953125" style="125" customWidth="1"/>
    <col min="1793" max="1793" width="9.26953125" style="125" customWidth="1"/>
    <col min="1794" max="2047" width="9.26953125" style="125"/>
    <col min="2048" max="2048" width="20.26953125" style="125" customWidth="1"/>
    <col min="2049" max="2049" width="9.26953125" style="125" customWidth="1"/>
    <col min="2050" max="2303" width="9.26953125" style="125"/>
    <col min="2304" max="2304" width="20.26953125" style="125" customWidth="1"/>
    <col min="2305" max="2305" width="9.26953125" style="125" customWidth="1"/>
    <col min="2306" max="2559" width="9.26953125" style="125"/>
    <col min="2560" max="2560" width="20.26953125" style="125" customWidth="1"/>
    <col min="2561" max="2561" width="9.26953125" style="125" customWidth="1"/>
    <col min="2562" max="2815" width="9.26953125" style="125"/>
    <col min="2816" max="2816" width="20.26953125" style="125" customWidth="1"/>
    <col min="2817" max="2817" width="9.26953125" style="125" customWidth="1"/>
    <col min="2818" max="3071" width="9.26953125" style="125"/>
    <col min="3072" max="3072" width="20.26953125" style="125" customWidth="1"/>
    <col min="3073" max="3073" width="9.26953125" style="125" customWidth="1"/>
    <col min="3074" max="3327" width="9.26953125" style="125"/>
    <col min="3328" max="3328" width="20.26953125" style="125" customWidth="1"/>
    <col min="3329" max="3329" width="9.26953125" style="125" customWidth="1"/>
    <col min="3330" max="3583" width="9.26953125" style="125"/>
    <col min="3584" max="3584" width="20.26953125" style="125" customWidth="1"/>
    <col min="3585" max="3585" width="9.26953125" style="125" customWidth="1"/>
    <col min="3586" max="3839" width="9.26953125" style="125"/>
    <col min="3840" max="3840" width="20.26953125" style="125" customWidth="1"/>
    <col min="3841" max="3841" width="9.26953125" style="125" customWidth="1"/>
    <col min="3842" max="4095" width="9.26953125" style="125"/>
    <col min="4096" max="4096" width="20.26953125" style="125" customWidth="1"/>
    <col min="4097" max="4097" width="9.26953125" style="125" customWidth="1"/>
    <col min="4098" max="4351" width="9.26953125" style="125"/>
    <col min="4352" max="4352" width="20.26953125" style="125" customWidth="1"/>
    <col min="4353" max="4353" width="9.26953125" style="125" customWidth="1"/>
    <col min="4354" max="4607" width="9.26953125" style="125"/>
    <col min="4608" max="4608" width="20.26953125" style="125" customWidth="1"/>
    <col min="4609" max="4609" width="9.26953125" style="125" customWidth="1"/>
    <col min="4610" max="4863" width="9.26953125" style="125"/>
    <col min="4864" max="4864" width="20.26953125" style="125" customWidth="1"/>
    <col min="4865" max="4865" width="9.26953125" style="125" customWidth="1"/>
    <col min="4866" max="5119" width="9.26953125" style="125"/>
    <col min="5120" max="5120" width="20.26953125" style="125" customWidth="1"/>
    <col min="5121" max="5121" width="9.26953125" style="125" customWidth="1"/>
    <col min="5122" max="5375" width="9.26953125" style="125"/>
    <col min="5376" max="5376" width="20.26953125" style="125" customWidth="1"/>
    <col min="5377" max="5377" width="9.26953125" style="125" customWidth="1"/>
    <col min="5378" max="5631" width="9.26953125" style="125"/>
    <col min="5632" max="5632" width="20.26953125" style="125" customWidth="1"/>
    <col min="5633" max="5633" width="9.26953125" style="125" customWidth="1"/>
    <col min="5634" max="5887" width="9.26953125" style="125"/>
    <col min="5888" max="5888" width="20.26953125" style="125" customWidth="1"/>
    <col min="5889" max="5889" width="9.26953125" style="125" customWidth="1"/>
    <col min="5890" max="6143" width="9.26953125" style="125"/>
    <col min="6144" max="6144" width="20.26953125" style="125" customWidth="1"/>
    <col min="6145" max="6145" width="9.26953125" style="125" customWidth="1"/>
    <col min="6146" max="6399" width="9.26953125" style="125"/>
    <col min="6400" max="6400" width="20.26953125" style="125" customWidth="1"/>
    <col min="6401" max="6401" width="9.26953125" style="125" customWidth="1"/>
    <col min="6402" max="6655" width="9.26953125" style="125"/>
    <col min="6656" max="6656" width="20.26953125" style="125" customWidth="1"/>
    <col min="6657" max="6657" width="9.26953125" style="125" customWidth="1"/>
    <col min="6658" max="6911" width="9.26953125" style="125"/>
    <col min="6912" max="6912" width="20.26953125" style="125" customWidth="1"/>
    <col min="6913" max="6913" width="9.26953125" style="125" customWidth="1"/>
    <col min="6914" max="7167" width="9.26953125" style="125"/>
    <col min="7168" max="7168" width="20.26953125" style="125" customWidth="1"/>
    <col min="7169" max="7169" width="9.26953125" style="125" customWidth="1"/>
    <col min="7170" max="7423" width="9.26953125" style="125"/>
    <col min="7424" max="7424" width="20.26953125" style="125" customWidth="1"/>
    <col min="7425" max="7425" width="9.26953125" style="125" customWidth="1"/>
    <col min="7426" max="7679" width="9.26953125" style="125"/>
    <col min="7680" max="7680" width="20.26953125" style="125" customWidth="1"/>
    <col min="7681" max="7681" width="9.26953125" style="125" customWidth="1"/>
    <col min="7682" max="7935" width="9.26953125" style="125"/>
    <col min="7936" max="7936" width="20.26953125" style="125" customWidth="1"/>
    <col min="7937" max="7937" width="9.26953125" style="125" customWidth="1"/>
    <col min="7938" max="8191" width="9.26953125" style="125"/>
    <col min="8192" max="8192" width="20.26953125" style="125" customWidth="1"/>
    <col min="8193" max="8193" width="9.26953125" style="125" customWidth="1"/>
    <col min="8194" max="8447" width="9.26953125" style="125"/>
    <col min="8448" max="8448" width="20.26953125" style="125" customWidth="1"/>
    <col min="8449" max="8449" width="9.26953125" style="125" customWidth="1"/>
    <col min="8450" max="8703" width="9.26953125" style="125"/>
    <col min="8704" max="8704" width="20.26953125" style="125" customWidth="1"/>
    <col min="8705" max="8705" width="9.26953125" style="125" customWidth="1"/>
    <col min="8706" max="8959" width="9.26953125" style="125"/>
    <col min="8960" max="8960" width="20.26953125" style="125" customWidth="1"/>
    <col min="8961" max="8961" width="9.26953125" style="125" customWidth="1"/>
    <col min="8962" max="9215" width="9.26953125" style="125"/>
    <col min="9216" max="9216" width="20.26953125" style="125" customWidth="1"/>
    <col min="9217" max="9217" width="9.26953125" style="125" customWidth="1"/>
    <col min="9218" max="9471" width="9.26953125" style="125"/>
    <col min="9472" max="9472" width="20.26953125" style="125" customWidth="1"/>
    <col min="9473" max="9473" width="9.26953125" style="125" customWidth="1"/>
    <col min="9474" max="9727" width="9.26953125" style="125"/>
    <col min="9728" max="9728" width="20.26953125" style="125" customWidth="1"/>
    <col min="9729" max="9729" width="9.26953125" style="125" customWidth="1"/>
    <col min="9730" max="9983" width="9.26953125" style="125"/>
    <col min="9984" max="9984" width="20.26953125" style="125" customWidth="1"/>
    <col min="9985" max="9985" width="9.26953125" style="125" customWidth="1"/>
    <col min="9986" max="10239" width="9.26953125" style="125"/>
    <col min="10240" max="10240" width="20.26953125" style="125" customWidth="1"/>
    <col min="10241" max="10241" width="9.26953125" style="125" customWidth="1"/>
    <col min="10242" max="10495" width="9.26953125" style="125"/>
    <col min="10496" max="10496" width="20.26953125" style="125" customWidth="1"/>
    <col min="10497" max="10497" width="9.26953125" style="125" customWidth="1"/>
    <col min="10498" max="10751" width="9.26953125" style="125"/>
    <col min="10752" max="10752" width="20.26953125" style="125" customWidth="1"/>
    <col min="10753" max="10753" width="9.26953125" style="125" customWidth="1"/>
    <col min="10754" max="11007" width="9.26953125" style="125"/>
    <col min="11008" max="11008" width="20.26953125" style="125" customWidth="1"/>
    <col min="11009" max="11009" width="9.26953125" style="125" customWidth="1"/>
    <col min="11010" max="11263" width="9.26953125" style="125"/>
    <col min="11264" max="11264" width="20.26953125" style="125" customWidth="1"/>
    <col min="11265" max="11265" width="9.26953125" style="125" customWidth="1"/>
    <col min="11266" max="11519" width="9.26953125" style="125"/>
    <col min="11520" max="11520" width="20.26953125" style="125" customWidth="1"/>
    <col min="11521" max="11521" width="9.26953125" style="125" customWidth="1"/>
    <col min="11522" max="11775" width="9.26953125" style="125"/>
    <col min="11776" max="11776" width="20.26953125" style="125" customWidth="1"/>
    <col min="11777" max="11777" width="9.26953125" style="125" customWidth="1"/>
    <col min="11778" max="12031" width="9.26953125" style="125"/>
    <col min="12032" max="12032" width="20.26953125" style="125" customWidth="1"/>
    <col min="12033" max="12033" width="9.26953125" style="125" customWidth="1"/>
    <col min="12034" max="12287" width="9.26953125" style="125"/>
    <col min="12288" max="12288" width="20.26953125" style="125" customWidth="1"/>
    <col min="12289" max="12289" width="9.26953125" style="125" customWidth="1"/>
    <col min="12290" max="12543" width="9.26953125" style="125"/>
    <col min="12544" max="12544" width="20.26953125" style="125" customWidth="1"/>
    <col min="12545" max="12545" width="9.26953125" style="125" customWidth="1"/>
    <col min="12546" max="12799" width="9.26953125" style="125"/>
    <col min="12800" max="12800" width="20.26953125" style="125" customWidth="1"/>
    <col min="12801" max="12801" width="9.26953125" style="125" customWidth="1"/>
    <col min="12802" max="13055" width="9.26953125" style="125"/>
    <col min="13056" max="13056" width="20.26953125" style="125" customWidth="1"/>
    <col min="13057" max="13057" width="9.26953125" style="125" customWidth="1"/>
    <col min="13058" max="13311" width="9.26953125" style="125"/>
    <col min="13312" max="13312" width="20.26953125" style="125" customWidth="1"/>
    <col min="13313" max="13313" width="9.26953125" style="125" customWidth="1"/>
    <col min="13314" max="13567" width="9.26953125" style="125"/>
    <col min="13568" max="13568" width="20.26953125" style="125" customWidth="1"/>
    <col min="13569" max="13569" width="9.26953125" style="125" customWidth="1"/>
    <col min="13570" max="13823" width="9.26953125" style="125"/>
    <col min="13824" max="13824" width="20.26953125" style="125" customWidth="1"/>
    <col min="13825" max="13825" width="9.26953125" style="125" customWidth="1"/>
    <col min="13826" max="14079" width="9.26953125" style="125"/>
    <col min="14080" max="14080" width="20.26953125" style="125" customWidth="1"/>
    <col min="14081" max="14081" width="9.26953125" style="125" customWidth="1"/>
    <col min="14082" max="14335" width="9.26953125" style="125"/>
    <col min="14336" max="14336" width="20.26953125" style="125" customWidth="1"/>
    <col min="14337" max="14337" width="9.26953125" style="125" customWidth="1"/>
    <col min="14338" max="14591" width="9.26953125" style="125"/>
    <col min="14592" max="14592" width="20.26953125" style="125" customWidth="1"/>
    <col min="14593" max="14593" width="9.26953125" style="125" customWidth="1"/>
    <col min="14594" max="14847" width="9.26953125" style="125"/>
    <col min="14848" max="14848" width="20.26953125" style="125" customWidth="1"/>
    <col min="14849" max="14849" width="9.26953125" style="125" customWidth="1"/>
    <col min="14850" max="15103" width="9.26953125" style="125"/>
    <col min="15104" max="15104" width="20.26953125" style="125" customWidth="1"/>
    <col min="15105" max="15105" width="9.26953125" style="125" customWidth="1"/>
    <col min="15106" max="15359" width="9.26953125" style="125"/>
    <col min="15360" max="15360" width="20.26953125" style="125" customWidth="1"/>
    <col min="15361" max="15361" width="9.26953125" style="125" customWidth="1"/>
    <col min="15362" max="15615" width="9.26953125" style="125"/>
    <col min="15616" max="15616" width="20.26953125" style="125" customWidth="1"/>
    <col min="15617" max="15617" width="9.26953125" style="125" customWidth="1"/>
    <col min="15618" max="15871" width="9.26953125" style="125"/>
    <col min="15872" max="15872" width="20.26953125" style="125" customWidth="1"/>
    <col min="15873" max="15873" width="9.26953125" style="125" customWidth="1"/>
    <col min="15874" max="16127" width="9.26953125" style="125"/>
    <col min="16128" max="16128" width="20.26953125" style="125" customWidth="1"/>
    <col min="16129" max="16129" width="9.26953125" style="125" customWidth="1"/>
    <col min="16130" max="16384" width="9.26953125" style="125"/>
  </cols>
  <sheetData>
    <row r="1" spans="1:13" s="122" customFormat="1" ht="30" customHeight="1" x14ac:dyDescent="0.35">
      <c r="B1" s="120"/>
      <c r="C1" s="150" t="s">
        <v>243</v>
      </c>
      <c r="E1" s="120"/>
      <c r="F1" s="120"/>
      <c r="G1" s="120"/>
      <c r="H1" s="120"/>
      <c r="I1" s="120"/>
      <c r="J1" s="120"/>
      <c r="K1" s="120"/>
      <c r="L1" s="119"/>
      <c r="M1" s="119"/>
    </row>
    <row r="2" spans="1:13" s="122" customFormat="1" ht="100.15" customHeight="1" x14ac:dyDescent="0.35">
      <c r="A2" s="176" t="s">
        <v>38</v>
      </c>
      <c r="B2" s="148" t="s">
        <v>194</v>
      </c>
      <c r="C2" s="149" t="s">
        <v>183</v>
      </c>
      <c r="D2" s="149" t="s">
        <v>195</v>
      </c>
      <c r="E2" s="149" t="s">
        <v>183</v>
      </c>
      <c r="F2" s="149" t="s">
        <v>196</v>
      </c>
      <c r="G2" s="149" t="s">
        <v>183</v>
      </c>
      <c r="H2" s="149" t="s">
        <v>197</v>
      </c>
      <c r="I2" s="149" t="s">
        <v>183</v>
      </c>
      <c r="J2" s="149" t="s">
        <v>198</v>
      </c>
      <c r="K2" s="149" t="s">
        <v>183</v>
      </c>
    </row>
    <row r="3" spans="1:13" s="145" customFormat="1" ht="40.4" customHeight="1" x14ac:dyDescent="0.35">
      <c r="A3" s="144" t="s">
        <v>188</v>
      </c>
      <c r="B3" s="20">
        <v>20275</v>
      </c>
      <c r="C3" s="139">
        <v>0.17806017599634658</v>
      </c>
      <c r="D3" s="20">
        <v>24191</v>
      </c>
      <c r="E3" s="139">
        <v>0.21245147805315021</v>
      </c>
      <c r="F3" s="20">
        <v>15498</v>
      </c>
      <c r="G3" s="139">
        <v>0.13610735425851439</v>
      </c>
      <c r="H3" s="20">
        <v>23766</v>
      </c>
      <c r="I3" s="139">
        <v>0.20871902060316513</v>
      </c>
      <c r="J3" s="20">
        <v>30136</v>
      </c>
      <c r="K3" s="139">
        <v>0.26466197108882372</v>
      </c>
    </row>
    <row r="4" spans="1:13" s="145" customFormat="1" ht="40.4" customHeight="1" x14ac:dyDescent="0.35">
      <c r="A4" s="137" t="s">
        <v>189</v>
      </c>
      <c r="B4" s="15">
        <v>10856</v>
      </c>
      <c r="C4" s="139">
        <v>0.27255837308561387</v>
      </c>
      <c r="D4" s="15">
        <v>7211</v>
      </c>
      <c r="E4" s="139">
        <v>0.18104443886517702</v>
      </c>
      <c r="F4" s="15">
        <v>5619</v>
      </c>
      <c r="G4" s="139">
        <v>0.14107456690936479</v>
      </c>
      <c r="H4" s="15">
        <v>5300</v>
      </c>
      <c r="I4" s="139">
        <v>0.13306552849610845</v>
      </c>
      <c r="J4" s="15">
        <v>10844</v>
      </c>
      <c r="K4" s="139">
        <v>0.27225709264373588</v>
      </c>
    </row>
    <row r="5" spans="1:13" s="146" customFormat="1" ht="40.4" customHeight="1" x14ac:dyDescent="0.35">
      <c r="A5" s="137" t="s">
        <v>86</v>
      </c>
      <c r="B5" s="11">
        <v>6854</v>
      </c>
      <c r="C5" s="139">
        <v>0.34731934731934733</v>
      </c>
      <c r="D5" s="11">
        <v>3226</v>
      </c>
      <c r="E5" s="139">
        <v>0.16347420695246781</v>
      </c>
      <c r="F5" s="11">
        <v>2637</v>
      </c>
      <c r="G5" s="139">
        <v>0.1336272423228945</v>
      </c>
      <c r="H5" s="11">
        <v>1702</v>
      </c>
      <c r="I5" s="139">
        <v>8.6247086247086241E-2</v>
      </c>
      <c r="J5" s="11">
        <v>5315</v>
      </c>
      <c r="K5" s="139">
        <v>0.2693321171582041</v>
      </c>
    </row>
    <row r="6" spans="1:13" ht="18" customHeight="1" x14ac:dyDescent="0.35">
      <c r="A6" s="127" t="s">
        <v>46</v>
      </c>
      <c r="B6" s="60">
        <v>6854</v>
      </c>
      <c r="C6" s="123">
        <v>0.34731934731934733</v>
      </c>
      <c r="D6" s="60">
        <v>3226</v>
      </c>
      <c r="E6" s="123">
        <v>0.16347420695246781</v>
      </c>
      <c r="F6" s="60">
        <v>2637</v>
      </c>
      <c r="G6" s="123">
        <v>0.1336272423228945</v>
      </c>
      <c r="H6" s="60">
        <v>1702</v>
      </c>
      <c r="I6" s="123">
        <v>8.6247086247086241E-2</v>
      </c>
      <c r="J6" s="60">
        <v>5315</v>
      </c>
      <c r="K6" s="123">
        <v>0.2693321171582041</v>
      </c>
    </row>
    <row r="7" spans="1:13" s="146" customFormat="1" ht="40.4" customHeight="1" x14ac:dyDescent="0.35">
      <c r="A7" s="137" t="s">
        <v>190</v>
      </c>
      <c r="B7" s="11">
        <v>1969</v>
      </c>
      <c r="C7" s="139">
        <v>0.17724367629849672</v>
      </c>
      <c r="D7" s="11">
        <v>2213</v>
      </c>
      <c r="E7" s="139">
        <v>0.19920784949140335</v>
      </c>
      <c r="F7" s="11">
        <v>1777</v>
      </c>
      <c r="G7" s="139">
        <v>0.15996039247457017</v>
      </c>
      <c r="H7" s="11">
        <v>2193</v>
      </c>
      <c r="I7" s="139">
        <v>0.19740750742641103</v>
      </c>
      <c r="J7" s="11">
        <v>2957</v>
      </c>
      <c r="K7" s="139">
        <v>0.26618057430911873</v>
      </c>
    </row>
    <row r="8" spans="1:13" ht="18" customHeight="1" x14ac:dyDescent="0.35">
      <c r="A8" s="127" t="s">
        <v>4</v>
      </c>
      <c r="B8" s="60">
        <v>489</v>
      </c>
      <c r="C8" s="123">
        <v>0.21132238547968885</v>
      </c>
      <c r="D8" s="60">
        <v>440</v>
      </c>
      <c r="E8" s="123">
        <v>0.19014693171996544</v>
      </c>
      <c r="F8" s="60">
        <v>386</v>
      </c>
      <c r="G8" s="123">
        <v>0.16681071737251513</v>
      </c>
      <c r="H8" s="60">
        <v>350</v>
      </c>
      <c r="I8" s="123">
        <v>0.15125324114088159</v>
      </c>
      <c r="J8" s="60">
        <v>649</v>
      </c>
      <c r="K8" s="123">
        <v>0.28046672428694902</v>
      </c>
    </row>
    <row r="9" spans="1:13" ht="18" customHeight="1" x14ac:dyDescent="0.35">
      <c r="A9" s="127" t="s">
        <v>5</v>
      </c>
      <c r="B9" s="60">
        <v>387</v>
      </c>
      <c r="C9" s="123">
        <v>0.17842323651452283</v>
      </c>
      <c r="D9" s="60">
        <v>490</v>
      </c>
      <c r="E9" s="123">
        <v>0.22591055786076533</v>
      </c>
      <c r="F9" s="60">
        <v>341</v>
      </c>
      <c r="G9" s="123">
        <v>0.15721530659289995</v>
      </c>
      <c r="H9" s="60">
        <v>514</v>
      </c>
      <c r="I9" s="123">
        <v>0.23697556477639464</v>
      </c>
      <c r="J9" s="60">
        <v>437</v>
      </c>
      <c r="K9" s="123">
        <v>0.20147533425541725</v>
      </c>
    </row>
    <row r="10" spans="1:13" ht="18" customHeight="1" x14ac:dyDescent="0.35">
      <c r="A10" s="127" t="s">
        <v>7</v>
      </c>
      <c r="B10" s="60">
        <v>312</v>
      </c>
      <c r="C10" s="123">
        <v>0.17962003454231434</v>
      </c>
      <c r="D10" s="60">
        <v>326</v>
      </c>
      <c r="E10" s="123">
        <v>0.18767990788716177</v>
      </c>
      <c r="F10" s="60">
        <v>216</v>
      </c>
      <c r="G10" s="123">
        <v>0.12435233160621761</v>
      </c>
      <c r="H10" s="60">
        <v>374</v>
      </c>
      <c r="I10" s="123">
        <v>0.21531375935521013</v>
      </c>
      <c r="J10" s="60">
        <v>509</v>
      </c>
      <c r="K10" s="123">
        <v>0.29303396660909614</v>
      </c>
    </row>
    <row r="11" spans="1:13" ht="18" customHeight="1" x14ac:dyDescent="0.35">
      <c r="A11" s="127" t="s">
        <v>37</v>
      </c>
      <c r="B11" s="60">
        <v>781</v>
      </c>
      <c r="C11" s="123">
        <v>0.15974636940069545</v>
      </c>
      <c r="D11" s="60">
        <v>957</v>
      </c>
      <c r="E11" s="123">
        <v>0.19574555123747187</v>
      </c>
      <c r="F11" s="60">
        <v>834</v>
      </c>
      <c r="G11" s="123">
        <v>0.17058703211290652</v>
      </c>
      <c r="H11" s="60">
        <v>955</v>
      </c>
      <c r="I11" s="123">
        <v>0.19533646962569032</v>
      </c>
      <c r="J11" s="60">
        <v>1362</v>
      </c>
      <c r="K11" s="123">
        <v>0.27858457762323585</v>
      </c>
    </row>
    <row r="12" spans="1:13" s="146" customFormat="1" ht="40.4" customHeight="1" x14ac:dyDescent="0.35">
      <c r="A12" s="137" t="s">
        <v>191</v>
      </c>
      <c r="B12" s="11">
        <v>2033</v>
      </c>
      <c r="C12" s="139">
        <v>0.22621564482029599</v>
      </c>
      <c r="D12" s="11">
        <v>1772</v>
      </c>
      <c r="E12" s="139">
        <v>0.19717369533771004</v>
      </c>
      <c r="F12" s="11">
        <v>1205</v>
      </c>
      <c r="G12" s="139">
        <v>0.13408256370312674</v>
      </c>
      <c r="H12" s="11">
        <v>1405</v>
      </c>
      <c r="I12" s="139">
        <v>0.15633693112273284</v>
      </c>
      <c r="J12" s="11">
        <v>2572</v>
      </c>
      <c r="K12" s="139">
        <v>0.2861911650161344</v>
      </c>
    </row>
    <row r="13" spans="1:13" ht="18" customHeight="1" x14ac:dyDescent="0.35">
      <c r="A13" s="127" t="s">
        <v>2</v>
      </c>
      <c r="B13" s="60">
        <v>249</v>
      </c>
      <c r="C13" s="123">
        <v>0.22252010723860591</v>
      </c>
      <c r="D13" s="60">
        <v>258</v>
      </c>
      <c r="E13" s="123">
        <v>0.23056300268096513</v>
      </c>
      <c r="F13" s="60">
        <v>187</v>
      </c>
      <c r="G13" s="123">
        <v>0.16711349419124219</v>
      </c>
      <c r="H13" s="60">
        <v>196</v>
      </c>
      <c r="I13" s="123">
        <v>0.17515638963360142</v>
      </c>
      <c r="J13" s="60">
        <v>229</v>
      </c>
      <c r="K13" s="123">
        <v>0.20464700625558535</v>
      </c>
    </row>
    <row r="14" spans="1:13" ht="18" customHeight="1" x14ac:dyDescent="0.35">
      <c r="A14" s="127" t="s">
        <v>6</v>
      </c>
      <c r="B14" s="60">
        <v>222</v>
      </c>
      <c r="C14" s="123">
        <v>0.11961206896551724</v>
      </c>
      <c r="D14" s="60">
        <v>335</v>
      </c>
      <c r="E14" s="123">
        <v>0.1804956896551724</v>
      </c>
      <c r="F14" s="60">
        <v>245</v>
      </c>
      <c r="G14" s="123">
        <v>0.1320043103448276</v>
      </c>
      <c r="H14" s="60">
        <v>370</v>
      </c>
      <c r="I14" s="123">
        <v>0.19935344827586207</v>
      </c>
      <c r="J14" s="60">
        <v>684</v>
      </c>
      <c r="K14" s="123">
        <v>0.36853448275862066</v>
      </c>
    </row>
    <row r="15" spans="1:13" ht="18" customHeight="1" x14ac:dyDescent="0.35">
      <c r="A15" s="127" t="s">
        <v>8</v>
      </c>
      <c r="B15" s="60">
        <v>671</v>
      </c>
      <c r="C15" s="123">
        <v>0.22869802317655077</v>
      </c>
      <c r="D15" s="60">
        <v>554</v>
      </c>
      <c r="E15" s="123">
        <v>0.18882072256305385</v>
      </c>
      <c r="F15" s="60">
        <v>358</v>
      </c>
      <c r="G15" s="123">
        <v>0.12201772324471712</v>
      </c>
      <c r="H15" s="60">
        <v>412</v>
      </c>
      <c r="I15" s="123">
        <v>0.14042263122017723</v>
      </c>
      <c r="J15" s="60">
        <v>939</v>
      </c>
      <c r="K15" s="123">
        <v>0.32004089979550104</v>
      </c>
    </row>
    <row r="16" spans="1:13" ht="18" customHeight="1" x14ac:dyDescent="0.35">
      <c r="A16" s="127" t="s">
        <v>9</v>
      </c>
      <c r="B16" s="60">
        <v>529</v>
      </c>
      <c r="C16" s="123">
        <v>0.28364611260053618</v>
      </c>
      <c r="D16" s="60">
        <v>379</v>
      </c>
      <c r="E16" s="123">
        <v>0.20321715817694369</v>
      </c>
      <c r="F16" s="60">
        <v>259</v>
      </c>
      <c r="G16" s="123">
        <v>0.13887399463806971</v>
      </c>
      <c r="H16" s="60">
        <v>250</v>
      </c>
      <c r="I16" s="123">
        <v>0.13404825737265416</v>
      </c>
      <c r="J16" s="60">
        <v>448</v>
      </c>
      <c r="K16" s="123">
        <v>0.24021447721179626</v>
      </c>
    </row>
    <row r="17" spans="1:11" ht="18" customHeight="1" x14ac:dyDescent="0.35">
      <c r="A17" s="127" t="s">
        <v>12</v>
      </c>
      <c r="B17" s="60">
        <v>362</v>
      </c>
      <c r="C17" s="123">
        <v>0.29843363561417974</v>
      </c>
      <c r="D17" s="60">
        <v>246</v>
      </c>
      <c r="E17" s="123">
        <v>0.20280296784830998</v>
      </c>
      <c r="F17" s="60">
        <v>156</v>
      </c>
      <c r="G17" s="123">
        <v>0.12860676009892827</v>
      </c>
      <c r="H17" s="60">
        <v>177</v>
      </c>
      <c r="I17" s="123">
        <v>0.14591920857378401</v>
      </c>
      <c r="J17" s="60">
        <v>272</v>
      </c>
      <c r="K17" s="123">
        <v>0.22423742786479803</v>
      </c>
    </row>
    <row r="18" spans="1:11" s="145" customFormat="1" ht="40.4" customHeight="1" x14ac:dyDescent="0.35">
      <c r="A18" s="137" t="s">
        <v>192</v>
      </c>
      <c r="B18" s="15">
        <v>9419</v>
      </c>
      <c r="C18" s="139">
        <v>0.127221892052515</v>
      </c>
      <c r="D18" s="15">
        <v>16980</v>
      </c>
      <c r="E18" s="139">
        <v>0.22934788481279378</v>
      </c>
      <c r="F18" s="15">
        <v>9879</v>
      </c>
      <c r="G18" s="139">
        <v>0.13343508563401588</v>
      </c>
      <c r="H18" s="15">
        <v>18466</v>
      </c>
      <c r="I18" s="139">
        <v>0.24941920146955535</v>
      </c>
      <c r="J18" s="15">
        <v>19292</v>
      </c>
      <c r="K18" s="139">
        <v>0.26057593603112</v>
      </c>
    </row>
    <row r="19" spans="1:11" s="126" customFormat="1" ht="32.65" customHeight="1" x14ac:dyDescent="0.35">
      <c r="A19" s="138" t="s">
        <v>193</v>
      </c>
      <c r="B19" s="11">
        <v>1273</v>
      </c>
      <c r="C19" s="139">
        <v>0.10775351278144574</v>
      </c>
      <c r="D19" s="11">
        <v>2384</v>
      </c>
      <c r="E19" s="139">
        <v>0.20179448112409007</v>
      </c>
      <c r="F19" s="11">
        <v>1849</v>
      </c>
      <c r="G19" s="139">
        <v>0.15650922634162859</v>
      </c>
      <c r="H19" s="11">
        <v>3070</v>
      </c>
      <c r="I19" s="139">
        <v>0.25986118164889116</v>
      </c>
      <c r="J19" s="11">
        <v>3238</v>
      </c>
      <c r="K19" s="139">
        <v>0.27408159810394445</v>
      </c>
    </row>
    <row r="20" spans="1:11" ht="18" customHeight="1" x14ac:dyDescent="0.35">
      <c r="A20" s="127" t="s">
        <v>32</v>
      </c>
      <c r="B20" s="60">
        <v>356</v>
      </c>
      <c r="C20" s="123">
        <v>0.12275862068965518</v>
      </c>
      <c r="D20" s="60">
        <v>581</v>
      </c>
      <c r="E20" s="123">
        <v>0.20034482758620689</v>
      </c>
      <c r="F20" s="60">
        <v>453</v>
      </c>
      <c r="G20" s="123">
        <v>0.15620689655172415</v>
      </c>
      <c r="H20" s="60">
        <v>755</v>
      </c>
      <c r="I20" s="123">
        <v>0.26034482758620692</v>
      </c>
      <c r="J20" s="60">
        <v>755</v>
      </c>
      <c r="K20" s="123">
        <v>0.26034482758620692</v>
      </c>
    </row>
    <row r="21" spans="1:11" ht="18" customHeight="1" x14ac:dyDescent="0.35">
      <c r="A21" s="127" t="s">
        <v>33</v>
      </c>
      <c r="B21" s="60">
        <v>200</v>
      </c>
      <c r="C21" s="123">
        <v>0.11461318051575932</v>
      </c>
      <c r="D21" s="60">
        <v>389</v>
      </c>
      <c r="E21" s="123">
        <v>0.22292263610315186</v>
      </c>
      <c r="F21" s="60">
        <v>278</v>
      </c>
      <c r="G21" s="123">
        <v>0.15931232091690545</v>
      </c>
      <c r="H21" s="60">
        <v>440</v>
      </c>
      <c r="I21" s="123">
        <v>0.25214899713467048</v>
      </c>
      <c r="J21" s="60">
        <v>438</v>
      </c>
      <c r="K21" s="123">
        <v>0.25100286532951288</v>
      </c>
    </row>
    <row r="22" spans="1:11" ht="18" customHeight="1" x14ac:dyDescent="0.35">
      <c r="A22" s="127" t="s">
        <v>34</v>
      </c>
      <c r="B22" s="60">
        <v>263</v>
      </c>
      <c r="C22" s="123">
        <v>8.7959866220735788E-2</v>
      </c>
      <c r="D22" s="60">
        <v>462</v>
      </c>
      <c r="E22" s="123">
        <v>0.15451505016722408</v>
      </c>
      <c r="F22" s="60">
        <v>547</v>
      </c>
      <c r="G22" s="123">
        <v>0.18294314381270904</v>
      </c>
      <c r="H22" s="60">
        <v>813</v>
      </c>
      <c r="I22" s="123">
        <v>0.27190635451505019</v>
      </c>
      <c r="J22" s="60">
        <v>905</v>
      </c>
      <c r="K22" s="123">
        <v>0.30267558528428096</v>
      </c>
    </row>
    <row r="23" spans="1:11" ht="18" customHeight="1" x14ac:dyDescent="0.35">
      <c r="A23" s="127" t="s">
        <v>10</v>
      </c>
      <c r="B23" s="60">
        <v>266</v>
      </c>
      <c r="C23" s="123">
        <v>0.11256876851460008</v>
      </c>
      <c r="D23" s="60">
        <v>517</v>
      </c>
      <c r="E23" s="123">
        <v>0.21878967414303852</v>
      </c>
      <c r="F23" s="60">
        <v>338</v>
      </c>
      <c r="G23" s="123">
        <v>0.14303851036817605</v>
      </c>
      <c r="H23" s="60">
        <v>576</v>
      </c>
      <c r="I23" s="123">
        <v>0.24375793482860769</v>
      </c>
      <c r="J23" s="60">
        <v>666</v>
      </c>
      <c r="K23" s="123">
        <v>0.28184511214557767</v>
      </c>
    </row>
    <row r="24" spans="1:11" ht="18" customHeight="1" x14ac:dyDescent="0.35">
      <c r="A24" s="127" t="s">
        <v>35</v>
      </c>
      <c r="B24" s="60">
        <v>188</v>
      </c>
      <c r="C24" s="123">
        <v>0.10352422907488987</v>
      </c>
      <c r="D24" s="60">
        <v>435</v>
      </c>
      <c r="E24" s="123">
        <v>0.23953744493392071</v>
      </c>
      <c r="F24" s="60">
        <v>233</v>
      </c>
      <c r="G24" s="123">
        <v>0.12830396475770925</v>
      </c>
      <c r="H24" s="60">
        <v>486</v>
      </c>
      <c r="I24" s="123">
        <v>0.26762114537444937</v>
      </c>
      <c r="J24" s="60">
        <v>474</v>
      </c>
      <c r="K24" s="123">
        <v>0.26101321585903081</v>
      </c>
    </row>
    <row r="25" spans="1:11" s="146" customFormat="1" ht="40.4" customHeight="1" x14ac:dyDescent="0.35">
      <c r="A25" s="138" t="s">
        <v>88</v>
      </c>
      <c r="B25" s="11">
        <v>1510</v>
      </c>
      <c r="C25" s="139">
        <v>0.12510356255178129</v>
      </c>
      <c r="D25" s="11">
        <v>3124</v>
      </c>
      <c r="E25" s="139">
        <v>0.25882352941176473</v>
      </c>
      <c r="F25" s="11">
        <v>1818</v>
      </c>
      <c r="G25" s="139">
        <v>0.15062137531068764</v>
      </c>
      <c r="H25" s="11">
        <v>2733</v>
      </c>
      <c r="I25" s="139">
        <v>0.22642916321458162</v>
      </c>
      <c r="J25" s="11">
        <v>2885</v>
      </c>
      <c r="K25" s="139">
        <v>0.23902236951118475</v>
      </c>
    </row>
    <row r="26" spans="1:11" ht="18" customHeight="1" x14ac:dyDescent="0.35">
      <c r="A26" s="127" t="s">
        <v>25</v>
      </c>
      <c r="B26" s="60">
        <v>231</v>
      </c>
      <c r="C26" s="123">
        <v>9.4983552631578941E-2</v>
      </c>
      <c r="D26" s="60">
        <v>599</v>
      </c>
      <c r="E26" s="123">
        <v>0.24629934210526316</v>
      </c>
      <c r="F26" s="60">
        <v>381</v>
      </c>
      <c r="G26" s="123">
        <v>0.15666118421052633</v>
      </c>
      <c r="H26" s="60">
        <v>617</v>
      </c>
      <c r="I26" s="123">
        <v>0.25370065789473684</v>
      </c>
      <c r="J26" s="60">
        <v>604</v>
      </c>
      <c r="K26" s="123">
        <v>0.24835526315789475</v>
      </c>
    </row>
    <row r="27" spans="1:11" s="128" customFormat="1" ht="18" customHeight="1" x14ac:dyDescent="0.25">
      <c r="A27" s="127" t="s">
        <v>26</v>
      </c>
      <c r="B27" s="60">
        <v>405</v>
      </c>
      <c r="C27" s="123">
        <v>0.14126264387861875</v>
      </c>
      <c r="D27" s="60">
        <v>898</v>
      </c>
      <c r="E27" s="123">
        <v>0.31321939309382629</v>
      </c>
      <c r="F27" s="60">
        <v>372</v>
      </c>
      <c r="G27" s="123">
        <v>0.12975235437739799</v>
      </c>
      <c r="H27" s="60">
        <v>622</v>
      </c>
      <c r="I27" s="123">
        <v>0.21695151726543424</v>
      </c>
      <c r="J27" s="60">
        <v>570</v>
      </c>
      <c r="K27" s="123">
        <v>0.1988140913847227</v>
      </c>
    </row>
    <row r="28" spans="1:11" ht="18" customHeight="1" x14ac:dyDescent="0.35">
      <c r="A28" s="127" t="s">
        <v>27</v>
      </c>
      <c r="B28" s="60">
        <v>256</v>
      </c>
      <c r="C28" s="123">
        <v>0.10884353741496598</v>
      </c>
      <c r="D28" s="60">
        <v>574</v>
      </c>
      <c r="E28" s="123">
        <v>0.24404761904761904</v>
      </c>
      <c r="F28" s="60">
        <v>358</v>
      </c>
      <c r="G28" s="123">
        <v>0.1522108843537415</v>
      </c>
      <c r="H28" s="60">
        <v>559</v>
      </c>
      <c r="I28" s="123">
        <v>0.23767006802721088</v>
      </c>
      <c r="J28" s="60">
        <v>605</v>
      </c>
      <c r="K28" s="123">
        <v>0.25722789115646261</v>
      </c>
    </row>
    <row r="29" spans="1:11" ht="18" customHeight="1" x14ac:dyDescent="0.35">
      <c r="A29" s="127" t="s">
        <v>28</v>
      </c>
      <c r="B29" s="60">
        <v>135</v>
      </c>
      <c r="C29" s="123">
        <v>8.0886758538046735E-2</v>
      </c>
      <c r="D29" s="60">
        <v>349</v>
      </c>
      <c r="E29" s="123">
        <v>0.2091072498502097</v>
      </c>
      <c r="F29" s="60">
        <v>250</v>
      </c>
      <c r="G29" s="123">
        <v>0.14979029358897544</v>
      </c>
      <c r="H29" s="60">
        <v>381</v>
      </c>
      <c r="I29" s="123">
        <v>0.22828040742959857</v>
      </c>
      <c r="J29" s="60">
        <v>554</v>
      </c>
      <c r="K29" s="123">
        <v>0.33193529059316956</v>
      </c>
    </row>
    <row r="30" spans="1:11" ht="18" customHeight="1" x14ac:dyDescent="0.35">
      <c r="A30" s="127" t="s">
        <v>14</v>
      </c>
      <c r="B30" s="60">
        <v>128</v>
      </c>
      <c r="C30" s="123">
        <v>0.12427184466019417</v>
      </c>
      <c r="D30" s="60">
        <v>268</v>
      </c>
      <c r="E30" s="123">
        <v>0.26019417475728157</v>
      </c>
      <c r="F30" s="60">
        <v>185</v>
      </c>
      <c r="G30" s="123">
        <v>0.1796116504854369</v>
      </c>
      <c r="H30" s="60">
        <v>247</v>
      </c>
      <c r="I30" s="123">
        <v>0.23980582524271846</v>
      </c>
      <c r="J30" s="60">
        <v>202</v>
      </c>
      <c r="K30" s="123">
        <v>0.19611650485436893</v>
      </c>
    </row>
    <row r="31" spans="1:11" s="128" customFormat="1" ht="18" customHeight="1" x14ac:dyDescent="0.25">
      <c r="A31" s="127" t="s">
        <v>42</v>
      </c>
      <c r="B31" s="60">
        <v>355</v>
      </c>
      <c r="C31" s="123">
        <v>0.20639534883720931</v>
      </c>
      <c r="D31" s="60">
        <v>436</v>
      </c>
      <c r="E31" s="123">
        <v>0.25348837209302327</v>
      </c>
      <c r="F31" s="60">
        <v>272</v>
      </c>
      <c r="G31" s="123">
        <v>0.15813953488372093</v>
      </c>
      <c r="H31" s="60">
        <v>307</v>
      </c>
      <c r="I31" s="123">
        <v>0.17848837209302326</v>
      </c>
      <c r="J31" s="60">
        <v>350</v>
      </c>
      <c r="K31" s="123">
        <v>0.20348837209302326</v>
      </c>
    </row>
    <row r="32" spans="1:11" s="146" customFormat="1" ht="40.4" customHeight="1" x14ac:dyDescent="0.35">
      <c r="A32" s="138" t="s">
        <v>89</v>
      </c>
      <c r="B32" s="11">
        <v>3558</v>
      </c>
      <c r="C32" s="139">
        <v>0.13364384179093267</v>
      </c>
      <c r="D32" s="11">
        <v>6160</v>
      </c>
      <c r="E32" s="139">
        <v>0.23137888292078279</v>
      </c>
      <c r="F32" s="11">
        <v>3118</v>
      </c>
      <c r="G32" s="139">
        <v>0.11711677872516245</v>
      </c>
      <c r="H32" s="11">
        <v>7048</v>
      </c>
      <c r="I32" s="139">
        <v>0.26473350110806443</v>
      </c>
      <c r="J32" s="11">
        <v>6739</v>
      </c>
      <c r="K32" s="139">
        <v>0.25312699545505768</v>
      </c>
    </row>
    <row r="33" spans="1:11" ht="18" customHeight="1" x14ac:dyDescent="0.35">
      <c r="A33" s="127" t="s">
        <v>16</v>
      </c>
      <c r="B33" s="60">
        <v>82</v>
      </c>
      <c r="C33" s="123">
        <v>8.4449021627188467E-2</v>
      </c>
      <c r="D33" s="60">
        <v>204</v>
      </c>
      <c r="E33" s="123">
        <v>0.21009268795056643</v>
      </c>
      <c r="F33" s="60">
        <v>112</v>
      </c>
      <c r="G33" s="123">
        <v>0.11534500514933059</v>
      </c>
      <c r="H33" s="60">
        <v>319</v>
      </c>
      <c r="I33" s="123">
        <v>0.32852729145211124</v>
      </c>
      <c r="J33" s="60">
        <v>254</v>
      </c>
      <c r="K33" s="123">
        <v>0.26158599382080328</v>
      </c>
    </row>
    <row r="34" spans="1:11" ht="18" customHeight="1" x14ac:dyDescent="0.35">
      <c r="A34" s="127" t="s">
        <v>17</v>
      </c>
      <c r="B34" s="60">
        <v>205</v>
      </c>
      <c r="C34" s="123">
        <v>0.11003757380568975</v>
      </c>
      <c r="D34" s="60">
        <v>435</v>
      </c>
      <c r="E34" s="123">
        <v>0.23349436392914655</v>
      </c>
      <c r="F34" s="60">
        <v>264</v>
      </c>
      <c r="G34" s="123">
        <v>0.14170692431561996</v>
      </c>
      <c r="H34" s="60">
        <v>484</v>
      </c>
      <c r="I34" s="123">
        <v>0.25979602791196993</v>
      </c>
      <c r="J34" s="60">
        <v>475</v>
      </c>
      <c r="K34" s="123">
        <v>0.25496511003757383</v>
      </c>
    </row>
    <row r="35" spans="1:11" ht="18" customHeight="1" x14ac:dyDescent="0.35">
      <c r="A35" s="127" t="s">
        <v>18</v>
      </c>
      <c r="B35" s="60">
        <v>135</v>
      </c>
      <c r="C35" s="123">
        <v>9.8901098901098897E-2</v>
      </c>
      <c r="D35" s="60">
        <v>322</v>
      </c>
      <c r="E35" s="123">
        <v>0.23589743589743589</v>
      </c>
      <c r="F35" s="60">
        <v>189</v>
      </c>
      <c r="G35" s="123">
        <v>0.13846153846153847</v>
      </c>
      <c r="H35" s="60">
        <v>421</v>
      </c>
      <c r="I35" s="123">
        <v>0.30842490842490844</v>
      </c>
      <c r="J35" s="60">
        <v>298</v>
      </c>
      <c r="K35" s="123">
        <v>0.21831501831501832</v>
      </c>
    </row>
    <row r="36" spans="1:11" ht="18" customHeight="1" x14ac:dyDescent="0.35">
      <c r="A36" s="127" t="s">
        <v>19</v>
      </c>
      <c r="B36" s="60">
        <v>231</v>
      </c>
      <c r="C36" s="123">
        <v>9.101654846335698E-2</v>
      </c>
      <c r="D36" s="60">
        <v>732</v>
      </c>
      <c r="E36" s="123">
        <v>0.28841607565011823</v>
      </c>
      <c r="F36" s="60">
        <v>285</v>
      </c>
      <c r="G36" s="123">
        <v>0.11229314420803782</v>
      </c>
      <c r="H36" s="60">
        <v>767</v>
      </c>
      <c r="I36" s="123">
        <v>0.30220646178092986</v>
      </c>
      <c r="J36" s="60">
        <v>523</v>
      </c>
      <c r="K36" s="123">
        <v>0.20606776989755712</v>
      </c>
    </row>
    <row r="37" spans="1:11" ht="18" customHeight="1" x14ac:dyDescent="0.35">
      <c r="A37" s="127" t="s">
        <v>20</v>
      </c>
      <c r="B37" s="60">
        <v>926</v>
      </c>
      <c r="C37" s="123">
        <v>0.1233022636484687</v>
      </c>
      <c r="D37" s="60">
        <v>1754</v>
      </c>
      <c r="E37" s="123">
        <v>0.23355525965379495</v>
      </c>
      <c r="F37" s="60">
        <v>791</v>
      </c>
      <c r="G37" s="123">
        <v>0.10532623169107856</v>
      </c>
      <c r="H37" s="60">
        <v>1982</v>
      </c>
      <c r="I37" s="123">
        <v>0.26391478029294274</v>
      </c>
      <c r="J37" s="60">
        <v>2057</v>
      </c>
      <c r="K37" s="123">
        <v>0.27390146471371507</v>
      </c>
    </row>
    <row r="38" spans="1:11" ht="18" customHeight="1" x14ac:dyDescent="0.35">
      <c r="A38" s="127" t="s">
        <v>21</v>
      </c>
      <c r="B38" s="60">
        <v>288</v>
      </c>
      <c r="C38" s="123">
        <v>0.10476536922517279</v>
      </c>
      <c r="D38" s="60">
        <v>657</v>
      </c>
      <c r="E38" s="123">
        <v>0.23899599854492543</v>
      </c>
      <c r="F38" s="60">
        <v>302</v>
      </c>
      <c r="G38" s="123">
        <v>0.10985813022917425</v>
      </c>
      <c r="H38" s="60">
        <v>927</v>
      </c>
      <c r="I38" s="123">
        <v>0.3372135321935249</v>
      </c>
      <c r="J38" s="60">
        <v>575</v>
      </c>
      <c r="K38" s="123">
        <v>0.20916696980720262</v>
      </c>
    </row>
    <row r="39" spans="1:11" ht="18" customHeight="1" x14ac:dyDescent="0.35">
      <c r="A39" s="127" t="s">
        <v>22</v>
      </c>
      <c r="B39" s="60">
        <v>166</v>
      </c>
      <c r="C39" s="123">
        <v>0.11551844119693806</v>
      </c>
      <c r="D39" s="60">
        <v>313</v>
      </c>
      <c r="E39" s="123">
        <v>0.21781489213639527</v>
      </c>
      <c r="F39" s="60">
        <v>173</v>
      </c>
      <c r="G39" s="123">
        <v>0.12038970076548365</v>
      </c>
      <c r="H39" s="60">
        <v>397</v>
      </c>
      <c r="I39" s="123">
        <v>0.27627000695894222</v>
      </c>
      <c r="J39" s="60">
        <v>388</v>
      </c>
      <c r="K39" s="123">
        <v>0.2700069589422408</v>
      </c>
    </row>
    <row r="40" spans="1:11" ht="18" customHeight="1" x14ac:dyDescent="0.35">
      <c r="A40" s="127" t="s">
        <v>44</v>
      </c>
      <c r="B40" s="60">
        <v>1525</v>
      </c>
      <c r="C40" s="123">
        <v>0.18620268620268621</v>
      </c>
      <c r="D40" s="60">
        <v>1743</v>
      </c>
      <c r="E40" s="123">
        <v>0.21282051282051281</v>
      </c>
      <c r="F40" s="60">
        <v>1002</v>
      </c>
      <c r="G40" s="123">
        <v>0.12234432234432234</v>
      </c>
      <c r="H40" s="60">
        <v>1751</v>
      </c>
      <c r="I40" s="123">
        <v>0.21379731379731379</v>
      </c>
      <c r="J40" s="60">
        <v>2169</v>
      </c>
      <c r="K40" s="123">
        <v>0.26483516483516484</v>
      </c>
    </row>
    <row r="41" spans="1:11" s="147" customFormat="1" ht="40.4" customHeight="1" x14ac:dyDescent="0.25">
      <c r="A41" s="138" t="s">
        <v>90</v>
      </c>
      <c r="B41" s="11">
        <v>1304</v>
      </c>
      <c r="C41" s="139">
        <v>0.12982875348466746</v>
      </c>
      <c r="D41" s="11">
        <v>2306</v>
      </c>
      <c r="E41" s="139">
        <v>0.22958980485862207</v>
      </c>
      <c r="F41" s="11">
        <v>1151</v>
      </c>
      <c r="G41" s="139">
        <v>0.11459577857427319</v>
      </c>
      <c r="H41" s="11">
        <v>2304</v>
      </c>
      <c r="I41" s="139">
        <v>0.22939068100358423</v>
      </c>
      <c r="J41" s="11">
        <v>2979</v>
      </c>
      <c r="K41" s="139">
        <v>0.29659498207885304</v>
      </c>
    </row>
    <row r="42" spans="1:11" ht="18" customHeight="1" x14ac:dyDescent="0.35">
      <c r="A42" s="127" t="s">
        <v>29</v>
      </c>
      <c r="B42" s="60">
        <v>166</v>
      </c>
      <c r="C42" s="123">
        <v>0.10072815533980582</v>
      </c>
      <c r="D42" s="60">
        <v>369</v>
      </c>
      <c r="E42" s="123">
        <v>0.22390776699029127</v>
      </c>
      <c r="F42" s="60">
        <v>207</v>
      </c>
      <c r="G42" s="123">
        <v>0.12560679611650485</v>
      </c>
      <c r="H42" s="60">
        <v>371</v>
      </c>
      <c r="I42" s="123">
        <v>0.22512135922330098</v>
      </c>
      <c r="J42" s="60">
        <v>535</v>
      </c>
      <c r="K42" s="123">
        <v>0.32463592233009708</v>
      </c>
    </row>
    <row r="43" spans="1:11" s="122" customFormat="1" ht="18" customHeight="1" x14ac:dyDescent="0.35">
      <c r="A43" s="127" t="s">
        <v>30</v>
      </c>
      <c r="B43" s="60">
        <v>346</v>
      </c>
      <c r="C43" s="123">
        <v>0.10421686746987951</v>
      </c>
      <c r="D43" s="60">
        <v>724</v>
      </c>
      <c r="E43" s="123">
        <v>0.21807228915662652</v>
      </c>
      <c r="F43" s="60">
        <v>333</v>
      </c>
      <c r="G43" s="123">
        <v>0.10030120481927711</v>
      </c>
      <c r="H43" s="60">
        <v>854</v>
      </c>
      <c r="I43" s="123">
        <v>0.2572289156626506</v>
      </c>
      <c r="J43" s="60">
        <v>1063</v>
      </c>
      <c r="K43" s="123">
        <v>0.32018072289156624</v>
      </c>
    </row>
    <row r="44" spans="1:11" ht="18" customHeight="1" x14ac:dyDescent="0.35">
      <c r="A44" s="127" t="s">
        <v>31</v>
      </c>
      <c r="B44" s="60">
        <v>225</v>
      </c>
      <c r="C44" s="123">
        <v>0.10817307692307693</v>
      </c>
      <c r="D44" s="60">
        <v>480</v>
      </c>
      <c r="E44" s="123">
        <v>0.23076923076923078</v>
      </c>
      <c r="F44" s="60">
        <v>231</v>
      </c>
      <c r="G44" s="123">
        <v>0.1110576923076923</v>
      </c>
      <c r="H44" s="60">
        <v>565</v>
      </c>
      <c r="I44" s="123">
        <v>0.27163461538461536</v>
      </c>
      <c r="J44" s="60">
        <v>579</v>
      </c>
      <c r="K44" s="123">
        <v>0.27836538461538463</v>
      </c>
    </row>
    <row r="45" spans="1:11" s="122" customFormat="1" ht="18" customHeight="1" x14ac:dyDescent="0.35">
      <c r="A45" s="127" t="s">
        <v>43</v>
      </c>
      <c r="B45" s="60">
        <v>567</v>
      </c>
      <c r="C45" s="123">
        <v>0.18925233644859812</v>
      </c>
      <c r="D45" s="60">
        <v>733</v>
      </c>
      <c r="E45" s="123">
        <v>0.24465954606141521</v>
      </c>
      <c r="F45" s="60">
        <v>380</v>
      </c>
      <c r="G45" s="123">
        <v>0.12683578104138851</v>
      </c>
      <c r="H45" s="60">
        <v>514</v>
      </c>
      <c r="I45" s="123">
        <v>0.17156208277703605</v>
      </c>
      <c r="J45" s="60">
        <v>802</v>
      </c>
      <c r="K45" s="123">
        <v>0.26769025367156207</v>
      </c>
    </row>
    <row r="46" spans="1:11" s="146" customFormat="1" ht="40.4" customHeight="1" x14ac:dyDescent="0.35">
      <c r="A46" s="138" t="s">
        <v>91</v>
      </c>
      <c r="B46" s="11">
        <v>1236</v>
      </c>
      <c r="C46" s="139">
        <v>0.13794642857142858</v>
      </c>
      <c r="D46" s="11">
        <v>2071</v>
      </c>
      <c r="E46" s="139">
        <v>0.23113839285714285</v>
      </c>
      <c r="F46" s="11">
        <v>1276</v>
      </c>
      <c r="G46" s="139">
        <v>0.14241071428571428</v>
      </c>
      <c r="H46" s="11">
        <v>2374</v>
      </c>
      <c r="I46" s="139">
        <v>0.26495535714285712</v>
      </c>
      <c r="J46" s="11">
        <v>2003</v>
      </c>
      <c r="K46" s="139">
        <v>0.22354910714285714</v>
      </c>
    </row>
    <row r="47" spans="1:11" ht="18" customHeight="1" x14ac:dyDescent="0.35">
      <c r="A47" s="127" t="s">
        <v>36</v>
      </c>
      <c r="B47" s="60">
        <v>335</v>
      </c>
      <c r="C47" s="123">
        <v>0.10250917992656058</v>
      </c>
      <c r="D47" s="60">
        <v>810</v>
      </c>
      <c r="E47" s="123">
        <v>0.24785801713586292</v>
      </c>
      <c r="F47" s="60">
        <v>362</v>
      </c>
      <c r="G47" s="123">
        <v>0.11077111383108935</v>
      </c>
      <c r="H47" s="60">
        <v>1061</v>
      </c>
      <c r="I47" s="123">
        <v>0.32466340269277844</v>
      </c>
      <c r="J47" s="60">
        <v>700</v>
      </c>
      <c r="K47" s="123">
        <v>0.21419828641370869</v>
      </c>
    </row>
    <row r="48" spans="1:11" ht="18" customHeight="1" x14ac:dyDescent="0.35">
      <c r="A48" s="127" t="s">
        <v>23</v>
      </c>
      <c r="B48" s="60">
        <v>70</v>
      </c>
      <c r="C48" s="123">
        <v>0.10819165378670788</v>
      </c>
      <c r="D48" s="60">
        <v>171</v>
      </c>
      <c r="E48" s="123">
        <v>0.2642967542503864</v>
      </c>
      <c r="F48" s="60">
        <v>75</v>
      </c>
      <c r="G48" s="123">
        <v>0.11591962905718702</v>
      </c>
      <c r="H48" s="60">
        <v>142</v>
      </c>
      <c r="I48" s="123">
        <v>0.21947449768160743</v>
      </c>
      <c r="J48" s="60">
        <v>189</v>
      </c>
      <c r="K48" s="123">
        <v>0.29211746522411131</v>
      </c>
    </row>
    <row r="49" spans="1:11" ht="18" customHeight="1" x14ac:dyDescent="0.35">
      <c r="A49" s="127" t="s">
        <v>49</v>
      </c>
      <c r="B49" s="60">
        <v>191</v>
      </c>
      <c r="C49" s="123">
        <v>0.13681948424068768</v>
      </c>
      <c r="D49" s="60">
        <v>294</v>
      </c>
      <c r="E49" s="123">
        <v>0.21060171919770773</v>
      </c>
      <c r="F49" s="60">
        <v>193</v>
      </c>
      <c r="G49" s="123">
        <v>0.13825214899713467</v>
      </c>
      <c r="H49" s="60">
        <v>367</v>
      </c>
      <c r="I49" s="123">
        <v>0.2628939828080229</v>
      </c>
      <c r="J49" s="60">
        <v>351</v>
      </c>
      <c r="K49" s="123">
        <v>0.25143266475644699</v>
      </c>
    </row>
    <row r="50" spans="1:11" ht="18" customHeight="1" x14ac:dyDescent="0.35">
      <c r="A50" s="127" t="s">
        <v>24</v>
      </c>
      <c r="B50" s="60">
        <v>164</v>
      </c>
      <c r="C50" s="123">
        <v>0.15428033866415805</v>
      </c>
      <c r="D50" s="60">
        <v>238</v>
      </c>
      <c r="E50" s="123">
        <v>0.22389463781749766</v>
      </c>
      <c r="F50" s="60">
        <v>189</v>
      </c>
      <c r="G50" s="123">
        <v>0.17779868297271872</v>
      </c>
      <c r="H50" s="60">
        <v>251</v>
      </c>
      <c r="I50" s="123">
        <v>0.2361241768579492</v>
      </c>
      <c r="J50" s="60">
        <v>221</v>
      </c>
      <c r="K50" s="123">
        <v>0.20790216368767639</v>
      </c>
    </row>
    <row r="51" spans="1:11" ht="18" customHeight="1" x14ac:dyDescent="0.35">
      <c r="A51" s="127" t="s">
        <v>13</v>
      </c>
      <c r="B51" s="60">
        <v>140</v>
      </c>
      <c r="C51" s="123">
        <v>0.12017167381974249</v>
      </c>
      <c r="D51" s="60">
        <v>250</v>
      </c>
      <c r="E51" s="123">
        <v>0.21459227467811159</v>
      </c>
      <c r="F51" s="60">
        <v>232</v>
      </c>
      <c r="G51" s="123">
        <v>0.19914163090128756</v>
      </c>
      <c r="H51" s="60">
        <v>306</v>
      </c>
      <c r="I51" s="123">
        <v>0.26266094420600861</v>
      </c>
      <c r="J51" s="60">
        <v>237</v>
      </c>
      <c r="K51" s="123">
        <v>0.20343347639484979</v>
      </c>
    </row>
    <row r="52" spans="1:11" ht="18" customHeight="1" x14ac:dyDescent="0.35">
      <c r="A52" s="127" t="s">
        <v>45</v>
      </c>
      <c r="B52" s="60">
        <v>336</v>
      </c>
      <c r="C52" s="123">
        <v>0.23645320197044334</v>
      </c>
      <c r="D52" s="60">
        <v>308</v>
      </c>
      <c r="E52" s="123">
        <v>0.21674876847290642</v>
      </c>
      <c r="F52" s="60">
        <v>225</v>
      </c>
      <c r="G52" s="123">
        <v>0.15833919774806474</v>
      </c>
      <c r="H52" s="60">
        <v>247</v>
      </c>
      <c r="I52" s="123">
        <v>0.17382125263898662</v>
      </c>
      <c r="J52" s="60">
        <v>305</v>
      </c>
      <c r="K52" s="123">
        <v>0.21463757916959889</v>
      </c>
    </row>
    <row r="53" spans="1:11" s="146" customFormat="1" ht="40.4" customHeight="1" x14ac:dyDescent="0.35">
      <c r="A53" s="138" t="s">
        <v>92</v>
      </c>
      <c r="B53" s="11">
        <v>538</v>
      </c>
      <c r="C53" s="139">
        <v>0.1188950276243094</v>
      </c>
      <c r="D53" s="11">
        <v>935</v>
      </c>
      <c r="E53" s="139">
        <v>0.20662983425414364</v>
      </c>
      <c r="F53" s="11">
        <v>667</v>
      </c>
      <c r="G53" s="139">
        <v>0.14740331491712708</v>
      </c>
      <c r="H53" s="11">
        <v>937</v>
      </c>
      <c r="I53" s="139">
        <v>0.20707182320441989</v>
      </c>
      <c r="J53" s="11">
        <v>1448</v>
      </c>
      <c r="K53" s="139">
        <v>0.32</v>
      </c>
    </row>
    <row r="54" spans="1:11" ht="18" customHeight="1" x14ac:dyDescent="0.35">
      <c r="A54" s="127" t="s">
        <v>3</v>
      </c>
      <c r="B54" s="60">
        <v>150</v>
      </c>
      <c r="C54" s="123">
        <v>0.12489592006661115</v>
      </c>
      <c r="D54" s="60">
        <v>269</v>
      </c>
      <c r="E54" s="123">
        <v>0.22398001665278935</v>
      </c>
      <c r="F54" s="60">
        <v>174</v>
      </c>
      <c r="G54" s="123">
        <v>0.14487926727726894</v>
      </c>
      <c r="H54" s="60">
        <v>220</v>
      </c>
      <c r="I54" s="123">
        <v>0.18318068276436303</v>
      </c>
      <c r="J54" s="60">
        <v>388</v>
      </c>
      <c r="K54" s="123">
        <v>0.32306411323896755</v>
      </c>
    </row>
    <row r="55" spans="1:11" ht="18" customHeight="1" x14ac:dyDescent="0.35">
      <c r="A55" s="130" t="s">
        <v>11</v>
      </c>
      <c r="B55" s="60">
        <v>134</v>
      </c>
      <c r="C55" s="123">
        <v>0.14581066376496191</v>
      </c>
      <c r="D55" s="60">
        <v>209</v>
      </c>
      <c r="E55" s="123">
        <v>0.22742110990206746</v>
      </c>
      <c r="F55" s="60">
        <v>149</v>
      </c>
      <c r="G55" s="123">
        <v>0.16213275299238303</v>
      </c>
      <c r="H55" s="60">
        <v>196</v>
      </c>
      <c r="I55" s="123">
        <v>0.21327529923830249</v>
      </c>
      <c r="J55" s="60">
        <v>231</v>
      </c>
      <c r="K55" s="123">
        <v>0.25136017410228512</v>
      </c>
    </row>
    <row r="56" spans="1:11" ht="18" customHeight="1" x14ac:dyDescent="0.35">
      <c r="A56" s="127" t="s">
        <v>15</v>
      </c>
      <c r="B56" s="60">
        <v>254</v>
      </c>
      <c r="C56" s="123">
        <v>0.10561330561330562</v>
      </c>
      <c r="D56" s="60">
        <v>457</v>
      </c>
      <c r="E56" s="123">
        <v>0.19002079002079003</v>
      </c>
      <c r="F56" s="60">
        <v>344</v>
      </c>
      <c r="G56" s="123">
        <v>0.14303534303534304</v>
      </c>
      <c r="H56" s="60">
        <v>521</v>
      </c>
      <c r="I56" s="123">
        <v>0.21663201663201664</v>
      </c>
      <c r="J56" s="60">
        <v>829</v>
      </c>
      <c r="K56" s="123">
        <v>0.34469854469854472</v>
      </c>
    </row>
    <row r="57" spans="1:11" ht="18" customHeight="1" x14ac:dyDescent="0.35">
      <c r="B57" s="131"/>
      <c r="C57" s="131"/>
      <c r="D57" s="131"/>
      <c r="E57" s="131"/>
      <c r="F57" s="131"/>
      <c r="G57" s="131"/>
      <c r="H57" s="131"/>
      <c r="I57" s="131"/>
      <c r="J57" s="131"/>
      <c r="K57" s="131"/>
    </row>
    <row r="58" spans="1:11" ht="18" customHeight="1" x14ac:dyDescent="0.35">
      <c r="A58" s="132"/>
      <c r="B58" s="133"/>
      <c r="C58" s="126"/>
      <c r="D58" s="134"/>
      <c r="F58" s="131"/>
      <c r="G58" s="135"/>
    </row>
    <row r="59" spans="1:11" ht="18" customHeight="1" x14ac:dyDescent="0.35">
      <c r="A59" s="132"/>
      <c r="B59" s="133"/>
      <c r="C59" s="126"/>
      <c r="D59" s="134"/>
      <c r="G59" s="135"/>
    </row>
  </sheetData>
  <pageMargins left="0.7" right="0.7" top="0.75" bottom="0.75" header="0.3" footer="0.3"/>
  <pageSetup paperSize="9"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9"/>
  <sheetViews>
    <sheetView showGridLines="0" view="pageBreakPreview" zoomScale="70" zoomScaleNormal="100" zoomScaleSheetLayoutView="70" workbookViewId="0">
      <selection sqref="A1:XFD1048576"/>
    </sheetView>
  </sheetViews>
  <sheetFormatPr defaultColWidth="7.7265625" defaultRowHeight="15.5" x14ac:dyDescent="0.35"/>
  <cols>
    <col min="1" max="1" width="25.7265625" style="141" customWidth="1"/>
    <col min="2" max="15" width="12.7265625" style="125" customWidth="1"/>
    <col min="16" max="255" width="7.7265625" style="125"/>
    <col min="256" max="256" width="23.54296875" style="125" customWidth="1"/>
    <col min="257" max="257" width="9.453125" style="125" bestFit="1" customWidth="1"/>
    <col min="258" max="258" width="7.7265625" style="125" customWidth="1"/>
    <col min="259" max="259" width="9" style="125" customWidth="1"/>
    <col min="260" max="260" width="9.453125" style="125" bestFit="1" customWidth="1"/>
    <col min="261" max="261" width="8.7265625" style="125" customWidth="1"/>
    <col min="262" max="262" width="7.7265625" style="125" customWidth="1"/>
    <col min="263" max="263" width="8.7265625" style="125" customWidth="1"/>
    <col min="264" max="265" width="8.26953125" style="125" customWidth="1"/>
    <col min="266" max="266" width="7.7265625" style="125" customWidth="1"/>
    <col min="267" max="267" width="8.7265625" style="125" customWidth="1"/>
    <col min="268" max="268" width="7.54296875" style="125" customWidth="1"/>
    <col min="269" max="269" width="8.7265625" style="125" customWidth="1"/>
    <col min="270" max="270" width="7.54296875" style="125" customWidth="1"/>
    <col min="271" max="271" width="8.7265625" style="125" customWidth="1"/>
    <col min="272" max="511" width="7.7265625" style="125"/>
    <col min="512" max="512" width="23.54296875" style="125" customWidth="1"/>
    <col min="513" max="513" width="9.453125" style="125" bestFit="1" customWidth="1"/>
    <col min="514" max="514" width="7.7265625" style="125" customWidth="1"/>
    <col min="515" max="515" width="9" style="125" customWidth="1"/>
    <col min="516" max="516" width="9.453125" style="125" bestFit="1" customWidth="1"/>
    <col min="517" max="517" width="8.7265625" style="125" customWidth="1"/>
    <col min="518" max="518" width="7.7265625" style="125" customWidth="1"/>
    <col min="519" max="519" width="8.7265625" style="125" customWidth="1"/>
    <col min="520" max="521" width="8.26953125" style="125" customWidth="1"/>
    <col min="522" max="522" width="7.7265625" style="125" customWidth="1"/>
    <col min="523" max="523" width="8.7265625" style="125" customWidth="1"/>
    <col min="524" max="524" width="7.54296875" style="125" customWidth="1"/>
    <col min="525" max="525" width="8.7265625" style="125" customWidth="1"/>
    <col min="526" max="526" width="7.54296875" style="125" customWidth="1"/>
    <col min="527" max="527" width="8.7265625" style="125" customWidth="1"/>
    <col min="528" max="767" width="7.7265625" style="125"/>
    <col min="768" max="768" width="23.54296875" style="125" customWidth="1"/>
    <col min="769" max="769" width="9.453125" style="125" bestFit="1" customWidth="1"/>
    <col min="770" max="770" width="7.7265625" style="125" customWidth="1"/>
    <col min="771" max="771" width="9" style="125" customWidth="1"/>
    <col min="772" max="772" width="9.453125" style="125" bestFit="1" customWidth="1"/>
    <col min="773" max="773" width="8.7265625" style="125" customWidth="1"/>
    <col min="774" max="774" width="7.7265625" style="125" customWidth="1"/>
    <col min="775" max="775" width="8.7265625" style="125" customWidth="1"/>
    <col min="776" max="777" width="8.26953125" style="125" customWidth="1"/>
    <col min="778" max="778" width="7.7265625" style="125" customWidth="1"/>
    <col min="779" max="779" width="8.7265625" style="125" customWidth="1"/>
    <col min="780" max="780" width="7.54296875" style="125" customWidth="1"/>
    <col min="781" max="781" width="8.7265625" style="125" customWidth="1"/>
    <col min="782" max="782" width="7.54296875" style="125" customWidth="1"/>
    <col min="783" max="783" width="8.7265625" style="125" customWidth="1"/>
    <col min="784" max="1023" width="7.7265625" style="125"/>
    <col min="1024" max="1024" width="23.54296875" style="125" customWidth="1"/>
    <col min="1025" max="1025" width="9.453125" style="125" bestFit="1" customWidth="1"/>
    <col min="1026" max="1026" width="7.7265625" style="125" customWidth="1"/>
    <col min="1027" max="1027" width="9" style="125" customWidth="1"/>
    <col min="1028" max="1028" width="9.453125" style="125" bestFit="1" customWidth="1"/>
    <col min="1029" max="1029" width="8.7265625" style="125" customWidth="1"/>
    <col min="1030" max="1030" width="7.7265625" style="125" customWidth="1"/>
    <col min="1031" max="1031" width="8.7265625" style="125" customWidth="1"/>
    <col min="1032" max="1033" width="8.26953125" style="125" customWidth="1"/>
    <col min="1034" max="1034" width="7.7265625" style="125" customWidth="1"/>
    <col min="1035" max="1035" width="8.7265625" style="125" customWidth="1"/>
    <col min="1036" max="1036" width="7.54296875" style="125" customWidth="1"/>
    <col min="1037" max="1037" width="8.7265625" style="125" customWidth="1"/>
    <col min="1038" max="1038" width="7.54296875" style="125" customWidth="1"/>
    <col min="1039" max="1039" width="8.7265625" style="125" customWidth="1"/>
    <col min="1040" max="1279" width="7.7265625" style="125"/>
    <col min="1280" max="1280" width="23.54296875" style="125" customWidth="1"/>
    <col min="1281" max="1281" width="9.453125" style="125" bestFit="1" customWidth="1"/>
    <col min="1282" max="1282" width="7.7265625" style="125" customWidth="1"/>
    <col min="1283" max="1283" width="9" style="125" customWidth="1"/>
    <col min="1284" max="1284" width="9.453125" style="125" bestFit="1" customWidth="1"/>
    <col min="1285" max="1285" width="8.7265625" style="125" customWidth="1"/>
    <col min="1286" max="1286" width="7.7265625" style="125" customWidth="1"/>
    <col min="1287" max="1287" width="8.7265625" style="125" customWidth="1"/>
    <col min="1288" max="1289" width="8.26953125" style="125" customWidth="1"/>
    <col min="1290" max="1290" width="7.7265625" style="125" customWidth="1"/>
    <col min="1291" max="1291" width="8.7265625" style="125" customWidth="1"/>
    <col min="1292" max="1292" width="7.54296875" style="125" customWidth="1"/>
    <col min="1293" max="1293" width="8.7265625" style="125" customWidth="1"/>
    <col min="1294" max="1294" width="7.54296875" style="125" customWidth="1"/>
    <col min="1295" max="1295" width="8.7265625" style="125" customWidth="1"/>
    <col min="1296" max="1535" width="7.7265625" style="125"/>
    <col min="1536" max="1536" width="23.54296875" style="125" customWidth="1"/>
    <col min="1537" max="1537" width="9.453125" style="125" bestFit="1" customWidth="1"/>
    <col min="1538" max="1538" width="7.7265625" style="125" customWidth="1"/>
    <col min="1539" max="1539" width="9" style="125" customWidth="1"/>
    <col min="1540" max="1540" width="9.453125" style="125" bestFit="1" customWidth="1"/>
    <col min="1541" max="1541" width="8.7265625" style="125" customWidth="1"/>
    <col min="1542" max="1542" width="7.7265625" style="125" customWidth="1"/>
    <col min="1543" max="1543" width="8.7265625" style="125" customWidth="1"/>
    <col min="1544" max="1545" width="8.26953125" style="125" customWidth="1"/>
    <col min="1546" max="1546" width="7.7265625" style="125" customWidth="1"/>
    <col min="1547" max="1547" width="8.7265625" style="125" customWidth="1"/>
    <col min="1548" max="1548" width="7.54296875" style="125" customWidth="1"/>
    <col min="1549" max="1549" width="8.7265625" style="125" customWidth="1"/>
    <col min="1550" max="1550" width="7.54296875" style="125" customWidth="1"/>
    <col min="1551" max="1551" width="8.7265625" style="125" customWidth="1"/>
    <col min="1552" max="1791" width="7.7265625" style="125"/>
    <col min="1792" max="1792" width="23.54296875" style="125" customWidth="1"/>
    <col min="1793" max="1793" width="9.453125" style="125" bestFit="1" customWidth="1"/>
    <col min="1794" max="1794" width="7.7265625" style="125" customWidth="1"/>
    <col min="1795" max="1795" width="9" style="125" customWidth="1"/>
    <col min="1796" max="1796" width="9.453125" style="125" bestFit="1" customWidth="1"/>
    <col min="1797" max="1797" width="8.7265625" style="125" customWidth="1"/>
    <col min="1798" max="1798" width="7.7265625" style="125" customWidth="1"/>
    <col min="1799" max="1799" width="8.7265625" style="125" customWidth="1"/>
    <col min="1800" max="1801" width="8.26953125" style="125" customWidth="1"/>
    <col min="1802" max="1802" width="7.7265625" style="125" customWidth="1"/>
    <col min="1803" max="1803" width="8.7265625" style="125" customWidth="1"/>
    <col min="1804" max="1804" width="7.54296875" style="125" customWidth="1"/>
    <col min="1805" max="1805" width="8.7265625" style="125" customWidth="1"/>
    <col min="1806" max="1806" width="7.54296875" style="125" customWidth="1"/>
    <col min="1807" max="1807" width="8.7265625" style="125" customWidth="1"/>
    <col min="1808" max="2047" width="7.7265625" style="125"/>
    <col min="2048" max="2048" width="23.54296875" style="125" customWidth="1"/>
    <col min="2049" max="2049" width="9.453125" style="125" bestFit="1" customWidth="1"/>
    <col min="2050" max="2050" width="7.7265625" style="125" customWidth="1"/>
    <col min="2051" max="2051" width="9" style="125" customWidth="1"/>
    <col min="2052" max="2052" width="9.453125" style="125" bestFit="1" customWidth="1"/>
    <col min="2053" max="2053" width="8.7265625" style="125" customWidth="1"/>
    <col min="2054" max="2054" width="7.7265625" style="125" customWidth="1"/>
    <col min="2055" max="2055" width="8.7265625" style="125" customWidth="1"/>
    <col min="2056" max="2057" width="8.26953125" style="125" customWidth="1"/>
    <col min="2058" max="2058" width="7.7265625" style="125" customWidth="1"/>
    <col min="2059" max="2059" width="8.7265625" style="125" customWidth="1"/>
    <col min="2060" max="2060" width="7.54296875" style="125" customWidth="1"/>
    <col min="2061" max="2061" width="8.7265625" style="125" customWidth="1"/>
    <col min="2062" max="2062" width="7.54296875" style="125" customWidth="1"/>
    <col min="2063" max="2063" width="8.7265625" style="125" customWidth="1"/>
    <col min="2064" max="2303" width="7.7265625" style="125"/>
    <col min="2304" max="2304" width="23.54296875" style="125" customWidth="1"/>
    <col min="2305" max="2305" width="9.453125" style="125" bestFit="1" customWidth="1"/>
    <col min="2306" max="2306" width="7.7265625" style="125" customWidth="1"/>
    <col min="2307" max="2307" width="9" style="125" customWidth="1"/>
    <col min="2308" max="2308" width="9.453125" style="125" bestFit="1" customWidth="1"/>
    <col min="2309" max="2309" width="8.7265625" style="125" customWidth="1"/>
    <col min="2310" max="2310" width="7.7265625" style="125" customWidth="1"/>
    <col min="2311" max="2311" width="8.7265625" style="125" customWidth="1"/>
    <col min="2312" max="2313" width="8.26953125" style="125" customWidth="1"/>
    <col min="2314" max="2314" width="7.7265625" style="125" customWidth="1"/>
    <col min="2315" max="2315" width="8.7265625" style="125" customWidth="1"/>
    <col min="2316" max="2316" width="7.54296875" style="125" customWidth="1"/>
    <col min="2317" max="2317" width="8.7265625" style="125" customWidth="1"/>
    <col min="2318" max="2318" width="7.54296875" style="125" customWidth="1"/>
    <col min="2319" max="2319" width="8.7265625" style="125" customWidth="1"/>
    <col min="2320" max="2559" width="7.7265625" style="125"/>
    <col min="2560" max="2560" width="23.54296875" style="125" customWidth="1"/>
    <col min="2561" max="2561" width="9.453125" style="125" bestFit="1" customWidth="1"/>
    <col min="2562" max="2562" width="7.7265625" style="125" customWidth="1"/>
    <col min="2563" max="2563" width="9" style="125" customWidth="1"/>
    <col min="2564" max="2564" width="9.453125" style="125" bestFit="1" customWidth="1"/>
    <col min="2565" max="2565" width="8.7265625" style="125" customWidth="1"/>
    <col min="2566" max="2566" width="7.7265625" style="125" customWidth="1"/>
    <col min="2567" max="2567" width="8.7265625" style="125" customWidth="1"/>
    <col min="2568" max="2569" width="8.26953125" style="125" customWidth="1"/>
    <col min="2570" max="2570" width="7.7265625" style="125" customWidth="1"/>
    <col min="2571" max="2571" width="8.7265625" style="125" customWidth="1"/>
    <col min="2572" max="2572" width="7.54296875" style="125" customWidth="1"/>
    <col min="2573" max="2573" width="8.7265625" style="125" customWidth="1"/>
    <col min="2574" max="2574" width="7.54296875" style="125" customWidth="1"/>
    <col min="2575" max="2575" width="8.7265625" style="125" customWidth="1"/>
    <col min="2576" max="2815" width="7.7265625" style="125"/>
    <col min="2816" max="2816" width="23.54296875" style="125" customWidth="1"/>
    <col min="2817" max="2817" width="9.453125" style="125" bestFit="1" customWidth="1"/>
    <col min="2818" max="2818" width="7.7265625" style="125" customWidth="1"/>
    <col min="2819" max="2819" width="9" style="125" customWidth="1"/>
    <col min="2820" max="2820" width="9.453125" style="125" bestFit="1" customWidth="1"/>
    <col min="2821" max="2821" width="8.7265625" style="125" customWidth="1"/>
    <col min="2822" max="2822" width="7.7265625" style="125" customWidth="1"/>
    <col min="2823" max="2823" width="8.7265625" style="125" customWidth="1"/>
    <col min="2824" max="2825" width="8.26953125" style="125" customWidth="1"/>
    <col min="2826" max="2826" width="7.7265625" style="125" customWidth="1"/>
    <col min="2827" max="2827" width="8.7265625" style="125" customWidth="1"/>
    <col min="2828" max="2828" width="7.54296875" style="125" customWidth="1"/>
    <col min="2829" max="2829" width="8.7265625" style="125" customWidth="1"/>
    <col min="2830" max="2830" width="7.54296875" style="125" customWidth="1"/>
    <col min="2831" max="2831" width="8.7265625" style="125" customWidth="1"/>
    <col min="2832" max="3071" width="7.7265625" style="125"/>
    <col min="3072" max="3072" width="23.54296875" style="125" customWidth="1"/>
    <col min="3073" max="3073" width="9.453125" style="125" bestFit="1" customWidth="1"/>
    <col min="3074" max="3074" width="7.7265625" style="125" customWidth="1"/>
    <col min="3075" max="3075" width="9" style="125" customWidth="1"/>
    <col min="3076" max="3076" width="9.453125" style="125" bestFit="1" customWidth="1"/>
    <col min="3077" max="3077" width="8.7265625" style="125" customWidth="1"/>
    <col min="3078" max="3078" width="7.7265625" style="125" customWidth="1"/>
    <col min="3079" max="3079" width="8.7265625" style="125" customWidth="1"/>
    <col min="3080" max="3081" width="8.26953125" style="125" customWidth="1"/>
    <col min="3082" max="3082" width="7.7265625" style="125" customWidth="1"/>
    <col min="3083" max="3083" width="8.7265625" style="125" customWidth="1"/>
    <col min="3084" max="3084" width="7.54296875" style="125" customWidth="1"/>
    <col min="3085" max="3085" width="8.7265625" style="125" customWidth="1"/>
    <col min="3086" max="3086" width="7.54296875" style="125" customWidth="1"/>
    <col min="3087" max="3087" width="8.7265625" style="125" customWidth="1"/>
    <col min="3088" max="3327" width="7.7265625" style="125"/>
    <col min="3328" max="3328" width="23.54296875" style="125" customWidth="1"/>
    <col min="3329" max="3329" width="9.453125" style="125" bestFit="1" customWidth="1"/>
    <col min="3330" max="3330" width="7.7265625" style="125" customWidth="1"/>
    <col min="3331" max="3331" width="9" style="125" customWidth="1"/>
    <col min="3332" max="3332" width="9.453125" style="125" bestFit="1" customWidth="1"/>
    <col min="3333" max="3333" width="8.7265625" style="125" customWidth="1"/>
    <col min="3334" max="3334" width="7.7265625" style="125" customWidth="1"/>
    <col min="3335" max="3335" width="8.7265625" style="125" customWidth="1"/>
    <col min="3336" max="3337" width="8.26953125" style="125" customWidth="1"/>
    <col min="3338" max="3338" width="7.7265625" style="125" customWidth="1"/>
    <col min="3339" max="3339" width="8.7265625" style="125" customWidth="1"/>
    <col min="3340" max="3340" width="7.54296875" style="125" customWidth="1"/>
    <col min="3341" max="3341" width="8.7265625" style="125" customWidth="1"/>
    <col min="3342" max="3342" width="7.54296875" style="125" customWidth="1"/>
    <col min="3343" max="3343" width="8.7265625" style="125" customWidth="1"/>
    <col min="3344" max="3583" width="7.7265625" style="125"/>
    <col min="3584" max="3584" width="23.54296875" style="125" customWidth="1"/>
    <col min="3585" max="3585" width="9.453125" style="125" bestFit="1" customWidth="1"/>
    <col min="3586" max="3586" width="7.7265625" style="125" customWidth="1"/>
    <col min="3587" max="3587" width="9" style="125" customWidth="1"/>
    <col min="3588" max="3588" width="9.453125" style="125" bestFit="1" customWidth="1"/>
    <col min="3589" max="3589" width="8.7265625" style="125" customWidth="1"/>
    <col min="3590" max="3590" width="7.7265625" style="125" customWidth="1"/>
    <col min="3591" max="3591" width="8.7265625" style="125" customWidth="1"/>
    <col min="3592" max="3593" width="8.26953125" style="125" customWidth="1"/>
    <col min="3594" max="3594" width="7.7265625" style="125" customWidth="1"/>
    <col min="3595" max="3595" width="8.7265625" style="125" customWidth="1"/>
    <col min="3596" max="3596" width="7.54296875" style="125" customWidth="1"/>
    <col min="3597" max="3597" width="8.7265625" style="125" customWidth="1"/>
    <col min="3598" max="3598" width="7.54296875" style="125" customWidth="1"/>
    <col min="3599" max="3599" width="8.7265625" style="125" customWidth="1"/>
    <col min="3600" max="3839" width="7.7265625" style="125"/>
    <col min="3840" max="3840" width="23.54296875" style="125" customWidth="1"/>
    <col min="3841" max="3841" width="9.453125" style="125" bestFit="1" customWidth="1"/>
    <col min="3842" max="3842" width="7.7265625" style="125" customWidth="1"/>
    <col min="3843" max="3843" width="9" style="125" customWidth="1"/>
    <col min="3844" max="3844" width="9.453125" style="125" bestFit="1" customWidth="1"/>
    <col min="3845" max="3845" width="8.7265625" style="125" customWidth="1"/>
    <col min="3846" max="3846" width="7.7265625" style="125" customWidth="1"/>
    <col min="3847" max="3847" width="8.7265625" style="125" customWidth="1"/>
    <col min="3848" max="3849" width="8.26953125" style="125" customWidth="1"/>
    <col min="3850" max="3850" width="7.7265625" style="125" customWidth="1"/>
    <col min="3851" max="3851" width="8.7265625" style="125" customWidth="1"/>
    <col min="3852" max="3852" width="7.54296875" style="125" customWidth="1"/>
    <col min="3853" max="3853" width="8.7265625" style="125" customWidth="1"/>
    <col min="3854" max="3854" width="7.54296875" style="125" customWidth="1"/>
    <col min="3855" max="3855" width="8.7265625" style="125" customWidth="1"/>
    <col min="3856" max="4095" width="7.7265625" style="125"/>
    <col min="4096" max="4096" width="23.54296875" style="125" customWidth="1"/>
    <col min="4097" max="4097" width="9.453125" style="125" bestFit="1" customWidth="1"/>
    <col min="4098" max="4098" width="7.7265625" style="125" customWidth="1"/>
    <col min="4099" max="4099" width="9" style="125" customWidth="1"/>
    <col min="4100" max="4100" width="9.453125" style="125" bestFit="1" customWidth="1"/>
    <col min="4101" max="4101" width="8.7265625" style="125" customWidth="1"/>
    <col min="4102" max="4102" width="7.7265625" style="125" customWidth="1"/>
    <col min="4103" max="4103" width="8.7265625" style="125" customWidth="1"/>
    <col min="4104" max="4105" width="8.26953125" style="125" customWidth="1"/>
    <col min="4106" max="4106" width="7.7265625" style="125" customWidth="1"/>
    <col min="4107" max="4107" width="8.7265625" style="125" customWidth="1"/>
    <col min="4108" max="4108" width="7.54296875" style="125" customWidth="1"/>
    <col min="4109" max="4109" width="8.7265625" style="125" customWidth="1"/>
    <col min="4110" max="4110" width="7.54296875" style="125" customWidth="1"/>
    <col min="4111" max="4111" width="8.7265625" style="125" customWidth="1"/>
    <col min="4112" max="4351" width="7.7265625" style="125"/>
    <col min="4352" max="4352" width="23.54296875" style="125" customWidth="1"/>
    <col min="4353" max="4353" width="9.453125" style="125" bestFit="1" customWidth="1"/>
    <col min="4354" max="4354" width="7.7265625" style="125" customWidth="1"/>
    <col min="4355" max="4355" width="9" style="125" customWidth="1"/>
    <col min="4356" max="4356" width="9.453125" style="125" bestFit="1" customWidth="1"/>
    <col min="4357" max="4357" width="8.7265625" style="125" customWidth="1"/>
    <col min="4358" max="4358" width="7.7265625" style="125" customWidth="1"/>
    <col min="4359" max="4359" width="8.7265625" style="125" customWidth="1"/>
    <col min="4360" max="4361" width="8.26953125" style="125" customWidth="1"/>
    <col min="4362" max="4362" width="7.7265625" style="125" customWidth="1"/>
    <col min="4363" max="4363" width="8.7265625" style="125" customWidth="1"/>
    <col min="4364" max="4364" width="7.54296875" style="125" customWidth="1"/>
    <col min="4365" max="4365" width="8.7265625" style="125" customWidth="1"/>
    <col min="4366" max="4366" width="7.54296875" style="125" customWidth="1"/>
    <col min="4367" max="4367" width="8.7265625" style="125" customWidth="1"/>
    <col min="4368" max="4607" width="7.7265625" style="125"/>
    <col min="4608" max="4608" width="23.54296875" style="125" customWidth="1"/>
    <col min="4609" max="4609" width="9.453125" style="125" bestFit="1" customWidth="1"/>
    <col min="4610" max="4610" width="7.7265625" style="125" customWidth="1"/>
    <col min="4611" max="4611" width="9" style="125" customWidth="1"/>
    <col min="4612" max="4612" width="9.453125" style="125" bestFit="1" customWidth="1"/>
    <col min="4613" max="4613" width="8.7265625" style="125" customWidth="1"/>
    <col min="4614" max="4614" width="7.7265625" style="125" customWidth="1"/>
    <col min="4615" max="4615" width="8.7265625" style="125" customWidth="1"/>
    <col min="4616" max="4617" width="8.26953125" style="125" customWidth="1"/>
    <col min="4618" max="4618" width="7.7265625" style="125" customWidth="1"/>
    <col min="4619" max="4619" width="8.7265625" style="125" customWidth="1"/>
    <col min="4620" max="4620" width="7.54296875" style="125" customWidth="1"/>
    <col min="4621" max="4621" width="8.7265625" style="125" customWidth="1"/>
    <col min="4622" max="4622" width="7.54296875" style="125" customWidth="1"/>
    <col min="4623" max="4623" width="8.7265625" style="125" customWidth="1"/>
    <col min="4624" max="4863" width="7.7265625" style="125"/>
    <col min="4864" max="4864" width="23.54296875" style="125" customWidth="1"/>
    <col min="4865" max="4865" width="9.453125" style="125" bestFit="1" customWidth="1"/>
    <col min="4866" max="4866" width="7.7265625" style="125" customWidth="1"/>
    <col min="4867" max="4867" width="9" style="125" customWidth="1"/>
    <col min="4868" max="4868" width="9.453125" style="125" bestFit="1" customWidth="1"/>
    <col min="4869" max="4869" width="8.7265625" style="125" customWidth="1"/>
    <col min="4870" max="4870" width="7.7265625" style="125" customWidth="1"/>
    <col min="4871" max="4871" width="8.7265625" style="125" customWidth="1"/>
    <col min="4872" max="4873" width="8.26953125" style="125" customWidth="1"/>
    <col min="4874" max="4874" width="7.7265625" style="125" customWidth="1"/>
    <col min="4875" max="4875" width="8.7265625" style="125" customWidth="1"/>
    <col min="4876" max="4876" width="7.54296875" style="125" customWidth="1"/>
    <col min="4877" max="4877" width="8.7265625" style="125" customWidth="1"/>
    <col min="4878" max="4878" width="7.54296875" style="125" customWidth="1"/>
    <col min="4879" max="4879" width="8.7265625" style="125" customWidth="1"/>
    <col min="4880" max="5119" width="7.7265625" style="125"/>
    <col min="5120" max="5120" width="23.54296875" style="125" customWidth="1"/>
    <col min="5121" max="5121" width="9.453125" style="125" bestFit="1" customWidth="1"/>
    <col min="5122" max="5122" width="7.7265625" style="125" customWidth="1"/>
    <col min="5123" max="5123" width="9" style="125" customWidth="1"/>
    <col min="5124" max="5124" width="9.453125" style="125" bestFit="1" customWidth="1"/>
    <col min="5125" max="5125" width="8.7265625" style="125" customWidth="1"/>
    <col min="5126" max="5126" width="7.7265625" style="125" customWidth="1"/>
    <col min="5127" max="5127" width="8.7265625" style="125" customWidth="1"/>
    <col min="5128" max="5129" width="8.26953125" style="125" customWidth="1"/>
    <col min="5130" max="5130" width="7.7265625" style="125" customWidth="1"/>
    <col min="5131" max="5131" width="8.7265625" style="125" customWidth="1"/>
    <col min="5132" max="5132" width="7.54296875" style="125" customWidth="1"/>
    <col min="5133" max="5133" width="8.7265625" style="125" customWidth="1"/>
    <col min="5134" max="5134" width="7.54296875" style="125" customWidth="1"/>
    <col min="5135" max="5135" width="8.7265625" style="125" customWidth="1"/>
    <col min="5136" max="5375" width="7.7265625" style="125"/>
    <col min="5376" max="5376" width="23.54296875" style="125" customWidth="1"/>
    <col min="5377" max="5377" width="9.453125" style="125" bestFit="1" customWidth="1"/>
    <col min="5378" max="5378" width="7.7265625" style="125" customWidth="1"/>
    <col min="5379" max="5379" width="9" style="125" customWidth="1"/>
    <col min="5380" max="5380" width="9.453125" style="125" bestFit="1" customWidth="1"/>
    <col min="5381" max="5381" width="8.7265625" style="125" customWidth="1"/>
    <col min="5382" max="5382" width="7.7265625" style="125" customWidth="1"/>
    <col min="5383" max="5383" width="8.7265625" style="125" customWidth="1"/>
    <col min="5384" max="5385" width="8.26953125" style="125" customWidth="1"/>
    <col min="5386" max="5386" width="7.7265625" style="125" customWidth="1"/>
    <col min="5387" max="5387" width="8.7265625" style="125" customWidth="1"/>
    <col min="5388" max="5388" width="7.54296875" style="125" customWidth="1"/>
    <col min="5389" max="5389" width="8.7265625" style="125" customWidth="1"/>
    <col min="5390" max="5390" width="7.54296875" style="125" customWidth="1"/>
    <col min="5391" max="5391" width="8.7265625" style="125" customWidth="1"/>
    <col min="5392" max="5631" width="7.7265625" style="125"/>
    <col min="5632" max="5632" width="23.54296875" style="125" customWidth="1"/>
    <col min="5633" max="5633" width="9.453125" style="125" bestFit="1" customWidth="1"/>
    <col min="5634" max="5634" width="7.7265625" style="125" customWidth="1"/>
    <col min="5635" max="5635" width="9" style="125" customWidth="1"/>
    <col min="5636" max="5636" width="9.453125" style="125" bestFit="1" customWidth="1"/>
    <col min="5637" max="5637" width="8.7265625" style="125" customWidth="1"/>
    <col min="5638" max="5638" width="7.7265625" style="125" customWidth="1"/>
    <col min="5639" max="5639" width="8.7265625" style="125" customWidth="1"/>
    <col min="5640" max="5641" width="8.26953125" style="125" customWidth="1"/>
    <col min="5642" max="5642" width="7.7265625" style="125" customWidth="1"/>
    <col min="5643" max="5643" width="8.7265625" style="125" customWidth="1"/>
    <col min="5644" max="5644" width="7.54296875" style="125" customWidth="1"/>
    <col min="5645" max="5645" width="8.7265625" style="125" customWidth="1"/>
    <col min="5646" max="5646" width="7.54296875" style="125" customWidth="1"/>
    <col min="5647" max="5647" width="8.7265625" style="125" customWidth="1"/>
    <col min="5648" max="5887" width="7.7265625" style="125"/>
    <col min="5888" max="5888" width="23.54296875" style="125" customWidth="1"/>
    <col min="5889" max="5889" width="9.453125" style="125" bestFit="1" customWidth="1"/>
    <col min="5890" max="5890" width="7.7265625" style="125" customWidth="1"/>
    <col min="5891" max="5891" width="9" style="125" customWidth="1"/>
    <col min="5892" max="5892" width="9.453125" style="125" bestFit="1" customWidth="1"/>
    <col min="5893" max="5893" width="8.7265625" style="125" customWidth="1"/>
    <col min="5894" max="5894" width="7.7265625" style="125" customWidth="1"/>
    <col min="5895" max="5895" width="8.7265625" style="125" customWidth="1"/>
    <col min="5896" max="5897" width="8.26953125" style="125" customWidth="1"/>
    <col min="5898" max="5898" width="7.7265625" style="125" customWidth="1"/>
    <col min="5899" max="5899" width="8.7265625" style="125" customWidth="1"/>
    <col min="5900" max="5900" width="7.54296875" style="125" customWidth="1"/>
    <col min="5901" max="5901" width="8.7265625" style="125" customWidth="1"/>
    <col min="5902" max="5902" width="7.54296875" style="125" customWidth="1"/>
    <col min="5903" max="5903" width="8.7265625" style="125" customWidth="1"/>
    <col min="5904" max="6143" width="7.7265625" style="125"/>
    <col min="6144" max="6144" width="23.54296875" style="125" customWidth="1"/>
    <col min="6145" max="6145" width="9.453125" style="125" bestFit="1" customWidth="1"/>
    <col min="6146" max="6146" width="7.7265625" style="125" customWidth="1"/>
    <col min="6147" max="6147" width="9" style="125" customWidth="1"/>
    <col min="6148" max="6148" width="9.453125" style="125" bestFit="1" customWidth="1"/>
    <col min="6149" max="6149" width="8.7265625" style="125" customWidth="1"/>
    <col min="6150" max="6150" width="7.7265625" style="125" customWidth="1"/>
    <col min="6151" max="6151" width="8.7265625" style="125" customWidth="1"/>
    <col min="6152" max="6153" width="8.26953125" style="125" customWidth="1"/>
    <col min="6154" max="6154" width="7.7265625" style="125" customWidth="1"/>
    <col min="6155" max="6155" width="8.7265625" style="125" customWidth="1"/>
    <col min="6156" max="6156" width="7.54296875" style="125" customWidth="1"/>
    <col min="6157" max="6157" width="8.7265625" style="125" customWidth="1"/>
    <col min="6158" max="6158" width="7.54296875" style="125" customWidth="1"/>
    <col min="6159" max="6159" width="8.7265625" style="125" customWidth="1"/>
    <col min="6160" max="6399" width="7.7265625" style="125"/>
    <col min="6400" max="6400" width="23.54296875" style="125" customWidth="1"/>
    <col min="6401" max="6401" width="9.453125" style="125" bestFit="1" customWidth="1"/>
    <col min="6402" max="6402" width="7.7265625" style="125" customWidth="1"/>
    <col min="6403" max="6403" width="9" style="125" customWidth="1"/>
    <col min="6404" max="6404" width="9.453125" style="125" bestFit="1" customWidth="1"/>
    <col min="6405" max="6405" width="8.7265625" style="125" customWidth="1"/>
    <col min="6406" max="6406" width="7.7265625" style="125" customWidth="1"/>
    <col min="6407" max="6407" width="8.7265625" style="125" customWidth="1"/>
    <col min="6408" max="6409" width="8.26953125" style="125" customWidth="1"/>
    <col min="6410" max="6410" width="7.7265625" style="125" customWidth="1"/>
    <col min="6411" max="6411" width="8.7265625" style="125" customWidth="1"/>
    <col min="6412" max="6412" width="7.54296875" style="125" customWidth="1"/>
    <col min="6413" max="6413" width="8.7265625" style="125" customWidth="1"/>
    <col min="6414" max="6414" width="7.54296875" style="125" customWidth="1"/>
    <col min="6415" max="6415" width="8.7265625" style="125" customWidth="1"/>
    <col min="6416" max="6655" width="7.7265625" style="125"/>
    <col min="6656" max="6656" width="23.54296875" style="125" customWidth="1"/>
    <col min="6657" max="6657" width="9.453125" style="125" bestFit="1" customWidth="1"/>
    <col min="6658" max="6658" width="7.7265625" style="125" customWidth="1"/>
    <col min="6659" max="6659" width="9" style="125" customWidth="1"/>
    <col min="6660" max="6660" width="9.453125" style="125" bestFit="1" customWidth="1"/>
    <col min="6661" max="6661" width="8.7265625" style="125" customWidth="1"/>
    <col min="6662" max="6662" width="7.7265625" style="125" customWidth="1"/>
    <col min="6663" max="6663" width="8.7265625" style="125" customWidth="1"/>
    <col min="6664" max="6665" width="8.26953125" style="125" customWidth="1"/>
    <col min="6666" max="6666" width="7.7265625" style="125" customWidth="1"/>
    <col min="6667" max="6667" width="8.7265625" style="125" customWidth="1"/>
    <col min="6668" max="6668" width="7.54296875" style="125" customWidth="1"/>
    <col min="6669" max="6669" width="8.7265625" style="125" customWidth="1"/>
    <col min="6670" max="6670" width="7.54296875" style="125" customWidth="1"/>
    <col min="6671" max="6671" width="8.7265625" style="125" customWidth="1"/>
    <col min="6672" max="6911" width="7.7265625" style="125"/>
    <col min="6912" max="6912" width="23.54296875" style="125" customWidth="1"/>
    <col min="6913" max="6913" width="9.453125" style="125" bestFit="1" customWidth="1"/>
    <col min="6914" max="6914" width="7.7265625" style="125" customWidth="1"/>
    <col min="6915" max="6915" width="9" style="125" customWidth="1"/>
    <col min="6916" max="6916" width="9.453125" style="125" bestFit="1" customWidth="1"/>
    <col min="6917" max="6917" width="8.7265625" style="125" customWidth="1"/>
    <col min="6918" max="6918" width="7.7265625" style="125" customWidth="1"/>
    <col min="6919" max="6919" width="8.7265625" style="125" customWidth="1"/>
    <col min="6920" max="6921" width="8.26953125" style="125" customWidth="1"/>
    <col min="6922" max="6922" width="7.7265625" style="125" customWidth="1"/>
    <col min="6923" max="6923" width="8.7265625" style="125" customWidth="1"/>
    <col min="6924" max="6924" width="7.54296875" style="125" customWidth="1"/>
    <col min="6925" max="6925" width="8.7265625" style="125" customWidth="1"/>
    <col min="6926" max="6926" width="7.54296875" style="125" customWidth="1"/>
    <col min="6927" max="6927" width="8.7265625" style="125" customWidth="1"/>
    <col min="6928" max="7167" width="7.7265625" style="125"/>
    <col min="7168" max="7168" width="23.54296875" style="125" customWidth="1"/>
    <col min="7169" max="7169" width="9.453125" style="125" bestFit="1" customWidth="1"/>
    <col min="7170" max="7170" width="7.7265625" style="125" customWidth="1"/>
    <col min="7171" max="7171" width="9" style="125" customWidth="1"/>
    <col min="7172" max="7172" width="9.453125" style="125" bestFit="1" customWidth="1"/>
    <col min="7173" max="7173" width="8.7265625" style="125" customWidth="1"/>
    <col min="7174" max="7174" width="7.7265625" style="125" customWidth="1"/>
    <col min="7175" max="7175" width="8.7265625" style="125" customWidth="1"/>
    <col min="7176" max="7177" width="8.26953125" style="125" customWidth="1"/>
    <col min="7178" max="7178" width="7.7265625" style="125" customWidth="1"/>
    <col min="7179" max="7179" width="8.7265625" style="125" customWidth="1"/>
    <col min="7180" max="7180" width="7.54296875" style="125" customWidth="1"/>
    <col min="7181" max="7181" width="8.7265625" style="125" customWidth="1"/>
    <col min="7182" max="7182" width="7.54296875" style="125" customWidth="1"/>
    <col min="7183" max="7183" width="8.7265625" style="125" customWidth="1"/>
    <col min="7184" max="7423" width="7.7265625" style="125"/>
    <col min="7424" max="7424" width="23.54296875" style="125" customWidth="1"/>
    <col min="7425" max="7425" width="9.453125" style="125" bestFit="1" customWidth="1"/>
    <col min="7426" max="7426" width="7.7265625" style="125" customWidth="1"/>
    <col min="7427" max="7427" width="9" style="125" customWidth="1"/>
    <col min="7428" max="7428" width="9.453125" style="125" bestFit="1" customWidth="1"/>
    <col min="7429" max="7429" width="8.7265625" style="125" customWidth="1"/>
    <col min="7430" max="7430" width="7.7265625" style="125" customWidth="1"/>
    <col min="7431" max="7431" width="8.7265625" style="125" customWidth="1"/>
    <col min="7432" max="7433" width="8.26953125" style="125" customWidth="1"/>
    <col min="7434" max="7434" width="7.7265625" style="125" customWidth="1"/>
    <col min="7435" max="7435" width="8.7265625" style="125" customWidth="1"/>
    <col min="7436" max="7436" width="7.54296875" style="125" customWidth="1"/>
    <col min="7437" max="7437" width="8.7265625" style="125" customWidth="1"/>
    <col min="7438" max="7438" width="7.54296875" style="125" customWidth="1"/>
    <col min="7439" max="7439" width="8.7265625" style="125" customWidth="1"/>
    <col min="7440" max="7679" width="7.7265625" style="125"/>
    <col min="7680" max="7680" width="23.54296875" style="125" customWidth="1"/>
    <col min="7681" max="7681" width="9.453125" style="125" bestFit="1" customWidth="1"/>
    <col min="7682" max="7682" width="7.7265625" style="125" customWidth="1"/>
    <col min="7683" max="7683" width="9" style="125" customWidth="1"/>
    <col min="7684" max="7684" width="9.453125" style="125" bestFit="1" customWidth="1"/>
    <col min="7685" max="7685" width="8.7265625" style="125" customWidth="1"/>
    <col min="7686" max="7686" width="7.7265625" style="125" customWidth="1"/>
    <col min="7687" max="7687" width="8.7265625" style="125" customWidth="1"/>
    <col min="7688" max="7689" width="8.26953125" style="125" customWidth="1"/>
    <col min="7690" max="7690" width="7.7265625" style="125" customWidth="1"/>
    <col min="7691" max="7691" width="8.7265625" style="125" customWidth="1"/>
    <col min="7692" max="7692" width="7.54296875" style="125" customWidth="1"/>
    <col min="7693" max="7693" width="8.7265625" style="125" customWidth="1"/>
    <col min="7694" max="7694" width="7.54296875" style="125" customWidth="1"/>
    <col min="7695" max="7695" width="8.7265625" style="125" customWidth="1"/>
    <col min="7696" max="7935" width="7.7265625" style="125"/>
    <col min="7936" max="7936" width="23.54296875" style="125" customWidth="1"/>
    <col min="7937" max="7937" width="9.453125" style="125" bestFit="1" customWidth="1"/>
    <col min="7938" max="7938" width="7.7265625" style="125" customWidth="1"/>
    <col min="7939" max="7939" width="9" style="125" customWidth="1"/>
    <col min="7940" max="7940" width="9.453125" style="125" bestFit="1" customWidth="1"/>
    <col min="7941" max="7941" width="8.7265625" style="125" customWidth="1"/>
    <col min="7942" max="7942" width="7.7265625" style="125" customWidth="1"/>
    <col min="7943" max="7943" width="8.7265625" style="125" customWidth="1"/>
    <col min="7944" max="7945" width="8.26953125" style="125" customWidth="1"/>
    <col min="7946" max="7946" width="7.7265625" style="125" customWidth="1"/>
    <col min="7947" max="7947" width="8.7265625" style="125" customWidth="1"/>
    <col min="7948" max="7948" width="7.54296875" style="125" customWidth="1"/>
    <col min="7949" max="7949" width="8.7265625" style="125" customWidth="1"/>
    <col min="7950" max="7950" width="7.54296875" style="125" customWidth="1"/>
    <col min="7951" max="7951" width="8.7265625" style="125" customWidth="1"/>
    <col min="7952" max="8191" width="7.7265625" style="125"/>
    <col min="8192" max="8192" width="23.54296875" style="125" customWidth="1"/>
    <col min="8193" max="8193" width="9.453125" style="125" bestFit="1" customWidth="1"/>
    <col min="8194" max="8194" width="7.7265625" style="125" customWidth="1"/>
    <col min="8195" max="8195" width="9" style="125" customWidth="1"/>
    <col min="8196" max="8196" width="9.453125" style="125" bestFit="1" customWidth="1"/>
    <col min="8197" max="8197" width="8.7265625" style="125" customWidth="1"/>
    <col min="8198" max="8198" width="7.7265625" style="125" customWidth="1"/>
    <col min="8199" max="8199" width="8.7265625" style="125" customWidth="1"/>
    <col min="8200" max="8201" width="8.26953125" style="125" customWidth="1"/>
    <col min="8202" max="8202" width="7.7265625" style="125" customWidth="1"/>
    <col min="8203" max="8203" width="8.7265625" style="125" customWidth="1"/>
    <col min="8204" max="8204" width="7.54296875" style="125" customWidth="1"/>
    <col min="8205" max="8205" width="8.7265625" style="125" customWidth="1"/>
    <col min="8206" max="8206" width="7.54296875" style="125" customWidth="1"/>
    <col min="8207" max="8207" width="8.7265625" style="125" customWidth="1"/>
    <col min="8208" max="8447" width="7.7265625" style="125"/>
    <col min="8448" max="8448" width="23.54296875" style="125" customWidth="1"/>
    <col min="8449" max="8449" width="9.453125" style="125" bestFit="1" customWidth="1"/>
    <col min="8450" max="8450" width="7.7265625" style="125" customWidth="1"/>
    <col min="8451" max="8451" width="9" style="125" customWidth="1"/>
    <col min="8452" max="8452" width="9.453125" style="125" bestFit="1" customWidth="1"/>
    <col min="8453" max="8453" width="8.7265625" style="125" customWidth="1"/>
    <col min="8454" max="8454" width="7.7265625" style="125" customWidth="1"/>
    <col min="8455" max="8455" width="8.7265625" style="125" customWidth="1"/>
    <col min="8456" max="8457" width="8.26953125" style="125" customWidth="1"/>
    <col min="8458" max="8458" width="7.7265625" style="125" customWidth="1"/>
    <col min="8459" max="8459" width="8.7265625" style="125" customWidth="1"/>
    <col min="8460" max="8460" width="7.54296875" style="125" customWidth="1"/>
    <col min="8461" max="8461" width="8.7265625" style="125" customWidth="1"/>
    <col min="8462" max="8462" width="7.54296875" style="125" customWidth="1"/>
    <col min="8463" max="8463" width="8.7265625" style="125" customWidth="1"/>
    <col min="8464" max="8703" width="7.7265625" style="125"/>
    <col min="8704" max="8704" width="23.54296875" style="125" customWidth="1"/>
    <col min="8705" max="8705" width="9.453125" style="125" bestFit="1" customWidth="1"/>
    <col min="8706" max="8706" width="7.7265625" style="125" customWidth="1"/>
    <col min="8707" max="8707" width="9" style="125" customWidth="1"/>
    <col min="8708" max="8708" width="9.453125" style="125" bestFit="1" customWidth="1"/>
    <col min="8709" max="8709" width="8.7265625" style="125" customWidth="1"/>
    <col min="8710" max="8710" width="7.7265625" style="125" customWidth="1"/>
    <col min="8711" max="8711" width="8.7265625" style="125" customWidth="1"/>
    <col min="8712" max="8713" width="8.26953125" style="125" customWidth="1"/>
    <col min="8714" max="8714" width="7.7265625" style="125" customWidth="1"/>
    <col min="8715" max="8715" width="8.7265625" style="125" customWidth="1"/>
    <col min="8716" max="8716" width="7.54296875" style="125" customWidth="1"/>
    <col min="8717" max="8717" width="8.7265625" style="125" customWidth="1"/>
    <col min="8718" max="8718" width="7.54296875" style="125" customWidth="1"/>
    <col min="8719" max="8719" width="8.7265625" style="125" customWidth="1"/>
    <col min="8720" max="8959" width="7.7265625" style="125"/>
    <col min="8960" max="8960" width="23.54296875" style="125" customWidth="1"/>
    <col min="8961" max="8961" width="9.453125" style="125" bestFit="1" customWidth="1"/>
    <col min="8962" max="8962" width="7.7265625" style="125" customWidth="1"/>
    <col min="8963" max="8963" width="9" style="125" customWidth="1"/>
    <col min="8964" max="8964" width="9.453125" style="125" bestFit="1" customWidth="1"/>
    <col min="8965" max="8965" width="8.7265625" style="125" customWidth="1"/>
    <col min="8966" max="8966" width="7.7265625" style="125" customWidth="1"/>
    <col min="8967" max="8967" width="8.7265625" style="125" customWidth="1"/>
    <col min="8968" max="8969" width="8.26953125" style="125" customWidth="1"/>
    <col min="8970" max="8970" width="7.7265625" style="125" customWidth="1"/>
    <col min="8971" max="8971" width="8.7265625" style="125" customWidth="1"/>
    <col min="8972" max="8972" width="7.54296875" style="125" customWidth="1"/>
    <col min="8973" max="8973" width="8.7265625" style="125" customWidth="1"/>
    <col min="8974" max="8974" width="7.54296875" style="125" customWidth="1"/>
    <col min="8975" max="8975" width="8.7265625" style="125" customWidth="1"/>
    <col min="8976" max="9215" width="7.7265625" style="125"/>
    <col min="9216" max="9216" width="23.54296875" style="125" customWidth="1"/>
    <col min="9217" max="9217" width="9.453125" style="125" bestFit="1" customWidth="1"/>
    <col min="9218" max="9218" width="7.7265625" style="125" customWidth="1"/>
    <col min="9219" max="9219" width="9" style="125" customWidth="1"/>
    <col min="9220" max="9220" width="9.453125" style="125" bestFit="1" customWidth="1"/>
    <col min="9221" max="9221" width="8.7265625" style="125" customWidth="1"/>
    <col min="9222" max="9222" width="7.7265625" style="125" customWidth="1"/>
    <col min="9223" max="9223" width="8.7265625" style="125" customWidth="1"/>
    <col min="9224" max="9225" width="8.26953125" style="125" customWidth="1"/>
    <col min="9226" max="9226" width="7.7265625" style="125" customWidth="1"/>
    <col min="9227" max="9227" width="8.7265625" style="125" customWidth="1"/>
    <col min="9228" max="9228" width="7.54296875" style="125" customWidth="1"/>
    <col min="9229" max="9229" width="8.7265625" style="125" customWidth="1"/>
    <col min="9230" max="9230" width="7.54296875" style="125" customWidth="1"/>
    <col min="9231" max="9231" width="8.7265625" style="125" customWidth="1"/>
    <col min="9232" max="9471" width="7.7265625" style="125"/>
    <col min="9472" max="9472" width="23.54296875" style="125" customWidth="1"/>
    <col min="9473" max="9473" width="9.453125" style="125" bestFit="1" customWidth="1"/>
    <col min="9474" max="9474" width="7.7265625" style="125" customWidth="1"/>
    <col min="9475" max="9475" width="9" style="125" customWidth="1"/>
    <col min="9476" max="9476" width="9.453125" style="125" bestFit="1" customWidth="1"/>
    <col min="9477" max="9477" width="8.7265625" style="125" customWidth="1"/>
    <col min="9478" max="9478" width="7.7265625" style="125" customWidth="1"/>
    <col min="9479" max="9479" width="8.7265625" style="125" customWidth="1"/>
    <col min="9480" max="9481" width="8.26953125" style="125" customWidth="1"/>
    <col min="9482" max="9482" width="7.7265625" style="125" customWidth="1"/>
    <col min="9483" max="9483" width="8.7265625" style="125" customWidth="1"/>
    <col min="9484" max="9484" width="7.54296875" style="125" customWidth="1"/>
    <col min="9485" max="9485" width="8.7265625" style="125" customWidth="1"/>
    <col min="9486" max="9486" width="7.54296875" style="125" customWidth="1"/>
    <col min="9487" max="9487" width="8.7265625" style="125" customWidth="1"/>
    <col min="9488" max="9727" width="7.7265625" style="125"/>
    <col min="9728" max="9728" width="23.54296875" style="125" customWidth="1"/>
    <col min="9729" max="9729" width="9.453125" style="125" bestFit="1" customWidth="1"/>
    <col min="9730" max="9730" width="7.7265625" style="125" customWidth="1"/>
    <col min="9731" max="9731" width="9" style="125" customWidth="1"/>
    <col min="9732" max="9732" width="9.453125" style="125" bestFit="1" customWidth="1"/>
    <col min="9733" max="9733" width="8.7265625" style="125" customWidth="1"/>
    <col min="9734" max="9734" width="7.7265625" style="125" customWidth="1"/>
    <col min="9735" max="9735" width="8.7265625" style="125" customWidth="1"/>
    <col min="9736" max="9737" width="8.26953125" style="125" customWidth="1"/>
    <col min="9738" max="9738" width="7.7265625" style="125" customWidth="1"/>
    <col min="9739" max="9739" width="8.7265625" style="125" customWidth="1"/>
    <col min="9740" max="9740" width="7.54296875" style="125" customWidth="1"/>
    <col min="9741" max="9741" width="8.7265625" style="125" customWidth="1"/>
    <col min="9742" max="9742" width="7.54296875" style="125" customWidth="1"/>
    <col min="9743" max="9743" width="8.7265625" style="125" customWidth="1"/>
    <col min="9744" max="9983" width="7.7265625" style="125"/>
    <col min="9984" max="9984" width="23.54296875" style="125" customWidth="1"/>
    <col min="9985" max="9985" width="9.453125" style="125" bestFit="1" customWidth="1"/>
    <col min="9986" max="9986" width="7.7265625" style="125" customWidth="1"/>
    <col min="9987" max="9987" width="9" style="125" customWidth="1"/>
    <col min="9988" max="9988" width="9.453125" style="125" bestFit="1" customWidth="1"/>
    <col min="9989" max="9989" width="8.7265625" style="125" customWidth="1"/>
    <col min="9990" max="9990" width="7.7265625" style="125" customWidth="1"/>
    <col min="9991" max="9991" width="8.7265625" style="125" customWidth="1"/>
    <col min="9992" max="9993" width="8.26953125" style="125" customWidth="1"/>
    <col min="9994" max="9994" width="7.7265625" style="125" customWidth="1"/>
    <col min="9995" max="9995" width="8.7265625" style="125" customWidth="1"/>
    <col min="9996" max="9996" width="7.54296875" style="125" customWidth="1"/>
    <col min="9997" max="9997" width="8.7265625" style="125" customWidth="1"/>
    <col min="9998" max="9998" width="7.54296875" style="125" customWidth="1"/>
    <col min="9999" max="9999" width="8.7265625" style="125" customWidth="1"/>
    <col min="10000" max="10239" width="7.7265625" style="125"/>
    <col min="10240" max="10240" width="23.54296875" style="125" customWidth="1"/>
    <col min="10241" max="10241" width="9.453125" style="125" bestFit="1" customWidth="1"/>
    <col min="10242" max="10242" width="7.7265625" style="125" customWidth="1"/>
    <col min="10243" max="10243" width="9" style="125" customWidth="1"/>
    <col min="10244" max="10244" width="9.453125" style="125" bestFit="1" customWidth="1"/>
    <col min="10245" max="10245" width="8.7265625" style="125" customWidth="1"/>
    <col min="10246" max="10246" width="7.7265625" style="125" customWidth="1"/>
    <col min="10247" max="10247" width="8.7265625" style="125" customWidth="1"/>
    <col min="10248" max="10249" width="8.26953125" style="125" customWidth="1"/>
    <col min="10250" max="10250" width="7.7265625" style="125" customWidth="1"/>
    <col min="10251" max="10251" width="8.7265625" style="125" customWidth="1"/>
    <col min="10252" max="10252" width="7.54296875" style="125" customWidth="1"/>
    <col min="10253" max="10253" width="8.7265625" style="125" customWidth="1"/>
    <col min="10254" max="10254" width="7.54296875" style="125" customWidth="1"/>
    <col min="10255" max="10255" width="8.7265625" style="125" customWidth="1"/>
    <col min="10256" max="10495" width="7.7265625" style="125"/>
    <col min="10496" max="10496" width="23.54296875" style="125" customWidth="1"/>
    <col min="10497" max="10497" width="9.453125" style="125" bestFit="1" customWidth="1"/>
    <col min="10498" max="10498" width="7.7265625" style="125" customWidth="1"/>
    <col min="10499" max="10499" width="9" style="125" customWidth="1"/>
    <col min="10500" max="10500" width="9.453125" style="125" bestFit="1" customWidth="1"/>
    <col min="10501" max="10501" width="8.7265625" style="125" customWidth="1"/>
    <col min="10502" max="10502" width="7.7265625" style="125" customWidth="1"/>
    <col min="10503" max="10503" width="8.7265625" style="125" customWidth="1"/>
    <col min="10504" max="10505" width="8.26953125" style="125" customWidth="1"/>
    <col min="10506" max="10506" width="7.7265625" style="125" customWidth="1"/>
    <col min="10507" max="10507" width="8.7265625" style="125" customWidth="1"/>
    <col min="10508" max="10508" width="7.54296875" style="125" customWidth="1"/>
    <col min="10509" max="10509" width="8.7265625" style="125" customWidth="1"/>
    <col min="10510" max="10510" width="7.54296875" style="125" customWidth="1"/>
    <col min="10511" max="10511" width="8.7265625" style="125" customWidth="1"/>
    <col min="10512" max="10751" width="7.7265625" style="125"/>
    <col min="10752" max="10752" width="23.54296875" style="125" customWidth="1"/>
    <col min="10753" max="10753" width="9.453125" style="125" bestFit="1" customWidth="1"/>
    <col min="10754" max="10754" width="7.7265625" style="125" customWidth="1"/>
    <col min="10755" max="10755" width="9" style="125" customWidth="1"/>
    <col min="10756" max="10756" width="9.453125" style="125" bestFit="1" customWidth="1"/>
    <col min="10757" max="10757" width="8.7265625" style="125" customWidth="1"/>
    <col min="10758" max="10758" width="7.7265625" style="125" customWidth="1"/>
    <col min="10759" max="10759" width="8.7265625" style="125" customWidth="1"/>
    <col min="10760" max="10761" width="8.26953125" style="125" customWidth="1"/>
    <col min="10762" max="10762" width="7.7265625" style="125" customWidth="1"/>
    <col min="10763" max="10763" width="8.7265625" style="125" customWidth="1"/>
    <col min="10764" max="10764" width="7.54296875" style="125" customWidth="1"/>
    <col min="10765" max="10765" width="8.7265625" style="125" customWidth="1"/>
    <col min="10766" max="10766" width="7.54296875" style="125" customWidth="1"/>
    <col min="10767" max="10767" width="8.7265625" style="125" customWidth="1"/>
    <col min="10768" max="11007" width="7.7265625" style="125"/>
    <col min="11008" max="11008" width="23.54296875" style="125" customWidth="1"/>
    <col min="11009" max="11009" width="9.453125" style="125" bestFit="1" customWidth="1"/>
    <col min="11010" max="11010" width="7.7265625" style="125" customWidth="1"/>
    <col min="11011" max="11011" width="9" style="125" customWidth="1"/>
    <col min="11012" max="11012" width="9.453125" style="125" bestFit="1" customWidth="1"/>
    <col min="11013" max="11013" width="8.7265625" style="125" customWidth="1"/>
    <col min="11014" max="11014" width="7.7265625" style="125" customWidth="1"/>
    <col min="11015" max="11015" width="8.7265625" style="125" customWidth="1"/>
    <col min="11016" max="11017" width="8.26953125" style="125" customWidth="1"/>
    <col min="11018" max="11018" width="7.7265625" style="125" customWidth="1"/>
    <col min="11019" max="11019" width="8.7265625" style="125" customWidth="1"/>
    <col min="11020" max="11020" width="7.54296875" style="125" customWidth="1"/>
    <col min="11021" max="11021" width="8.7265625" style="125" customWidth="1"/>
    <col min="11022" max="11022" width="7.54296875" style="125" customWidth="1"/>
    <col min="11023" max="11023" width="8.7265625" style="125" customWidth="1"/>
    <col min="11024" max="11263" width="7.7265625" style="125"/>
    <col min="11264" max="11264" width="23.54296875" style="125" customWidth="1"/>
    <col min="11265" max="11265" width="9.453125" style="125" bestFit="1" customWidth="1"/>
    <col min="11266" max="11266" width="7.7265625" style="125" customWidth="1"/>
    <col min="11267" max="11267" width="9" style="125" customWidth="1"/>
    <col min="11268" max="11268" width="9.453125" style="125" bestFit="1" customWidth="1"/>
    <col min="11269" max="11269" width="8.7265625" style="125" customWidth="1"/>
    <col min="11270" max="11270" width="7.7265625" style="125" customWidth="1"/>
    <col min="11271" max="11271" width="8.7265625" style="125" customWidth="1"/>
    <col min="11272" max="11273" width="8.26953125" style="125" customWidth="1"/>
    <col min="11274" max="11274" width="7.7265625" style="125" customWidth="1"/>
    <col min="11275" max="11275" width="8.7265625" style="125" customWidth="1"/>
    <col min="11276" max="11276" width="7.54296875" style="125" customWidth="1"/>
    <col min="11277" max="11277" width="8.7265625" style="125" customWidth="1"/>
    <col min="11278" max="11278" width="7.54296875" style="125" customWidth="1"/>
    <col min="11279" max="11279" width="8.7265625" style="125" customWidth="1"/>
    <col min="11280" max="11519" width="7.7265625" style="125"/>
    <col min="11520" max="11520" width="23.54296875" style="125" customWidth="1"/>
    <col min="11521" max="11521" width="9.453125" style="125" bestFit="1" customWidth="1"/>
    <col min="11522" max="11522" width="7.7265625" style="125" customWidth="1"/>
    <col min="11523" max="11523" width="9" style="125" customWidth="1"/>
    <col min="11524" max="11524" width="9.453125" style="125" bestFit="1" customWidth="1"/>
    <col min="11525" max="11525" width="8.7265625" style="125" customWidth="1"/>
    <col min="11526" max="11526" width="7.7265625" style="125" customWidth="1"/>
    <col min="11527" max="11527" width="8.7265625" style="125" customWidth="1"/>
    <col min="11528" max="11529" width="8.26953125" style="125" customWidth="1"/>
    <col min="11530" max="11530" width="7.7265625" style="125" customWidth="1"/>
    <col min="11531" max="11531" width="8.7265625" style="125" customWidth="1"/>
    <col min="11532" max="11532" width="7.54296875" style="125" customWidth="1"/>
    <col min="11533" max="11533" width="8.7265625" style="125" customWidth="1"/>
    <col min="11534" max="11534" width="7.54296875" style="125" customWidth="1"/>
    <col min="11535" max="11535" width="8.7265625" style="125" customWidth="1"/>
    <col min="11536" max="11775" width="7.7265625" style="125"/>
    <col min="11776" max="11776" width="23.54296875" style="125" customWidth="1"/>
    <col min="11777" max="11777" width="9.453125" style="125" bestFit="1" customWidth="1"/>
    <col min="11778" max="11778" width="7.7265625" style="125" customWidth="1"/>
    <col min="11779" max="11779" width="9" style="125" customWidth="1"/>
    <col min="11780" max="11780" width="9.453125" style="125" bestFit="1" customWidth="1"/>
    <col min="11781" max="11781" width="8.7265625" style="125" customWidth="1"/>
    <col min="11782" max="11782" width="7.7265625" style="125" customWidth="1"/>
    <col min="11783" max="11783" width="8.7265625" style="125" customWidth="1"/>
    <col min="11784" max="11785" width="8.26953125" style="125" customWidth="1"/>
    <col min="11786" max="11786" width="7.7265625" style="125" customWidth="1"/>
    <col min="11787" max="11787" width="8.7265625" style="125" customWidth="1"/>
    <col min="11788" max="11788" width="7.54296875" style="125" customWidth="1"/>
    <col min="11789" max="11789" width="8.7265625" style="125" customWidth="1"/>
    <col min="11790" max="11790" width="7.54296875" style="125" customWidth="1"/>
    <col min="11791" max="11791" width="8.7265625" style="125" customWidth="1"/>
    <col min="11792" max="12031" width="7.7265625" style="125"/>
    <col min="12032" max="12032" width="23.54296875" style="125" customWidth="1"/>
    <col min="12033" max="12033" width="9.453125" style="125" bestFit="1" customWidth="1"/>
    <col min="12034" max="12034" width="7.7265625" style="125" customWidth="1"/>
    <col min="12035" max="12035" width="9" style="125" customWidth="1"/>
    <col min="12036" max="12036" width="9.453125" style="125" bestFit="1" customWidth="1"/>
    <col min="12037" max="12037" width="8.7265625" style="125" customWidth="1"/>
    <col min="12038" max="12038" width="7.7265625" style="125" customWidth="1"/>
    <col min="12039" max="12039" width="8.7265625" style="125" customWidth="1"/>
    <col min="12040" max="12041" width="8.26953125" style="125" customWidth="1"/>
    <col min="12042" max="12042" width="7.7265625" style="125" customWidth="1"/>
    <col min="12043" max="12043" width="8.7265625" style="125" customWidth="1"/>
    <col min="12044" max="12044" width="7.54296875" style="125" customWidth="1"/>
    <col min="12045" max="12045" width="8.7265625" style="125" customWidth="1"/>
    <col min="12046" max="12046" width="7.54296875" style="125" customWidth="1"/>
    <col min="12047" max="12047" width="8.7265625" style="125" customWidth="1"/>
    <col min="12048" max="12287" width="7.7265625" style="125"/>
    <col min="12288" max="12288" width="23.54296875" style="125" customWidth="1"/>
    <col min="12289" max="12289" width="9.453125" style="125" bestFit="1" customWidth="1"/>
    <col min="12290" max="12290" width="7.7265625" style="125" customWidth="1"/>
    <col min="12291" max="12291" width="9" style="125" customWidth="1"/>
    <col min="12292" max="12292" width="9.453125" style="125" bestFit="1" customWidth="1"/>
    <col min="12293" max="12293" width="8.7265625" style="125" customWidth="1"/>
    <col min="12294" max="12294" width="7.7265625" style="125" customWidth="1"/>
    <col min="12295" max="12295" width="8.7265625" style="125" customWidth="1"/>
    <col min="12296" max="12297" width="8.26953125" style="125" customWidth="1"/>
    <col min="12298" max="12298" width="7.7265625" style="125" customWidth="1"/>
    <col min="12299" max="12299" width="8.7265625" style="125" customWidth="1"/>
    <col min="12300" max="12300" width="7.54296875" style="125" customWidth="1"/>
    <col min="12301" max="12301" width="8.7265625" style="125" customWidth="1"/>
    <col min="12302" max="12302" width="7.54296875" style="125" customWidth="1"/>
    <col min="12303" max="12303" width="8.7265625" style="125" customWidth="1"/>
    <col min="12304" max="12543" width="7.7265625" style="125"/>
    <col min="12544" max="12544" width="23.54296875" style="125" customWidth="1"/>
    <col min="12545" max="12545" width="9.453125" style="125" bestFit="1" customWidth="1"/>
    <col min="12546" max="12546" width="7.7265625" style="125" customWidth="1"/>
    <col min="12547" max="12547" width="9" style="125" customWidth="1"/>
    <col min="12548" max="12548" width="9.453125" style="125" bestFit="1" customWidth="1"/>
    <col min="12549" max="12549" width="8.7265625" style="125" customWidth="1"/>
    <col min="12550" max="12550" width="7.7265625" style="125" customWidth="1"/>
    <col min="12551" max="12551" width="8.7265625" style="125" customWidth="1"/>
    <col min="12552" max="12553" width="8.26953125" style="125" customWidth="1"/>
    <col min="12554" max="12554" width="7.7265625" style="125" customWidth="1"/>
    <col min="12555" max="12555" width="8.7265625" style="125" customWidth="1"/>
    <col min="12556" max="12556" width="7.54296875" style="125" customWidth="1"/>
    <col min="12557" max="12557" width="8.7265625" style="125" customWidth="1"/>
    <col min="12558" max="12558" width="7.54296875" style="125" customWidth="1"/>
    <col min="12559" max="12559" width="8.7265625" style="125" customWidth="1"/>
    <col min="12560" max="12799" width="7.7265625" style="125"/>
    <col min="12800" max="12800" width="23.54296875" style="125" customWidth="1"/>
    <col min="12801" max="12801" width="9.453125" style="125" bestFit="1" customWidth="1"/>
    <col min="12802" max="12802" width="7.7265625" style="125" customWidth="1"/>
    <col min="12803" max="12803" width="9" style="125" customWidth="1"/>
    <col min="12804" max="12804" width="9.453125" style="125" bestFit="1" customWidth="1"/>
    <col min="12805" max="12805" width="8.7265625" style="125" customWidth="1"/>
    <col min="12806" max="12806" width="7.7265625" style="125" customWidth="1"/>
    <col min="12807" max="12807" width="8.7265625" style="125" customWidth="1"/>
    <col min="12808" max="12809" width="8.26953125" style="125" customWidth="1"/>
    <col min="12810" max="12810" width="7.7265625" style="125" customWidth="1"/>
    <col min="12811" max="12811" width="8.7265625" style="125" customWidth="1"/>
    <col min="12812" max="12812" width="7.54296875" style="125" customWidth="1"/>
    <col min="12813" max="12813" width="8.7265625" style="125" customWidth="1"/>
    <col min="12814" max="12814" width="7.54296875" style="125" customWidth="1"/>
    <col min="12815" max="12815" width="8.7265625" style="125" customWidth="1"/>
    <col min="12816" max="13055" width="7.7265625" style="125"/>
    <col min="13056" max="13056" width="23.54296875" style="125" customWidth="1"/>
    <col min="13057" max="13057" width="9.453125" style="125" bestFit="1" customWidth="1"/>
    <col min="13058" max="13058" width="7.7265625" style="125" customWidth="1"/>
    <col min="13059" max="13059" width="9" style="125" customWidth="1"/>
    <col min="13060" max="13060" width="9.453125" style="125" bestFit="1" customWidth="1"/>
    <col min="13061" max="13061" width="8.7265625" style="125" customWidth="1"/>
    <col min="13062" max="13062" width="7.7265625" style="125" customWidth="1"/>
    <col min="13063" max="13063" width="8.7265625" style="125" customWidth="1"/>
    <col min="13064" max="13065" width="8.26953125" style="125" customWidth="1"/>
    <col min="13066" max="13066" width="7.7265625" style="125" customWidth="1"/>
    <col min="13067" max="13067" width="8.7265625" style="125" customWidth="1"/>
    <col min="13068" max="13068" width="7.54296875" style="125" customWidth="1"/>
    <col min="13069" max="13069" width="8.7265625" style="125" customWidth="1"/>
    <col min="13070" max="13070" width="7.54296875" style="125" customWidth="1"/>
    <col min="13071" max="13071" width="8.7265625" style="125" customWidth="1"/>
    <col min="13072" max="13311" width="7.7265625" style="125"/>
    <col min="13312" max="13312" width="23.54296875" style="125" customWidth="1"/>
    <col min="13313" max="13313" width="9.453125" style="125" bestFit="1" customWidth="1"/>
    <col min="13314" max="13314" width="7.7265625" style="125" customWidth="1"/>
    <col min="13315" max="13315" width="9" style="125" customWidth="1"/>
    <col min="13316" max="13316" width="9.453125" style="125" bestFit="1" customWidth="1"/>
    <col min="13317" max="13317" width="8.7265625" style="125" customWidth="1"/>
    <col min="13318" max="13318" width="7.7265625" style="125" customWidth="1"/>
    <col min="13319" max="13319" width="8.7265625" style="125" customWidth="1"/>
    <col min="13320" max="13321" width="8.26953125" style="125" customWidth="1"/>
    <col min="13322" max="13322" width="7.7265625" style="125" customWidth="1"/>
    <col min="13323" max="13323" width="8.7265625" style="125" customWidth="1"/>
    <col min="13324" max="13324" width="7.54296875" style="125" customWidth="1"/>
    <col min="13325" max="13325" width="8.7265625" style="125" customWidth="1"/>
    <col min="13326" max="13326" width="7.54296875" style="125" customWidth="1"/>
    <col min="13327" max="13327" width="8.7265625" style="125" customWidth="1"/>
    <col min="13328" max="13567" width="7.7265625" style="125"/>
    <col min="13568" max="13568" width="23.54296875" style="125" customWidth="1"/>
    <col min="13569" max="13569" width="9.453125" style="125" bestFit="1" customWidth="1"/>
    <col min="13570" max="13570" width="7.7265625" style="125" customWidth="1"/>
    <col min="13571" max="13571" width="9" style="125" customWidth="1"/>
    <col min="13572" max="13572" width="9.453125" style="125" bestFit="1" customWidth="1"/>
    <col min="13573" max="13573" width="8.7265625" style="125" customWidth="1"/>
    <col min="13574" max="13574" width="7.7265625" style="125" customWidth="1"/>
    <col min="13575" max="13575" width="8.7265625" style="125" customWidth="1"/>
    <col min="13576" max="13577" width="8.26953125" style="125" customWidth="1"/>
    <col min="13578" max="13578" width="7.7265625" style="125" customWidth="1"/>
    <col min="13579" max="13579" width="8.7265625" style="125" customWidth="1"/>
    <col min="13580" max="13580" width="7.54296875" style="125" customWidth="1"/>
    <col min="13581" max="13581" width="8.7265625" style="125" customWidth="1"/>
    <col min="13582" max="13582" width="7.54296875" style="125" customWidth="1"/>
    <col min="13583" max="13583" width="8.7265625" style="125" customWidth="1"/>
    <col min="13584" max="13823" width="7.7265625" style="125"/>
    <col min="13824" max="13824" width="23.54296875" style="125" customWidth="1"/>
    <col min="13825" max="13825" width="9.453125" style="125" bestFit="1" customWidth="1"/>
    <col min="13826" max="13826" width="7.7265625" style="125" customWidth="1"/>
    <col min="13827" max="13827" width="9" style="125" customWidth="1"/>
    <col min="13828" max="13828" width="9.453125" style="125" bestFit="1" customWidth="1"/>
    <col min="13829" max="13829" width="8.7265625" style="125" customWidth="1"/>
    <col min="13830" max="13830" width="7.7265625" style="125" customWidth="1"/>
    <col min="13831" max="13831" width="8.7265625" style="125" customWidth="1"/>
    <col min="13832" max="13833" width="8.26953125" style="125" customWidth="1"/>
    <col min="13834" max="13834" width="7.7265625" style="125" customWidth="1"/>
    <col min="13835" max="13835" width="8.7265625" style="125" customWidth="1"/>
    <col min="13836" max="13836" width="7.54296875" style="125" customWidth="1"/>
    <col min="13837" max="13837" width="8.7265625" style="125" customWidth="1"/>
    <col min="13838" max="13838" width="7.54296875" style="125" customWidth="1"/>
    <col min="13839" max="13839" width="8.7265625" style="125" customWidth="1"/>
    <col min="13840" max="14079" width="7.7265625" style="125"/>
    <col min="14080" max="14080" width="23.54296875" style="125" customWidth="1"/>
    <col min="14081" max="14081" width="9.453125" style="125" bestFit="1" customWidth="1"/>
    <col min="14082" max="14082" width="7.7265625" style="125" customWidth="1"/>
    <col min="14083" max="14083" width="9" style="125" customWidth="1"/>
    <col min="14084" max="14084" width="9.453125" style="125" bestFit="1" customWidth="1"/>
    <col min="14085" max="14085" width="8.7265625" style="125" customWidth="1"/>
    <col min="14086" max="14086" width="7.7265625" style="125" customWidth="1"/>
    <col min="14087" max="14087" width="8.7265625" style="125" customWidth="1"/>
    <col min="14088" max="14089" width="8.26953125" style="125" customWidth="1"/>
    <col min="14090" max="14090" width="7.7265625" style="125" customWidth="1"/>
    <col min="14091" max="14091" width="8.7265625" style="125" customWidth="1"/>
    <col min="14092" max="14092" width="7.54296875" style="125" customWidth="1"/>
    <col min="14093" max="14093" width="8.7265625" style="125" customWidth="1"/>
    <col min="14094" max="14094" width="7.54296875" style="125" customWidth="1"/>
    <col min="14095" max="14095" width="8.7265625" style="125" customWidth="1"/>
    <col min="14096" max="14335" width="7.7265625" style="125"/>
    <col min="14336" max="14336" width="23.54296875" style="125" customWidth="1"/>
    <col min="14337" max="14337" width="9.453125" style="125" bestFit="1" customWidth="1"/>
    <col min="14338" max="14338" width="7.7265625" style="125" customWidth="1"/>
    <col min="14339" max="14339" width="9" style="125" customWidth="1"/>
    <col min="14340" max="14340" width="9.453125" style="125" bestFit="1" customWidth="1"/>
    <col min="14341" max="14341" width="8.7265625" style="125" customWidth="1"/>
    <col min="14342" max="14342" width="7.7265625" style="125" customWidth="1"/>
    <col min="14343" max="14343" width="8.7265625" style="125" customWidth="1"/>
    <col min="14344" max="14345" width="8.26953125" style="125" customWidth="1"/>
    <col min="14346" max="14346" width="7.7265625" style="125" customWidth="1"/>
    <col min="14347" max="14347" width="8.7265625" style="125" customWidth="1"/>
    <col min="14348" max="14348" width="7.54296875" style="125" customWidth="1"/>
    <col min="14349" max="14349" width="8.7265625" style="125" customWidth="1"/>
    <col min="14350" max="14350" width="7.54296875" style="125" customWidth="1"/>
    <col min="14351" max="14351" width="8.7265625" style="125" customWidth="1"/>
    <col min="14352" max="14591" width="7.7265625" style="125"/>
    <col min="14592" max="14592" width="23.54296875" style="125" customWidth="1"/>
    <col min="14593" max="14593" width="9.453125" style="125" bestFit="1" customWidth="1"/>
    <col min="14594" max="14594" width="7.7265625" style="125" customWidth="1"/>
    <col min="14595" max="14595" width="9" style="125" customWidth="1"/>
    <col min="14596" max="14596" width="9.453125" style="125" bestFit="1" customWidth="1"/>
    <col min="14597" max="14597" width="8.7265625" style="125" customWidth="1"/>
    <col min="14598" max="14598" width="7.7265625" style="125" customWidth="1"/>
    <col min="14599" max="14599" width="8.7265625" style="125" customWidth="1"/>
    <col min="14600" max="14601" width="8.26953125" style="125" customWidth="1"/>
    <col min="14602" max="14602" width="7.7265625" style="125" customWidth="1"/>
    <col min="14603" max="14603" width="8.7265625" style="125" customWidth="1"/>
    <col min="14604" max="14604" width="7.54296875" style="125" customWidth="1"/>
    <col min="14605" max="14605" width="8.7265625" style="125" customWidth="1"/>
    <col min="14606" max="14606" width="7.54296875" style="125" customWidth="1"/>
    <col min="14607" max="14607" width="8.7265625" style="125" customWidth="1"/>
    <col min="14608" max="14847" width="7.7265625" style="125"/>
    <col min="14848" max="14848" width="23.54296875" style="125" customWidth="1"/>
    <col min="14849" max="14849" width="9.453125" style="125" bestFit="1" customWidth="1"/>
    <col min="14850" max="14850" width="7.7265625" style="125" customWidth="1"/>
    <col min="14851" max="14851" width="9" style="125" customWidth="1"/>
    <col min="14852" max="14852" width="9.453125" style="125" bestFit="1" customWidth="1"/>
    <col min="14853" max="14853" width="8.7265625" style="125" customWidth="1"/>
    <col min="14854" max="14854" width="7.7265625" style="125" customWidth="1"/>
    <col min="14855" max="14855" width="8.7265625" style="125" customWidth="1"/>
    <col min="14856" max="14857" width="8.26953125" style="125" customWidth="1"/>
    <col min="14858" max="14858" width="7.7265625" style="125" customWidth="1"/>
    <col min="14859" max="14859" width="8.7265625" style="125" customWidth="1"/>
    <col min="14860" max="14860" width="7.54296875" style="125" customWidth="1"/>
    <col min="14861" max="14861" width="8.7265625" style="125" customWidth="1"/>
    <col min="14862" max="14862" width="7.54296875" style="125" customWidth="1"/>
    <col min="14863" max="14863" width="8.7265625" style="125" customWidth="1"/>
    <col min="14864" max="15103" width="7.7265625" style="125"/>
    <col min="15104" max="15104" width="23.54296875" style="125" customWidth="1"/>
    <col min="15105" max="15105" width="9.453125" style="125" bestFit="1" customWidth="1"/>
    <col min="15106" max="15106" width="7.7265625" style="125" customWidth="1"/>
    <col min="15107" max="15107" width="9" style="125" customWidth="1"/>
    <col min="15108" max="15108" width="9.453125" style="125" bestFit="1" customWidth="1"/>
    <col min="15109" max="15109" width="8.7265625" style="125" customWidth="1"/>
    <col min="15110" max="15110" width="7.7265625" style="125" customWidth="1"/>
    <col min="15111" max="15111" width="8.7265625" style="125" customWidth="1"/>
    <col min="15112" max="15113" width="8.26953125" style="125" customWidth="1"/>
    <col min="15114" max="15114" width="7.7265625" style="125" customWidth="1"/>
    <col min="15115" max="15115" width="8.7265625" style="125" customWidth="1"/>
    <col min="15116" max="15116" width="7.54296875" style="125" customWidth="1"/>
    <col min="15117" max="15117" width="8.7265625" style="125" customWidth="1"/>
    <col min="15118" max="15118" width="7.54296875" style="125" customWidth="1"/>
    <col min="15119" max="15119" width="8.7265625" style="125" customWidth="1"/>
    <col min="15120" max="15359" width="7.7265625" style="125"/>
    <col min="15360" max="15360" width="23.54296875" style="125" customWidth="1"/>
    <col min="15361" max="15361" width="9.453125" style="125" bestFit="1" customWidth="1"/>
    <col min="15362" max="15362" width="7.7265625" style="125" customWidth="1"/>
    <col min="15363" max="15363" width="9" style="125" customWidth="1"/>
    <col min="15364" max="15364" width="9.453125" style="125" bestFit="1" customWidth="1"/>
    <col min="15365" max="15365" width="8.7265625" style="125" customWidth="1"/>
    <col min="15366" max="15366" width="7.7265625" style="125" customWidth="1"/>
    <col min="15367" max="15367" width="8.7265625" style="125" customWidth="1"/>
    <col min="15368" max="15369" width="8.26953125" style="125" customWidth="1"/>
    <col min="15370" max="15370" width="7.7265625" style="125" customWidth="1"/>
    <col min="15371" max="15371" width="8.7265625" style="125" customWidth="1"/>
    <col min="15372" max="15372" width="7.54296875" style="125" customWidth="1"/>
    <col min="15373" max="15373" width="8.7265625" style="125" customWidth="1"/>
    <col min="15374" max="15374" width="7.54296875" style="125" customWidth="1"/>
    <col min="15375" max="15375" width="8.7265625" style="125" customWidth="1"/>
    <col min="15376" max="15615" width="7.7265625" style="125"/>
    <col min="15616" max="15616" width="23.54296875" style="125" customWidth="1"/>
    <col min="15617" max="15617" width="9.453125" style="125" bestFit="1" customWidth="1"/>
    <col min="15618" max="15618" width="7.7265625" style="125" customWidth="1"/>
    <col min="15619" max="15619" width="9" style="125" customWidth="1"/>
    <col min="15620" max="15620" width="9.453125" style="125" bestFit="1" customWidth="1"/>
    <col min="15621" max="15621" width="8.7265625" style="125" customWidth="1"/>
    <col min="15622" max="15622" width="7.7265625" style="125" customWidth="1"/>
    <col min="15623" max="15623" width="8.7265625" style="125" customWidth="1"/>
    <col min="15624" max="15625" width="8.26953125" style="125" customWidth="1"/>
    <col min="15626" max="15626" width="7.7265625" style="125" customWidth="1"/>
    <col min="15627" max="15627" width="8.7265625" style="125" customWidth="1"/>
    <col min="15628" max="15628" width="7.54296875" style="125" customWidth="1"/>
    <col min="15629" max="15629" width="8.7265625" style="125" customWidth="1"/>
    <col min="15630" max="15630" width="7.54296875" style="125" customWidth="1"/>
    <col min="15631" max="15631" width="8.7265625" style="125" customWidth="1"/>
    <col min="15632" max="15871" width="7.7265625" style="125"/>
    <col min="15872" max="15872" width="23.54296875" style="125" customWidth="1"/>
    <col min="15873" max="15873" width="9.453125" style="125" bestFit="1" customWidth="1"/>
    <col min="15874" max="15874" width="7.7265625" style="125" customWidth="1"/>
    <col min="15875" max="15875" width="9" style="125" customWidth="1"/>
    <col min="15876" max="15876" width="9.453125" style="125" bestFit="1" customWidth="1"/>
    <col min="15877" max="15877" width="8.7265625" style="125" customWidth="1"/>
    <col min="15878" max="15878" width="7.7265625" style="125" customWidth="1"/>
    <col min="15879" max="15879" width="8.7265625" style="125" customWidth="1"/>
    <col min="15880" max="15881" width="8.26953125" style="125" customWidth="1"/>
    <col min="15882" max="15882" width="7.7265625" style="125" customWidth="1"/>
    <col min="15883" max="15883" width="8.7265625" style="125" customWidth="1"/>
    <col min="15884" max="15884" width="7.54296875" style="125" customWidth="1"/>
    <col min="15885" max="15885" width="8.7265625" style="125" customWidth="1"/>
    <col min="15886" max="15886" width="7.54296875" style="125" customWidth="1"/>
    <col min="15887" max="15887" width="8.7265625" style="125" customWidth="1"/>
    <col min="15888" max="16127" width="7.7265625" style="125"/>
    <col min="16128" max="16128" width="23.54296875" style="125" customWidth="1"/>
    <col min="16129" max="16129" width="9.453125" style="125" bestFit="1" customWidth="1"/>
    <col min="16130" max="16130" width="7.7265625" style="125" customWidth="1"/>
    <col min="16131" max="16131" width="9" style="125" customWidth="1"/>
    <col min="16132" max="16132" width="9.453125" style="125" bestFit="1" customWidth="1"/>
    <col min="16133" max="16133" width="8.7265625" style="125" customWidth="1"/>
    <col min="16134" max="16134" width="7.7265625" style="125" customWidth="1"/>
    <col min="16135" max="16135" width="8.7265625" style="125" customWidth="1"/>
    <col min="16136" max="16137" width="8.26953125" style="125" customWidth="1"/>
    <col min="16138" max="16138" width="7.7265625" style="125" customWidth="1"/>
    <col min="16139" max="16139" width="8.7265625" style="125" customWidth="1"/>
    <col min="16140" max="16140" width="7.54296875" style="125" customWidth="1"/>
    <col min="16141" max="16141" width="8.7265625" style="125" customWidth="1"/>
    <col min="16142" max="16142" width="7.54296875" style="125" customWidth="1"/>
    <col min="16143" max="16143" width="8.7265625" style="125" customWidth="1"/>
    <col min="16144" max="16384" width="7.7265625" style="125"/>
  </cols>
  <sheetData>
    <row r="1" spans="1:17" s="122" customFormat="1" ht="30" customHeight="1" x14ac:dyDescent="0.35">
      <c r="A1" s="141"/>
      <c r="B1" s="151"/>
      <c r="C1" s="151"/>
      <c r="D1" s="150" t="s">
        <v>244</v>
      </c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7" s="122" customFormat="1" ht="100.15" customHeight="1" x14ac:dyDescent="0.35">
      <c r="A2" s="149" t="s">
        <v>38</v>
      </c>
      <c r="B2" s="148" t="s">
        <v>199</v>
      </c>
      <c r="C2" s="149" t="s">
        <v>183</v>
      </c>
      <c r="D2" s="149" t="s">
        <v>200</v>
      </c>
      <c r="E2" s="149" t="s">
        <v>183</v>
      </c>
      <c r="F2" s="149" t="s">
        <v>201</v>
      </c>
      <c r="G2" s="149" t="s">
        <v>183</v>
      </c>
      <c r="H2" s="149" t="s">
        <v>202</v>
      </c>
      <c r="I2" s="149" t="s">
        <v>183</v>
      </c>
      <c r="J2" s="149" t="s">
        <v>203</v>
      </c>
      <c r="K2" s="149" t="s">
        <v>183</v>
      </c>
      <c r="L2" s="149" t="s">
        <v>204</v>
      </c>
      <c r="M2" s="149" t="s">
        <v>183</v>
      </c>
      <c r="N2" s="149" t="s">
        <v>226</v>
      </c>
      <c r="O2" s="149" t="s">
        <v>183</v>
      </c>
    </row>
    <row r="3" spans="1:17" ht="40.4" customHeight="1" x14ac:dyDescent="0.35">
      <c r="A3" s="144" t="s">
        <v>188</v>
      </c>
      <c r="B3" s="20">
        <v>23526</v>
      </c>
      <c r="C3" s="139">
        <v>0.2066112799255265</v>
      </c>
      <c r="D3" s="20">
        <v>27745</v>
      </c>
      <c r="E3" s="152">
        <v>0.24366360458784889</v>
      </c>
      <c r="F3" s="20">
        <v>18767</v>
      </c>
      <c r="G3" s="152">
        <v>0.1648165387385172</v>
      </c>
      <c r="H3" s="20">
        <v>17207</v>
      </c>
      <c r="I3" s="152">
        <v>0.15111622433386612</v>
      </c>
      <c r="J3" s="20">
        <v>8585</v>
      </c>
      <c r="K3" s="152">
        <v>7.5395640489698421E-2</v>
      </c>
      <c r="L3" s="20">
        <v>2345</v>
      </c>
      <c r="M3" s="152">
        <v>2.0594382871094094E-2</v>
      </c>
      <c r="N3" s="20">
        <v>15691</v>
      </c>
      <c r="O3" s="152">
        <v>0.1378023290534488</v>
      </c>
    </row>
    <row r="4" spans="1:17" ht="40.4" customHeight="1" x14ac:dyDescent="0.35">
      <c r="A4" s="137" t="s">
        <v>189</v>
      </c>
      <c r="B4" s="15">
        <v>9006</v>
      </c>
      <c r="C4" s="139">
        <v>0.22611097162942506</v>
      </c>
      <c r="D4" s="15">
        <v>8072</v>
      </c>
      <c r="E4" s="152">
        <v>0.20266131056992218</v>
      </c>
      <c r="F4" s="15">
        <v>6267</v>
      </c>
      <c r="G4" s="152">
        <v>0.1573437107707758</v>
      </c>
      <c r="H4" s="15">
        <v>6721</v>
      </c>
      <c r="I4" s="152">
        <v>0.16874215415515942</v>
      </c>
      <c r="J4" s="15">
        <v>4148</v>
      </c>
      <c r="K4" s="152">
        <v>0.10414260607582225</v>
      </c>
      <c r="L4" s="15">
        <v>1016</v>
      </c>
      <c r="M4" s="152">
        <v>2.5508410745669095E-2</v>
      </c>
      <c r="N4" s="15">
        <v>4600</v>
      </c>
      <c r="O4" s="152">
        <v>0.11549083605322621</v>
      </c>
    </row>
    <row r="5" spans="1:17" s="126" customFormat="1" ht="40.4" customHeight="1" x14ac:dyDescent="0.35">
      <c r="A5" s="137" t="s">
        <v>86</v>
      </c>
      <c r="B5" s="11">
        <v>5254</v>
      </c>
      <c r="C5" s="139">
        <v>0.26624100537144013</v>
      </c>
      <c r="D5" s="11">
        <v>3870</v>
      </c>
      <c r="E5" s="152">
        <v>0.19610823958650045</v>
      </c>
      <c r="F5" s="11">
        <v>2954</v>
      </c>
      <c r="G5" s="152">
        <v>0.14969088882132361</v>
      </c>
      <c r="H5" s="11">
        <v>3219</v>
      </c>
      <c r="I5" s="152">
        <v>0.16311948920644573</v>
      </c>
      <c r="J5" s="11">
        <v>1966</v>
      </c>
      <c r="K5" s="152">
        <v>9.9625012668490928E-2</v>
      </c>
      <c r="L5" s="11">
        <v>423</v>
      </c>
      <c r="M5" s="152">
        <v>2.1435086652477956E-2</v>
      </c>
      <c r="N5" s="11">
        <v>2048</v>
      </c>
      <c r="O5" s="152">
        <v>0.10378027769332117</v>
      </c>
    </row>
    <row r="6" spans="1:17" ht="18" customHeight="1" x14ac:dyDescent="0.35">
      <c r="A6" s="140" t="s">
        <v>46</v>
      </c>
      <c r="B6" s="60">
        <v>5254</v>
      </c>
      <c r="C6" s="123">
        <v>0.26624100537144013</v>
      </c>
      <c r="D6" s="60">
        <v>3870</v>
      </c>
      <c r="E6" s="181">
        <v>0.19610823958650045</v>
      </c>
      <c r="F6" s="60">
        <v>2954</v>
      </c>
      <c r="G6" s="181">
        <v>0.14969088882132361</v>
      </c>
      <c r="H6" s="60">
        <v>3219</v>
      </c>
      <c r="I6" s="181">
        <v>0.16311948920644573</v>
      </c>
      <c r="J6" s="60">
        <v>1966</v>
      </c>
      <c r="K6" s="181">
        <v>9.9625012668490928E-2</v>
      </c>
      <c r="L6" s="60">
        <v>423</v>
      </c>
      <c r="M6" s="181">
        <v>2.1435086652477956E-2</v>
      </c>
      <c r="N6" s="60">
        <v>2048</v>
      </c>
      <c r="O6" s="181">
        <v>0.10378027769332117</v>
      </c>
      <c r="Q6" s="131"/>
    </row>
    <row r="7" spans="1:17" s="126" customFormat="1" ht="40.4" customHeight="1" x14ac:dyDescent="0.35">
      <c r="A7" s="137" t="s">
        <v>190</v>
      </c>
      <c r="B7" s="11">
        <v>2229</v>
      </c>
      <c r="C7" s="139">
        <v>0.20064812314339725</v>
      </c>
      <c r="D7" s="11">
        <v>2396</v>
      </c>
      <c r="E7" s="152">
        <v>0.21568097938608335</v>
      </c>
      <c r="F7" s="11">
        <v>1875</v>
      </c>
      <c r="G7" s="152">
        <v>0.16878206859303269</v>
      </c>
      <c r="H7" s="11">
        <v>1875</v>
      </c>
      <c r="I7" s="152">
        <v>0.16878206859303269</v>
      </c>
      <c r="J7" s="11">
        <v>1159</v>
      </c>
      <c r="K7" s="152">
        <v>0.1043298226663066</v>
      </c>
      <c r="L7" s="11">
        <v>323</v>
      </c>
      <c r="M7" s="152">
        <v>2.907552434962643E-2</v>
      </c>
      <c r="N7" s="11">
        <v>1252</v>
      </c>
      <c r="O7" s="152">
        <v>0.11270141326852103</v>
      </c>
    </row>
    <row r="8" spans="1:17" ht="18" customHeight="1" x14ac:dyDescent="0.35">
      <c r="A8" s="140" t="s">
        <v>4</v>
      </c>
      <c r="B8" s="60">
        <v>480</v>
      </c>
      <c r="C8" s="123">
        <v>0.20743301642178047</v>
      </c>
      <c r="D8" s="60">
        <v>492</v>
      </c>
      <c r="E8" s="181">
        <v>0.21261884183232499</v>
      </c>
      <c r="F8" s="60">
        <v>400</v>
      </c>
      <c r="G8" s="181">
        <v>0.17286084701815038</v>
      </c>
      <c r="H8" s="60">
        <v>387</v>
      </c>
      <c r="I8" s="181">
        <v>0.16724286949006051</v>
      </c>
      <c r="J8" s="60">
        <v>222</v>
      </c>
      <c r="K8" s="181">
        <v>9.5937770095073469E-2</v>
      </c>
      <c r="L8" s="60">
        <v>41</v>
      </c>
      <c r="M8" s="181">
        <v>1.7718236819360415E-2</v>
      </c>
      <c r="N8" s="60">
        <v>292</v>
      </c>
      <c r="O8" s="181">
        <v>0.12618841832324978</v>
      </c>
    </row>
    <row r="9" spans="1:17" ht="18" customHeight="1" x14ac:dyDescent="0.35">
      <c r="A9" s="140" t="s">
        <v>5</v>
      </c>
      <c r="B9" s="60">
        <v>405</v>
      </c>
      <c r="C9" s="123">
        <v>0.18672199170124482</v>
      </c>
      <c r="D9" s="60">
        <v>476</v>
      </c>
      <c r="E9" s="181">
        <v>0.21945597049331489</v>
      </c>
      <c r="F9" s="60">
        <v>354</v>
      </c>
      <c r="G9" s="181">
        <v>0.16320885200553251</v>
      </c>
      <c r="H9" s="60">
        <v>405</v>
      </c>
      <c r="I9" s="181">
        <v>0.18672199170124482</v>
      </c>
      <c r="J9" s="60">
        <v>222</v>
      </c>
      <c r="K9" s="181">
        <v>0.10235131396957123</v>
      </c>
      <c r="L9" s="60">
        <v>78</v>
      </c>
      <c r="M9" s="181">
        <v>3.5961272475795295E-2</v>
      </c>
      <c r="N9" s="60">
        <v>229</v>
      </c>
      <c r="O9" s="181">
        <v>0.10557860765329645</v>
      </c>
    </row>
    <row r="10" spans="1:17" ht="18" customHeight="1" x14ac:dyDescent="0.35">
      <c r="A10" s="140" t="s">
        <v>7</v>
      </c>
      <c r="B10" s="60">
        <v>386</v>
      </c>
      <c r="C10" s="123">
        <v>0.22222222222222221</v>
      </c>
      <c r="D10" s="60">
        <v>364</v>
      </c>
      <c r="E10" s="181">
        <v>0.2095567069660334</v>
      </c>
      <c r="F10" s="60">
        <v>278</v>
      </c>
      <c r="G10" s="181">
        <v>0.1600460564191134</v>
      </c>
      <c r="H10" s="60">
        <v>318</v>
      </c>
      <c r="I10" s="181">
        <v>0.18307426597582038</v>
      </c>
      <c r="J10" s="60">
        <v>183</v>
      </c>
      <c r="K10" s="181">
        <v>0.10535405872193437</v>
      </c>
      <c r="L10" s="60">
        <v>64</v>
      </c>
      <c r="M10" s="181">
        <v>3.6845135290731149E-2</v>
      </c>
      <c r="N10" s="60">
        <v>144</v>
      </c>
      <c r="O10" s="181">
        <v>8.2901554404145081E-2</v>
      </c>
    </row>
    <row r="11" spans="1:17" ht="18" customHeight="1" x14ac:dyDescent="0.35">
      <c r="A11" s="140" t="s">
        <v>37</v>
      </c>
      <c r="B11" s="60">
        <v>958</v>
      </c>
      <c r="C11" s="123">
        <v>0.19595009204336264</v>
      </c>
      <c r="D11" s="60">
        <v>1064</v>
      </c>
      <c r="E11" s="181">
        <v>0.21763141746778483</v>
      </c>
      <c r="F11" s="60">
        <v>843</v>
      </c>
      <c r="G11" s="181">
        <v>0.17242789936592351</v>
      </c>
      <c r="H11" s="60">
        <v>765</v>
      </c>
      <c r="I11" s="181">
        <v>0.15647371650644304</v>
      </c>
      <c r="J11" s="60">
        <v>532</v>
      </c>
      <c r="K11" s="181">
        <v>0.10881570873389242</v>
      </c>
      <c r="L11" s="60">
        <v>140</v>
      </c>
      <c r="M11" s="181">
        <v>2.8635712824708528E-2</v>
      </c>
      <c r="N11" s="60">
        <v>587</v>
      </c>
      <c r="O11" s="181">
        <v>0.12006545305788505</v>
      </c>
    </row>
    <row r="12" spans="1:17" s="126" customFormat="1" ht="40.4" customHeight="1" x14ac:dyDescent="0.35">
      <c r="A12" s="137" t="s">
        <v>191</v>
      </c>
      <c r="B12" s="11">
        <v>1523</v>
      </c>
      <c r="C12" s="139">
        <v>0.16946700790030042</v>
      </c>
      <c r="D12" s="11">
        <v>1806</v>
      </c>
      <c r="E12" s="152">
        <v>0.20095693779904306</v>
      </c>
      <c r="F12" s="11">
        <v>1438</v>
      </c>
      <c r="G12" s="152">
        <v>0.16000890174696783</v>
      </c>
      <c r="H12" s="11">
        <v>1627</v>
      </c>
      <c r="I12" s="152">
        <v>0.18103927895849561</v>
      </c>
      <c r="J12" s="11">
        <v>1023</v>
      </c>
      <c r="K12" s="152">
        <v>0.11383108935128519</v>
      </c>
      <c r="L12" s="11">
        <v>270</v>
      </c>
      <c r="M12" s="152">
        <v>3.0043396016468233E-2</v>
      </c>
      <c r="N12" s="11">
        <v>1300</v>
      </c>
      <c r="O12" s="152">
        <v>0.14465338822743964</v>
      </c>
    </row>
    <row r="13" spans="1:17" ht="18" customHeight="1" x14ac:dyDescent="0.35">
      <c r="A13" s="140" t="s">
        <v>2</v>
      </c>
      <c r="B13" s="60">
        <v>226</v>
      </c>
      <c r="C13" s="123">
        <v>0.20196604110813227</v>
      </c>
      <c r="D13" s="60">
        <v>225</v>
      </c>
      <c r="E13" s="181">
        <v>0.20107238605898123</v>
      </c>
      <c r="F13" s="60">
        <v>185</v>
      </c>
      <c r="G13" s="181">
        <v>0.16532618409294011</v>
      </c>
      <c r="H13" s="60">
        <v>194</v>
      </c>
      <c r="I13" s="181">
        <v>0.17336907953529937</v>
      </c>
      <c r="J13" s="60">
        <v>123</v>
      </c>
      <c r="K13" s="181">
        <v>0.10991957104557641</v>
      </c>
      <c r="L13" s="60">
        <v>24</v>
      </c>
      <c r="M13" s="181">
        <v>2.1447721179624665E-2</v>
      </c>
      <c r="N13" s="60">
        <v>142</v>
      </c>
      <c r="O13" s="181">
        <v>0.12689901697944594</v>
      </c>
    </row>
    <row r="14" spans="1:17" ht="18" customHeight="1" x14ac:dyDescent="0.35">
      <c r="A14" s="140" t="s">
        <v>6</v>
      </c>
      <c r="B14" s="60">
        <v>474</v>
      </c>
      <c r="C14" s="123">
        <v>0.25538793103448276</v>
      </c>
      <c r="D14" s="60">
        <v>389</v>
      </c>
      <c r="E14" s="181">
        <v>0.20959051724137931</v>
      </c>
      <c r="F14" s="60">
        <v>277</v>
      </c>
      <c r="G14" s="181">
        <v>0.1492456896551724</v>
      </c>
      <c r="H14" s="60">
        <v>274</v>
      </c>
      <c r="I14" s="181">
        <v>0.1476293103448276</v>
      </c>
      <c r="J14" s="60">
        <v>158</v>
      </c>
      <c r="K14" s="181">
        <v>8.5129310344827583E-2</v>
      </c>
      <c r="L14" s="60">
        <v>38</v>
      </c>
      <c r="M14" s="181">
        <v>2.0474137931034482E-2</v>
      </c>
      <c r="N14" s="60">
        <v>246</v>
      </c>
      <c r="O14" s="181">
        <v>0.13254310344827586</v>
      </c>
    </row>
    <row r="15" spans="1:17" ht="18" customHeight="1" x14ac:dyDescent="0.35">
      <c r="A15" s="140" t="s">
        <v>8</v>
      </c>
      <c r="B15" s="60">
        <v>344</v>
      </c>
      <c r="C15" s="123">
        <v>0.11724608043626449</v>
      </c>
      <c r="D15" s="60">
        <v>595</v>
      </c>
      <c r="E15" s="181">
        <v>0.20279481935923654</v>
      </c>
      <c r="F15" s="60">
        <v>465</v>
      </c>
      <c r="G15" s="181">
        <v>0.15848670756646216</v>
      </c>
      <c r="H15" s="60">
        <v>570</v>
      </c>
      <c r="I15" s="181">
        <v>0.19427402862985685</v>
      </c>
      <c r="J15" s="60">
        <v>370</v>
      </c>
      <c r="K15" s="181">
        <v>0.12610770279481937</v>
      </c>
      <c r="L15" s="60">
        <v>98</v>
      </c>
      <c r="M15" s="181">
        <v>3.3401499659168374E-2</v>
      </c>
      <c r="N15" s="60">
        <v>492</v>
      </c>
      <c r="O15" s="181">
        <v>0.16768916155419222</v>
      </c>
    </row>
    <row r="16" spans="1:17" ht="18" customHeight="1" x14ac:dyDescent="0.35">
      <c r="A16" s="140" t="s">
        <v>9</v>
      </c>
      <c r="B16" s="60">
        <v>266</v>
      </c>
      <c r="C16" s="123">
        <v>0.14262734584450401</v>
      </c>
      <c r="D16" s="60">
        <v>378</v>
      </c>
      <c r="E16" s="181">
        <v>0.2026809651474531</v>
      </c>
      <c r="F16" s="60">
        <v>296</v>
      </c>
      <c r="G16" s="181">
        <v>0.15871313672922252</v>
      </c>
      <c r="H16" s="60">
        <v>351</v>
      </c>
      <c r="I16" s="181">
        <v>0.18820375335120643</v>
      </c>
      <c r="J16" s="60">
        <v>214</v>
      </c>
      <c r="K16" s="181">
        <v>0.11474530831099196</v>
      </c>
      <c r="L16" s="60">
        <v>63</v>
      </c>
      <c r="M16" s="181">
        <v>3.3780160857908845E-2</v>
      </c>
      <c r="N16" s="60">
        <v>297</v>
      </c>
      <c r="O16" s="181">
        <v>0.15924932975871314</v>
      </c>
    </row>
    <row r="17" spans="1:15" ht="18" customHeight="1" x14ac:dyDescent="0.35">
      <c r="A17" s="140" t="s">
        <v>12</v>
      </c>
      <c r="B17" s="60">
        <v>213</v>
      </c>
      <c r="C17" s="123">
        <v>0.1755976916735367</v>
      </c>
      <c r="D17" s="60">
        <v>219</v>
      </c>
      <c r="E17" s="181">
        <v>0.18054410552349548</v>
      </c>
      <c r="F17" s="60">
        <v>215</v>
      </c>
      <c r="G17" s="181">
        <v>0.17724649629018963</v>
      </c>
      <c r="H17" s="60">
        <v>238</v>
      </c>
      <c r="I17" s="181">
        <v>0.19620774938169827</v>
      </c>
      <c r="J17" s="60">
        <v>158</v>
      </c>
      <c r="K17" s="181">
        <v>0.1302555647155812</v>
      </c>
      <c r="L17" s="60">
        <v>47</v>
      </c>
      <c r="M17" s="181">
        <v>3.8746908491343775E-2</v>
      </c>
      <c r="N17" s="60">
        <v>123</v>
      </c>
      <c r="O17" s="181">
        <v>0.10140148392415499</v>
      </c>
    </row>
    <row r="18" spans="1:15" ht="40.4" customHeight="1" x14ac:dyDescent="0.35">
      <c r="A18" s="137" t="s">
        <v>192</v>
      </c>
      <c r="B18" s="15">
        <v>14520</v>
      </c>
      <c r="C18" s="139">
        <v>0.19612080609433249</v>
      </c>
      <c r="D18" s="15">
        <v>19673</v>
      </c>
      <c r="E18" s="152">
        <v>0.26572208114971096</v>
      </c>
      <c r="F18" s="15">
        <v>12500</v>
      </c>
      <c r="G18" s="152">
        <v>0.16883678210600248</v>
      </c>
      <c r="H18" s="15">
        <v>10486</v>
      </c>
      <c r="I18" s="152">
        <v>0.14163379977308335</v>
      </c>
      <c r="J18" s="15">
        <v>4437</v>
      </c>
      <c r="K18" s="152">
        <v>5.9930304176346642E-2</v>
      </c>
      <c r="L18" s="15">
        <v>1329</v>
      </c>
      <c r="M18" s="152">
        <v>1.7950726673510185E-2</v>
      </c>
      <c r="N18" s="15">
        <v>11091</v>
      </c>
      <c r="O18" s="152">
        <v>0.14980550002701387</v>
      </c>
    </row>
    <row r="19" spans="1:15" s="126" customFormat="1" ht="40.4" customHeight="1" x14ac:dyDescent="0.35">
      <c r="A19" s="137" t="s">
        <v>193</v>
      </c>
      <c r="B19" s="11">
        <v>1891</v>
      </c>
      <c r="C19" s="139">
        <v>0.1600643304553919</v>
      </c>
      <c r="D19" s="11">
        <v>3349</v>
      </c>
      <c r="E19" s="152">
        <v>0.28347723040460471</v>
      </c>
      <c r="F19" s="11">
        <v>2119</v>
      </c>
      <c r="G19" s="152">
        <v>0.17936346707296427</v>
      </c>
      <c r="H19" s="11">
        <v>1726</v>
      </c>
      <c r="I19" s="152">
        <v>0.14609785000846454</v>
      </c>
      <c r="J19" s="11">
        <v>655</v>
      </c>
      <c r="K19" s="152">
        <v>5.5442695107499579E-2</v>
      </c>
      <c r="L19" s="11">
        <v>183</v>
      </c>
      <c r="M19" s="152">
        <v>1.5490096495683088E-2</v>
      </c>
      <c r="N19" s="11">
        <v>1891</v>
      </c>
      <c r="O19" s="152">
        <v>0.1600643304553919</v>
      </c>
    </row>
    <row r="20" spans="1:15" ht="18" customHeight="1" x14ac:dyDescent="0.35">
      <c r="A20" s="140" t="s">
        <v>32</v>
      </c>
      <c r="B20" s="60">
        <v>411</v>
      </c>
      <c r="C20" s="123">
        <v>0.14172413793103447</v>
      </c>
      <c r="D20" s="60">
        <v>824</v>
      </c>
      <c r="E20" s="181">
        <v>0.28413793103448276</v>
      </c>
      <c r="F20" s="60">
        <v>551</v>
      </c>
      <c r="G20" s="181">
        <v>0.19</v>
      </c>
      <c r="H20" s="60">
        <v>426</v>
      </c>
      <c r="I20" s="181">
        <v>0.14689655172413793</v>
      </c>
      <c r="J20" s="60">
        <v>170</v>
      </c>
      <c r="K20" s="181">
        <v>5.8620689655172413E-2</v>
      </c>
      <c r="L20" s="60">
        <v>64</v>
      </c>
      <c r="M20" s="181">
        <v>2.2068965517241378E-2</v>
      </c>
      <c r="N20" s="60">
        <v>454</v>
      </c>
      <c r="O20" s="181">
        <v>0.15655172413793103</v>
      </c>
    </row>
    <row r="21" spans="1:15" ht="18" customHeight="1" x14ac:dyDescent="0.35">
      <c r="A21" s="140" t="s">
        <v>33</v>
      </c>
      <c r="B21" s="60">
        <v>292</v>
      </c>
      <c r="C21" s="123">
        <v>0.16733524355300861</v>
      </c>
      <c r="D21" s="60">
        <v>474</v>
      </c>
      <c r="E21" s="181">
        <v>0.27163323782234955</v>
      </c>
      <c r="F21" s="60">
        <v>334</v>
      </c>
      <c r="G21" s="181">
        <v>0.19140401146131805</v>
      </c>
      <c r="H21" s="60">
        <v>251</v>
      </c>
      <c r="I21" s="181">
        <v>0.14383954154727793</v>
      </c>
      <c r="J21" s="60">
        <v>109</v>
      </c>
      <c r="K21" s="181">
        <v>6.2464183381088827E-2</v>
      </c>
      <c r="L21" s="60">
        <v>28</v>
      </c>
      <c r="M21" s="181">
        <v>1.6045845272206302E-2</v>
      </c>
      <c r="N21" s="60">
        <v>257</v>
      </c>
      <c r="O21" s="181">
        <v>0.14727793696275071</v>
      </c>
    </row>
    <row r="22" spans="1:15" ht="18" customHeight="1" x14ac:dyDescent="0.35">
      <c r="A22" s="140" t="s">
        <v>34</v>
      </c>
      <c r="B22" s="60">
        <v>536</v>
      </c>
      <c r="C22" s="123">
        <v>0.17926421404682275</v>
      </c>
      <c r="D22" s="60">
        <v>849</v>
      </c>
      <c r="E22" s="181">
        <v>0.2839464882943144</v>
      </c>
      <c r="F22" s="60">
        <v>490</v>
      </c>
      <c r="G22" s="181">
        <v>0.16387959866220736</v>
      </c>
      <c r="H22" s="60">
        <v>444</v>
      </c>
      <c r="I22" s="181">
        <v>0.14849498327759197</v>
      </c>
      <c r="J22" s="60">
        <v>166</v>
      </c>
      <c r="K22" s="181">
        <v>5.5518394648829433E-2</v>
      </c>
      <c r="L22" s="60">
        <v>41</v>
      </c>
      <c r="M22" s="181">
        <v>1.37123745819398E-2</v>
      </c>
      <c r="N22" s="60">
        <v>464</v>
      </c>
      <c r="O22" s="181">
        <v>0.15518394648829431</v>
      </c>
    </row>
    <row r="23" spans="1:15" ht="18" customHeight="1" x14ac:dyDescent="0.35">
      <c r="A23" s="140" t="s">
        <v>10</v>
      </c>
      <c r="B23" s="60">
        <v>369</v>
      </c>
      <c r="C23" s="123">
        <v>0.1561574269995768</v>
      </c>
      <c r="D23" s="60">
        <v>670</v>
      </c>
      <c r="E23" s="181">
        <v>0.28353787558188742</v>
      </c>
      <c r="F23" s="60">
        <v>418</v>
      </c>
      <c r="G23" s="181">
        <v>0.17689377909437157</v>
      </c>
      <c r="H23" s="60">
        <v>347</v>
      </c>
      <c r="I23" s="181">
        <v>0.14684722809987305</v>
      </c>
      <c r="J23" s="60">
        <v>118</v>
      </c>
      <c r="K23" s="181">
        <v>4.9936521371138382E-2</v>
      </c>
      <c r="L23" s="60">
        <v>27</v>
      </c>
      <c r="M23" s="181">
        <v>1.1426153195090986E-2</v>
      </c>
      <c r="N23" s="60">
        <v>414</v>
      </c>
      <c r="O23" s="181">
        <v>0.17520101565806179</v>
      </c>
    </row>
    <row r="24" spans="1:15" ht="18" customHeight="1" x14ac:dyDescent="0.35">
      <c r="A24" s="140" t="s">
        <v>35</v>
      </c>
      <c r="B24" s="60">
        <v>283</v>
      </c>
      <c r="C24" s="123">
        <v>0.15583700440528633</v>
      </c>
      <c r="D24" s="60">
        <v>532</v>
      </c>
      <c r="E24" s="181">
        <v>0.29295154185022027</v>
      </c>
      <c r="F24" s="60">
        <v>326</v>
      </c>
      <c r="G24" s="181">
        <v>0.17951541850220265</v>
      </c>
      <c r="H24" s="60">
        <v>258</v>
      </c>
      <c r="I24" s="181">
        <v>0.14207048458149779</v>
      </c>
      <c r="J24" s="60">
        <v>92</v>
      </c>
      <c r="K24" s="181">
        <v>5.0660792951541848E-2</v>
      </c>
      <c r="L24" s="60">
        <v>23</v>
      </c>
      <c r="M24" s="181">
        <v>1.2665198237885462E-2</v>
      </c>
      <c r="N24" s="60">
        <v>302</v>
      </c>
      <c r="O24" s="181">
        <v>0.16629955947136563</v>
      </c>
    </row>
    <row r="25" spans="1:15" s="126" customFormat="1" ht="40.4" customHeight="1" x14ac:dyDescent="0.35">
      <c r="A25" s="137" t="s">
        <v>88</v>
      </c>
      <c r="B25" s="11">
        <v>2704</v>
      </c>
      <c r="C25" s="139">
        <v>0.22402651201325602</v>
      </c>
      <c r="D25" s="11">
        <v>3229</v>
      </c>
      <c r="E25" s="152">
        <v>0.26752278376139188</v>
      </c>
      <c r="F25" s="11">
        <v>1859</v>
      </c>
      <c r="G25" s="152">
        <v>0.1540182270091135</v>
      </c>
      <c r="H25" s="11">
        <v>1512</v>
      </c>
      <c r="I25" s="152">
        <v>0.12526926263463131</v>
      </c>
      <c r="J25" s="11">
        <v>608</v>
      </c>
      <c r="K25" s="152">
        <v>5.037282518641259E-2</v>
      </c>
      <c r="L25" s="11">
        <v>173</v>
      </c>
      <c r="M25" s="152">
        <v>1.4333057166528584E-2</v>
      </c>
      <c r="N25" s="11">
        <v>1985</v>
      </c>
      <c r="O25" s="152">
        <v>0.16445733222866613</v>
      </c>
    </row>
    <row r="26" spans="1:15" ht="18" customHeight="1" x14ac:dyDescent="0.35">
      <c r="A26" s="140" t="s">
        <v>25</v>
      </c>
      <c r="B26" s="60">
        <v>518</v>
      </c>
      <c r="C26" s="123">
        <v>0.21299342105263158</v>
      </c>
      <c r="D26" s="60">
        <v>645</v>
      </c>
      <c r="E26" s="181">
        <v>0.26521381578947367</v>
      </c>
      <c r="F26" s="60">
        <v>361</v>
      </c>
      <c r="G26" s="181">
        <v>0.1484375</v>
      </c>
      <c r="H26" s="60">
        <v>241</v>
      </c>
      <c r="I26" s="181">
        <v>9.9095394736842105E-2</v>
      </c>
      <c r="J26" s="60">
        <v>65</v>
      </c>
      <c r="K26" s="181">
        <v>2.6726973684210526E-2</v>
      </c>
      <c r="L26" s="60">
        <v>17</v>
      </c>
      <c r="M26" s="181">
        <v>6.9901315789473685E-3</v>
      </c>
      <c r="N26" s="60">
        <v>585</v>
      </c>
      <c r="O26" s="181">
        <v>0.24054276315789475</v>
      </c>
    </row>
    <row r="27" spans="1:15" s="128" customFormat="1" ht="18" customHeight="1" x14ac:dyDescent="0.25">
      <c r="A27" s="140" t="s">
        <v>26</v>
      </c>
      <c r="B27" s="60">
        <v>623</v>
      </c>
      <c r="C27" s="123">
        <v>0.2173003139169864</v>
      </c>
      <c r="D27" s="60">
        <v>818</v>
      </c>
      <c r="E27" s="181">
        <v>0.28531566096965472</v>
      </c>
      <c r="F27" s="60">
        <v>472</v>
      </c>
      <c r="G27" s="181">
        <v>0.1646320195326125</v>
      </c>
      <c r="H27" s="60">
        <v>399</v>
      </c>
      <c r="I27" s="181">
        <v>0.13916986396930589</v>
      </c>
      <c r="J27" s="60">
        <v>148</v>
      </c>
      <c r="K27" s="181">
        <v>5.1621904429717473E-2</v>
      </c>
      <c r="L27" s="60">
        <v>37</v>
      </c>
      <c r="M27" s="181">
        <v>1.2905476107429368E-2</v>
      </c>
      <c r="N27" s="60">
        <v>370</v>
      </c>
      <c r="O27" s="181">
        <v>0.1290547610742937</v>
      </c>
    </row>
    <row r="28" spans="1:15" ht="18" customHeight="1" x14ac:dyDescent="0.35">
      <c r="A28" s="140" t="s">
        <v>27</v>
      </c>
      <c r="B28" s="60">
        <v>580</v>
      </c>
      <c r="C28" s="123">
        <v>0.24659863945578231</v>
      </c>
      <c r="D28" s="60">
        <v>631</v>
      </c>
      <c r="E28" s="181">
        <v>0.26828231292517007</v>
      </c>
      <c r="F28" s="60">
        <v>343</v>
      </c>
      <c r="G28" s="181">
        <v>0.14583333333333334</v>
      </c>
      <c r="H28" s="60">
        <v>296</v>
      </c>
      <c r="I28" s="181">
        <v>0.12585034013605442</v>
      </c>
      <c r="J28" s="60">
        <v>108</v>
      </c>
      <c r="K28" s="181">
        <v>4.5918367346938778E-2</v>
      </c>
      <c r="L28" s="60">
        <v>28</v>
      </c>
      <c r="M28" s="181">
        <v>1.1904761904761904E-2</v>
      </c>
      <c r="N28" s="60">
        <v>366</v>
      </c>
      <c r="O28" s="181">
        <v>0.15561224489795919</v>
      </c>
    </row>
    <row r="29" spans="1:15" ht="18" customHeight="1" x14ac:dyDescent="0.35">
      <c r="A29" s="140" t="s">
        <v>28</v>
      </c>
      <c r="B29" s="60">
        <v>385</v>
      </c>
      <c r="C29" s="123">
        <v>0.23067705212702216</v>
      </c>
      <c r="D29" s="60">
        <v>430</v>
      </c>
      <c r="E29" s="181">
        <v>0.25763930497303777</v>
      </c>
      <c r="F29" s="60">
        <v>233</v>
      </c>
      <c r="G29" s="181">
        <v>0.1396045536249251</v>
      </c>
      <c r="H29" s="60">
        <v>159</v>
      </c>
      <c r="I29" s="181">
        <v>9.5266626722588371E-2</v>
      </c>
      <c r="J29" s="60">
        <v>77</v>
      </c>
      <c r="K29" s="181">
        <v>4.6135410425404436E-2</v>
      </c>
      <c r="L29" s="60">
        <v>29</v>
      </c>
      <c r="M29" s="181">
        <v>1.737567405632115E-2</v>
      </c>
      <c r="N29" s="60">
        <v>356</v>
      </c>
      <c r="O29" s="181">
        <v>0.21330137807070101</v>
      </c>
    </row>
    <row r="30" spans="1:15" ht="18" customHeight="1" x14ac:dyDescent="0.35">
      <c r="A30" s="140" t="s">
        <v>14</v>
      </c>
      <c r="B30" s="60">
        <v>193</v>
      </c>
      <c r="C30" s="123">
        <v>0.18737864077669902</v>
      </c>
      <c r="D30" s="60">
        <v>264</v>
      </c>
      <c r="E30" s="181">
        <v>0.25631067961165049</v>
      </c>
      <c r="F30" s="60">
        <v>160</v>
      </c>
      <c r="G30" s="181">
        <v>0.1553398058252427</v>
      </c>
      <c r="H30" s="60">
        <v>155</v>
      </c>
      <c r="I30" s="181">
        <v>0.15048543689320387</v>
      </c>
      <c r="J30" s="60">
        <v>87</v>
      </c>
      <c r="K30" s="181">
        <v>8.4466019417475724E-2</v>
      </c>
      <c r="L30" s="60">
        <v>36</v>
      </c>
      <c r="M30" s="181">
        <v>3.4951456310679613E-2</v>
      </c>
      <c r="N30" s="60">
        <v>135</v>
      </c>
      <c r="O30" s="181">
        <v>0.13106796116504854</v>
      </c>
    </row>
    <row r="31" spans="1:15" s="128" customFormat="1" ht="18" customHeight="1" x14ac:dyDescent="0.25">
      <c r="A31" s="140" t="s">
        <v>42</v>
      </c>
      <c r="B31" s="60">
        <v>405</v>
      </c>
      <c r="C31" s="123">
        <v>0.23546511627906977</v>
      </c>
      <c r="D31" s="60">
        <v>441</v>
      </c>
      <c r="E31" s="181">
        <v>0.25639534883720932</v>
      </c>
      <c r="F31" s="60">
        <v>290</v>
      </c>
      <c r="G31" s="181">
        <v>0.16860465116279069</v>
      </c>
      <c r="H31" s="60">
        <v>262</v>
      </c>
      <c r="I31" s="181">
        <v>0.15232558139534882</v>
      </c>
      <c r="J31" s="60">
        <v>123</v>
      </c>
      <c r="K31" s="181">
        <v>7.1511627906976738E-2</v>
      </c>
      <c r="L31" s="60">
        <v>26</v>
      </c>
      <c r="M31" s="181">
        <v>1.5116279069767442E-2</v>
      </c>
      <c r="N31" s="60">
        <v>173</v>
      </c>
      <c r="O31" s="181">
        <v>0.10058139534883721</v>
      </c>
    </row>
    <row r="32" spans="1:15" s="126" customFormat="1" ht="40.4" customHeight="1" x14ac:dyDescent="0.35">
      <c r="A32" s="137" t="s">
        <v>89</v>
      </c>
      <c r="B32" s="11">
        <v>4817</v>
      </c>
      <c r="C32" s="139">
        <v>0.180933779063216</v>
      </c>
      <c r="D32" s="11">
        <v>7143</v>
      </c>
      <c r="E32" s="152">
        <v>0.2683018442699921</v>
      </c>
      <c r="F32" s="11">
        <v>4676</v>
      </c>
      <c r="G32" s="152">
        <v>0.17563760658077601</v>
      </c>
      <c r="H32" s="11">
        <v>3727</v>
      </c>
      <c r="I32" s="152">
        <v>0.1399917364684671</v>
      </c>
      <c r="J32" s="11">
        <v>1530</v>
      </c>
      <c r="K32" s="152">
        <v>5.7469105660519097E-2</v>
      </c>
      <c r="L32" s="11">
        <v>410</v>
      </c>
      <c r="M32" s="152">
        <v>1.5400217856740412E-2</v>
      </c>
      <c r="N32" s="11">
        <v>4320</v>
      </c>
      <c r="O32" s="152">
        <v>0.16226571010028923</v>
      </c>
    </row>
    <row r="33" spans="1:15" ht="18" customHeight="1" x14ac:dyDescent="0.35">
      <c r="A33" s="140" t="s">
        <v>16</v>
      </c>
      <c r="B33" s="60">
        <v>200</v>
      </c>
      <c r="C33" s="123">
        <v>0.20597322348094749</v>
      </c>
      <c r="D33" s="60">
        <v>294</v>
      </c>
      <c r="E33" s="181">
        <v>0.30278063851699277</v>
      </c>
      <c r="F33" s="60">
        <v>169</v>
      </c>
      <c r="G33" s="181">
        <v>0.17404737384140062</v>
      </c>
      <c r="H33" s="60">
        <v>134</v>
      </c>
      <c r="I33" s="181">
        <v>0.13800205973223481</v>
      </c>
      <c r="J33" s="60">
        <v>42</v>
      </c>
      <c r="K33" s="181">
        <v>4.325437693099897E-2</v>
      </c>
      <c r="L33" s="60">
        <v>10</v>
      </c>
      <c r="M33" s="181">
        <v>1.0298661174047374E-2</v>
      </c>
      <c r="N33" s="60">
        <v>122</v>
      </c>
      <c r="O33" s="181">
        <v>0.12564366632337795</v>
      </c>
    </row>
    <row r="34" spans="1:15" ht="18" customHeight="1" x14ac:dyDescent="0.35">
      <c r="A34" s="140" t="s">
        <v>17</v>
      </c>
      <c r="B34" s="60">
        <v>366</v>
      </c>
      <c r="C34" s="123">
        <v>0.19645732689210951</v>
      </c>
      <c r="D34" s="60">
        <v>563</v>
      </c>
      <c r="E34" s="181">
        <v>0.3022007514761138</v>
      </c>
      <c r="F34" s="60">
        <v>301</v>
      </c>
      <c r="G34" s="181">
        <v>0.16156736446591519</v>
      </c>
      <c r="H34" s="60">
        <v>277</v>
      </c>
      <c r="I34" s="181">
        <v>0.14868491680085882</v>
      </c>
      <c r="J34" s="60">
        <v>96</v>
      </c>
      <c r="K34" s="181">
        <v>5.1529790660225443E-2</v>
      </c>
      <c r="L34" s="60">
        <v>28</v>
      </c>
      <c r="M34" s="181">
        <v>1.5029522275899088E-2</v>
      </c>
      <c r="N34" s="60">
        <v>232</v>
      </c>
      <c r="O34" s="181">
        <v>0.12453032742887815</v>
      </c>
    </row>
    <row r="35" spans="1:15" ht="18" customHeight="1" x14ac:dyDescent="0.35">
      <c r="A35" s="140" t="s">
        <v>18</v>
      </c>
      <c r="B35" s="60">
        <v>365</v>
      </c>
      <c r="C35" s="123">
        <v>0.26739926739926739</v>
      </c>
      <c r="D35" s="60">
        <v>412</v>
      </c>
      <c r="E35" s="181">
        <v>0.30183150183150181</v>
      </c>
      <c r="F35" s="60">
        <v>190</v>
      </c>
      <c r="G35" s="181">
        <v>0.1391941391941392</v>
      </c>
      <c r="H35" s="60">
        <v>148</v>
      </c>
      <c r="I35" s="181">
        <v>0.10842490842490843</v>
      </c>
      <c r="J35" s="60">
        <v>40</v>
      </c>
      <c r="K35" s="181">
        <v>2.9304029304029304E-2</v>
      </c>
      <c r="L35" s="60">
        <v>14</v>
      </c>
      <c r="M35" s="181">
        <v>1.0256410256410256E-2</v>
      </c>
      <c r="N35" s="60">
        <v>196</v>
      </c>
      <c r="O35" s="181">
        <v>0.14358974358974358</v>
      </c>
    </row>
    <row r="36" spans="1:15" ht="18" customHeight="1" x14ac:dyDescent="0.35">
      <c r="A36" s="140" t="s">
        <v>19</v>
      </c>
      <c r="B36" s="60">
        <v>416</v>
      </c>
      <c r="C36" s="123">
        <v>0.16390858944050432</v>
      </c>
      <c r="D36" s="60">
        <v>692</v>
      </c>
      <c r="E36" s="181">
        <v>0.27265563435776202</v>
      </c>
      <c r="F36" s="60">
        <v>501</v>
      </c>
      <c r="G36" s="181">
        <v>0.19739952718676124</v>
      </c>
      <c r="H36" s="60">
        <v>348</v>
      </c>
      <c r="I36" s="181">
        <v>0.13711583924349882</v>
      </c>
      <c r="J36" s="60">
        <v>91</v>
      </c>
      <c r="K36" s="181">
        <v>3.5855003940110326E-2</v>
      </c>
      <c r="L36" s="60">
        <v>27</v>
      </c>
      <c r="M36" s="181">
        <v>1.0638297872340425E-2</v>
      </c>
      <c r="N36" s="60">
        <v>463</v>
      </c>
      <c r="O36" s="181">
        <v>0.18242710795902287</v>
      </c>
    </row>
    <row r="37" spans="1:15" ht="18" customHeight="1" x14ac:dyDescent="0.35">
      <c r="A37" s="140" t="s">
        <v>20</v>
      </c>
      <c r="B37" s="60">
        <v>1311</v>
      </c>
      <c r="C37" s="123">
        <v>0.17456724367509988</v>
      </c>
      <c r="D37" s="60">
        <v>1926</v>
      </c>
      <c r="E37" s="181">
        <v>0.25645805592543275</v>
      </c>
      <c r="F37" s="60">
        <v>1388</v>
      </c>
      <c r="G37" s="181">
        <v>0.1848202396804261</v>
      </c>
      <c r="H37" s="60">
        <v>1027</v>
      </c>
      <c r="I37" s="181">
        <v>0.13675099866844206</v>
      </c>
      <c r="J37" s="60">
        <v>418</v>
      </c>
      <c r="K37" s="181">
        <v>5.5659121171770971E-2</v>
      </c>
      <c r="L37" s="60">
        <v>114</v>
      </c>
      <c r="M37" s="181">
        <v>1.5179760319573901E-2</v>
      </c>
      <c r="N37" s="60">
        <v>1326</v>
      </c>
      <c r="O37" s="181">
        <v>0.17656458055925434</v>
      </c>
    </row>
    <row r="38" spans="1:15" ht="18" customHeight="1" x14ac:dyDescent="0.35">
      <c r="A38" s="140" t="s">
        <v>21</v>
      </c>
      <c r="B38" s="60">
        <v>472</v>
      </c>
      <c r="C38" s="123">
        <v>0.17169879956347764</v>
      </c>
      <c r="D38" s="60">
        <v>840</v>
      </c>
      <c r="E38" s="181">
        <v>0.3055656602400873</v>
      </c>
      <c r="F38" s="60">
        <v>556</v>
      </c>
      <c r="G38" s="181">
        <v>0.20225536558748636</v>
      </c>
      <c r="H38" s="60">
        <v>418</v>
      </c>
      <c r="I38" s="181">
        <v>0.15205529283375774</v>
      </c>
      <c r="J38" s="60">
        <v>131</v>
      </c>
      <c r="K38" s="181">
        <v>4.76536922517279E-2</v>
      </c>
      <c r="L38" s="60">
        <v>34</v>
      </c>
      <c r="M38" s="181">
        <v>1.2368133866860677E-2</v>
      </c>
      <c r="N38" s="60">
        <v>298</v>
      </c>
      <c r="O38" s="181">
        <v>0.1084030556566024</v>
      </c>
    </row>
    <row r="39" spans="1:15" ht="18" customHeight="1" x14ac:dyDescent="0.35">
      <c r="A39" s="140" t="s">
        <v>22</v>
      </c>
      <c r="B39" s="60">
        <v>283</v>
      </c>
      <c r="C39" s="123">
        <v>0.19693806541405706</v>
      </c>
      <c r="D39" s="60">
        <v>466</v>
      </c>
      <c r="E39" s="181">
        <v>0.32428670842032009</v>
      </c>
      <c r="F39" s="60">
        <v>226</v>
      </c>
      <c r="G39" s="181">
        <v>0.15727209464161448</v>
      </c>
      <c r="H39" s="60">
        <v>181</v>
      </c>
      <c r="I39" s="181">
        <v>0.12595685455810718</v>
      </c>
      <c r="J39" s="60">
        <v>59</v>
      </c>
      <c r="K39" s="181">
        <v>4.1057759220598469E-2</v>
      </c>
      <c r="L39" s="60">
        <v>22</v>
      </c>
      <c r="M39" s="181">
        <v>1.5309672929714684E-2</v>
      </c>
      <c r="N39" s="60">
        <v>200</v>
      </c>
      <c r="O39" s="181">
        <v>0.13917884481558804</v>
      </c>
    </row>
    <row r="40" spans="1:15" ht="18" customHeight="1" x14ac:dyDescent="0.35">
      <c r="A40" s="140" t="s">
        <v>44</v>
      </c>
      <c r="B40" s="60">
        <v>1404</v>
      </c>
      <c r="C40" s="123">
        <v>0.17142857142857143</v>
      </c>
      <c r="D40" s="60">
        <v>1950</v>
      </c>
      <c r="E40" s="181">
        <v>0.23809523809523808</v>
      </c>
      <c r="F40" s="60">
        <v>1345</v>
      </c>
      <c r="G40" s="181">
        <v>0.16422466422466422</v>
      </c>
      <c r="H40" s="60">
        <v>1194</v>
      </c>
      <c r="I40" s="181">
        <v>0.1457875457875458</v>
      </c>
      <c r="J40" s="60">
        <v>653</v>
      </c>
      <c r="K40" s="181">
        <v>7.9731379731379726E-2</v>
      </c>
      <c r="L40" s="60">
        <v>161</v>
      </c>
      <c r="M40" s="181">
        <v>1.9658119658119658E-2</v>
      </c>
      <c r="N40" s="60">
        <v>1483</v>
      </c>
      <c r="O40" s="181">
        <v>0.18107448107448107</v>
      </c>
    </row>
    <row r="41" spans="1:15" s="129" customFormat="1" ht="40.4" customHeight="1" x14ac:dyDescent="0.25">
      <c r="A41" s="137" t="s">
        <v>90</v>
      </c>
      <c r="B41" s="11">
        <v>2409</v>
      </c>
      <c r="C41" s="139">
        <v>0.2398446833930705</v>
      </c>
      <c r="D41" s="11">
        <v>2535</v>
      </c>
      <c r="E41" s="152">
        <v>0.25238948626045399</v>
      </c>
      <c r="F41" s="11">
        <v>1575</v>
      </c>
      <c r="G41" s="152">
        <v>0.15681003584229392</v>
      </c>
      <c r="H41" s="11">
        <v>1440</v>
      </c>
      <c r="I41" s="152">
        <v>0.14336917562724014</v>
      </c>
      <c r="J41" s="11">
        <v>657</v>
      </c>
      <c r="K41" s="152">
        <v>6.5412186379928322E-2</v>
      </c>
      <c r="L41" s="11">
        <v>244</v>
      </c>
      <c r="M41" s="152">
        <v>2.4293110314615691E-2</v>
      </c>
      <c r="N41" s="11">
        <v>1184</v>
      </c>
      <c r="O41" s="152">
        <v>0.11788132218239745</v>
      </c>
    </row>
    <row r="42" spans="1:15" ht="18" customHeight="1" x14ac:dyDescent="0.35">
      <c r="A42" s="140" t="s">
        <v>29</v>
      </c>
      <c r="B42" s="60">
        <v>398</v>
      </c>
      <c r="C42" s="123">
        <v>0.24150485436893204</v>
      </c>
      <c r="D42" s="60">
        <v>412</v>
      </c>
      <c r="E42" s="181">
        <v>0.25</v>
      </c>
      <c r="F42" s="60">
        <v>259</v>
      </c>
      <c r="G42" s="181">
        <v>0.1571601941747573</v>
      </c>
      <c r="H42" s="60">
        <v>237</v>
      </c>
      <c r="I42" s="181">
        <v>0.14381067961165048</v>
      </c>
      <c r="J42" s="60">
        <v>91</v>
      </c>
      <c r="K42" s="181">
        <v>5.5218446601941751E-2</v>
      </c>
      <c r="L42" s="60">
        <v>37</v>
      </c>
      <c r="M42" s="181">
        <v>2.2451456310679612E-2</v>
      </c>
      <c r="N42" s="60">
        <v>214</v>
      </c>
      <c r="O42" s="181">
        <v>0.12985436893203883</v>
      </c>
    </row>
    <row r="43" spans="1:15" s="122" customFormat="1" ht="18" customHeight="1" x14ac:dyDescent="0.35">
      <c r="A43" s="140" t="s">
        <v>30</v>
      </c>
      <c r="B43" s="60">
        <v>728</v>
      </c>
      <c r="C43" s="123">
        <v>0.21927710843373494</v>
      </c>
      <c r="D43" s="60">
        <v>877</v>
      </c>
      <c r="E43" s="181">
        <v>0.26415662650602412</v>
      </c>
      <c r="F43" s="60">
        <v>543</v>
      </c>
      <c r="G43" s="181">
        <v>0.16355421686746988</v>
      </c>
      <c r="H43" s="60">
        <v>499</v>
      </c>
      <c r="I43" s="181">
        <v>0.15030120481927711</v>
      </c>
      <c r="J43" s="60">
        <v>195</v>
      </c>
      <c r="K43" s="181">
        <v>5.8734939759036146E-2</v>
      </c>
      <c r="L43" s="60">
        <v>91</v>
      </c>
      <c r="M43" s="181">
        <v>2.7409638554216867E-2</v>
      </c>
      <c r="N43" s="60">
        <v>387</v>
      </c>
      <c r="O43" s="181">
        <v>0.11656626506024097</v>
      </c>
    </row>
    <row r="44" spans="1:15" ht="18" customHeight="1" x14ac:dyDescent="0.35">
      <c r="A44" s="140" t="s">
        <v>31</v>
      </c>
      <c r="B44" s="60">
        <v>510</v>
      </c>
      <c r="C44" s="123">
        <v>0.24519230769230768</v>
      </c>
      <c r="D44" s="60">
        <v>547</v>
      </c>
      <c r="E44" s="181">
        <v>0.26298076923076924</v>
      </c>
      <c r="F44" s="60">
        <v>324</v>
      </c>
      <c r="G44" s="181">
        <v>0.15576923076923077</v>
      </c>
      <c r="H44" s="60">
        <v>258</v>
      </c>
      <c r="I44" s="181">
        <v>0.12403846153846154</v>
      </c>
      <c r="J44" s="60">
        <v>115</v>
      </c>
      <c r="K44" s="181">
        <v>5.5288461538461536E-2</v>
      </c>
      <c r="L44" s="60">
        <v>21</v>
      </c>
      <c r="M44" s="181">
        <v>1.0096153846153847E-2</v>
      </c>
      <c r="N44" s="60">
        <v>305</v>
      </c>
      <c r="O44" s="181">
        <v>0.14663461538461539</v>
      </c>
    </row>
    <row r="45" spans="1:15" s="122" customFormat="1" ht="18" customHeight="1" x14ac:dyDescent="0.35">
      <c r="A45" s="140" t="s">
        <v>43</v>
      </c>
      <c r="B45" s="60">
        <v>773</v>
      </c>
      <c r="C45" s="123">
        <v>0.25801068090787715</v>
      </c>
      <c r="D45" s="60">
        <v>699</v>
      </c>
      <c r="E45" s="181">
        <v>0.23331108144192256</v>
      </c>
      <c r="F45" s="60">
        <v>449</v>
      </c>
      <c r="G45" s="181">
        <v>0.14986648865153537</v>
      </c>
      <c r="H45" s="60">
        <v>446</v>
      </c>
      <c r="I45" s="181">
        <v>0.14886515353805074</v>
      </c>
      <c r="J45" s="60">
        <v>256</v>
      </c>
      <c r="K45" s="181">
        <v>8.5447263017356473E-2</v>
      </c>
      <c r="L45" s="60">
        <v>95</v>
      </c>
      <c r="M45" s="181">
        <v>3.1708945260347128E-2</v>
      </c>
      <c r="N45" s="60">
        <v>278</v>
      </c>
      <c r="O45" s="181">
        <v>9.279038718291055E-2</v>
      </c>
    </row>
    <row r="46" spans="1:15" s="126" customFormat="1" ht="40.4" customHeight="1" x14ac:dyDescent="0.35">
      <c r="A46" s="137" t="s">
        <v>91</v>
      </c>
      <c r="B46" s="11">
        <v>1829</v>
      </c>
      <c r="C46" s="139">
        <v>0.2041294642857143</v>
      </c>
      <c r="D46" s="11">
        <v>2344</v>
      </c>
      <c r="E46" s="152">
        <v>0.26160714285714287</v>
      </c>
      <c r="F46" s="11">
        <v>1485</v>
      </c>
      <c r="G46" s="152">
        <v>0.16573660714285715</v>
      </c>
      <c r="H46" s="11">
        <v>1347</v>
      </c>
      <c r="I46" s="152">
        <v>0.15033482142857144</v>
      </c>
      <c r="J46" s="11">
        <v>629</v>
      </c>
      <c r="K46" s="152">
        <v>7.0200892857142858E-2</v>
      </c>
      <c r="L46" s="11">
        <v>208</v>
      </c>
      <c r="M46" s="152">
        <v>2.3214285714285715E-2</v>
      </c>
      <c r="N46" s="11">
        <v>1118</v>
      </c>
      <c r="O46" s="152">
        <v>0.12477678571428572</v>
      </c>
    </row>
    <row r="47" spans="1:15" ht="18" customHeight="1" x14ac:dyDescent="0.35">
      <c r="A47" s="140" t="s">
        <v>36</v>
      </c>
      <c r="B47" s="60">
        <v>557</v>
      </c>
      <c r="C47" s="123">
        <v>0.1704406364749082</v>
      </c>
      <c r="D47" s="60">
        <v>859</v>
      </c>
      <c r="E47" s="181">
        <v>0.26285189718482255</v>
      </c>
      <c r="F47" s="60">
        <v>570</v>
      </c>
      <c r="G47" s="181">
        <v>0.1744186046511628</v>
      </c>
      <c r="H47" s="60">
        <v>546</v>
      </c>
      <c r="I47" s="181">
        <v>0.16707466340269278</v>
      </c>
      <c r="J47" s="60">
        <v>257</v>
      </c>
      <c r="K47" s="181">
        <v>7.8641370869033042E-2</v>
      </c>
      <c r="L47" s="60">
        <v>72</v>
      </c>
      <c r="M47" s="181">
        <v>2.2031823745410038E-2</v>
      </c>
      <c r="N47" s="60">
        <v>407</v>
      </c>
      <c r="O47" s="181">
        <v>0.12454100367197063</v>
      </c>
    </row>
    <row r="48" spans="1:15" ht="18" customHeight="1" x14ac:dyDescent="0.35">
      <c r="A48" s="140" t="s">
        <v>23</v>
      </c>
      <c r="B48" s="60">
        <v>173</v>
      </c>
      <c r="C48" s="123">
        <v>0.26738794435857804</v>
      </c>
      <c r="D48" s="60">
        <v>177</v>
      </c>
      <c r="E48" s="181">
        <v>0.27357032457496139</v>
      </c>
      <c r="F48" s="60">
        <v>91</v>
      </c>
      <c r="G48" s="181">
        <v>0.14064914992272023</v>
      </c>
      <c r="H48" s="60">
        <v>64</v>
      </c>
      <c r="I48" s="181">
        <v>9.8918083462132919E-2</v>
      </c>
      <c r="J48" s="60">
        <v>28</v>
      </c>
      <c r="K48" s="181">
        <v>4.3276661514683151E-2</v>
      </c>
      <c r="L48" s="60">
        <v>3</v>
      </c>
      <c r="M48" s="181">
        <v>4.6367851622874804E-3</v>
      </c>
      <c r="N48" s="60">
        <v>111</v>
      </c>
      <c r="O48" s="181">
        <v>0.17156105100463678</v>
      </c>
    </row>
    <row r="49" spans="1:15" ht="18" customHeight="1" x14ac:dyDescent="0.35">
      <c r="A49" s="140" t="s">
        <v>49</v>
      </c>
      <c r="B49" s="60">
        <v>316</v>
      </c>
      <c r="C49" s="123">
        <v>0.22636103151862463</v>
      </c>
      <c r="D49" s="60">
        <v>341</v>
      </c>
      <c r="E49" s="181">
        <v>0.24426934097421205</v>
      </c>
      <c r="F49" s="60">
        <v>229</v>
      </c>
      <c r="G49" s="181">
        <v>0.16404011461318052</v>
      </c>
      <c r="H49" s="60">
        <v>187</v>
      </c>
      <c r="I49" s="181">
        <v>0.13395415472779371</v>
      </c>
      <c r="J49" s="60">
        <v>100</v>
      </c>
      <c r="K49" s="181">
        <v>7.1633237822349566E-2</v>
      </c>
      <c r="L49" s="60">
        <v>47</v>
      </c>
      <c r="M49" s="181">
        <v>3.36676217765043E-2</v>
      </c>
      <c r="N49" s="60">
        <v>176</v>
      </c>
      <c r="O49" s="181">
        <v>0.12607449856733524</v>
      </c>
    </row>
    <row r="50" spans="1:15" ht="18" customHeight="1" x14ac:dyDescent="0.35">
      <c r="A50" s="140" t="s">
        <v>24</v>
      </c>
      <c r="B50" s="60">
        <v>195</v>
      </c>
      <c r="C50" s="123">
        <v>0.18344308560677328</v>
      </c>
      <c r="D50" s="60">
        <v>294</v>
      </c>
      <c r="E50" s="181">
        <v>0.27657572906867356</v>
      </c>
      <c r="F50" s="60">
        <v>177</v>
      </c>
      <c r="G50" s="181">
        <v>0.16650987770460959</v>
      </c>
      <c r="H50" s="60">
        <v>148</v>
      </c>
      <c r="I50" s="181">
        <v>0.13922859830667922</v>
      </c>
      <c r="J50" s="60">
        <v>57</v>
      </c>
      <c r="K50" s="181">
        <v>5.3621825023518345E-2</v>
      </c>
      <c r="L50" s="60">
        <v>19</v>
      </c>
      <c r="M50" s="181">
        <v>1.7873941674506115E-2</v>
      </c>
      <c r="N50" s="60">
        <v>173</v>
      </c>
      <c r="O50" s="181">
        <v>0.16274694261523989</v>
      </c>
    </row>
    <row r="51" spans="1:15" ht="18" customHeight="1" x14ac:dyDescent="0.35">
      <c r="A51" s="140" t="s">
        <v>13</v>
      </c>
      <c r="B51" s="60">
        <v>220</v>
      </c>
      <c r="C51" s="123">
        <v>0.18884120171673821</v>
      </c>
      <c r="D51" s="60">
        <v>340</v>
      </c>
      <c r="E51" s="181">
        <v>0.29184549356223177</v>
      </c>
      <c r="F51" s="60">
        <v>213</v>
      </c>
      <c r="G51" s="181">
        <v>0.18283261802575107</v>
      </c>
      <c r="H51" s="60">
        <v>173</v>
      </c>
      <c r="I51" s="181">
        <v>0.14849785407725322</v>
      </c>
      <c r="J51" s="60">
        <v>83</v>
      </c>
      <c r="K51" s="181">
        <v>7.1244635193133052E-2</v>
      </c>
      <c r="L51" s="60">
        <v>29</v>
      </c>
      <c r="M51" s="181">
        <v>2.4892703862660945E-2</v>
      </c>
      <c r="N51" s="60">
        <v>107</v>
      </c>
      <c r="O51" s="181">
        <v>9.1845493562231761E-2</v>
      </c>
    </row>
    <row r="52" spans="1:15" ht="18" customHeight="1" x14ac:dyDescent="0.35">
      <c r="A52" s="140" t="s">
        <v>45</v>
      </c>
      <c r="B52" s="60">
        <v>368</v>
      </c>
      <c r="C52" s="123">
        <v>0.25897255453905699</v>
      </c>
      <c r="D52" s="60">
        <v>333</v>
      </c>
      <c r="E52" s="181">
        <v>0.23434201266713581</v>
      </c>
      <c r="F52" s="60">
        <v>205</v>
      </c>
      <c r="G52" s="181">
        <v>0.14426460239268121</v>
      </c>
      <c r="H52" s="60">
        <v>229</v>
      </c>
      <c r="I52" s="181">
        <v>0.16115411681914146</v>
      </c>
      <c r="J52" s="60">
        <v>104</v>
      </c>
      <c r="K52" s="181">
        <v>7.3187895847994372E-2</v>
      </c>
      <c r="L52" s="60">
        <v>38</v>
      </c>
      <c r="M52" s="181">
        <v>2.6741731175228711E-2</v>
      </c>
      <c r="N52" s="60">
        <v>144</v>
      </c>
      <c r="O52" s="181">
        <v>0.10133708655876143</v>
      </c>
    </row>
    <row r="53" spans="1:15" s="126" customFormat="1" ht="40.4" customHeight="1" x14ac:dyDescent="0.35">
      <c r="A53" s="137" t="s">
        <v>92</v>
      </c>
      <c r="B53" s="11">
        <v>870</v>
      </c>
      <c r="C53" s="139">
        <v>0.19226519337016573</v>
      </c>
      <c r="D53" s="11">
        <v>1073</v>
      </c>
      <c r="E53" s="152">
        <v>0.23712707182320442</v>
      </c>
      <c r="F53" s="11">
        <v>786</v>
      </c>
      <c r="G53" s="152">
        <v>0.17370165745856353</v>
      </c>
      <c r="H53" s="11">
        <v>734</v>
      </c>
      <c r="I53" s="152">
        <v>0.1622099447513812</v>
      </c>
      <c r="J53" s="11">
        <v>358</v>
      </c>
      <c r="K53" s="152">
        <v>7.9116022099447514E-2</v>
      </c>
      <c r="L53" s="11">
        <v>111</v>
      </c>
      <c r="M53" s="152">
        <v>2.4530386740331492E-2</v>
      </c>
      <c r="N53" s="11">
        <v>593</v>
      </c>
      <c r="O53" s="152">
        <v>0.13104972375690607</v>
      </c>
    </row>
    <row r="54" spans="1:15" ht="18" customHeight="1" x14ac:dyDescent="0.35">
      <c r="A54" s="140" t="s">
        <v>3</v>
      </c>
      <c r="B54" s="60">
        <v>211</v>
      </c>
      <c r="C54" s="123">
        <v>0.17568692756036636</v>
      </c>
      <c r="D54" s="60">
        <v>264</v>
      </c>
      <c r="E54" s="181">
        <v>0.21981681931723562</v>
      </c>
      <c r="F54" s="60">
        <v>196</v>
      </c>
      <c r="G54" s="181">
        <v>0.16319733555370525</v>
      </c>
      <c r="H54" s="60">
        <v>166</v>
      </c>
      <c r="I54" s="181">
        <v>0.13821815154038303</v>
      </c>
      <c r="J54" s="60">
        <v>83</v>
      </c>
      <c r="K54" s="181">
        <v>6.9109075770191514E-2</v>
      </c>
      <c r="L54" s="60">
        <v>28</v>
      </c>
      <c r="M54" s="181">
        <v>2.331390507910075E-2</v>
      </c>
      <c r="N54" s="60">
        <v>253</v>
      </c>
      <c r="O54" s="181">
        <v>0.21065778517901748</v>
      </c>
    </row>
    <row r="55" spans="1:15" ht="18" customHeight="1" x14ac:dyDescent="0.35">
      <c r="A55" s="142" t="s">
        <v>11</v>
      </c>
      <c r="B55" s="60">
        <v>153</v>
      </c>
      <c r="C55" s="123">
        <v>0.16648531011969533</v>
      </c>
      <c r="D55" s="60">
        <v>237</v>
      </c>
      <c r="E55" s="181">
        <v>0.25788900979325352</v>
      </c>
      <c r="F55" s="60">
        <v>134</v>
      </c>
      <c r="G55" s="181">
        <v>0.14581066376496191</v>
      </c>
      <c r="H55" s="60">
        <v>142</v>
      </c>
      <c r="I55" s="181">
        <v>0.15451577801958652</v>
      </c>
      <c r="J55" s="60">
        <v>77</v>
      </c>
      <c r="K55" s="181">
        <v>8.3786724700761692E-2</v>
      </c>
      <c r="L55" s="60">
        <v>27</v>
      </c>
      <c r="M55" s="181">
        <v>2.9379760609357999E-2</v>
      </c>
      <c r="N55" s="60">
        <v>149</v>
      </c>
      <c r="O55" s="181">
        <v>0.16213275299238303</v>
      </c>
    </row>
    <row r="56" spans="1:15" ht="18" customHeight="1" x14ac:dyDescent="0.35">
      <c r="A56" s="140" t="s">
        <v>15</v>
      </c>
      <c r="B56" s="60">
        <v>506</v>
      </c>
      <c r="C56" s="123">
        <v>0.21039501039501041</v>
      </c>
      <c r="D56" s="60">
        <v>572</v>
      </c>
      <c r="E56" s="181">
        <v>0.23783783783783785</v>
      </c>
      <c r="F56" s="60">
        <v>456</v>
      </c>
      <c r="G56" s="181">
        <v>0.18960498960498962</v>
      </c>
      <c r="H56" s="60">
        <v>426</v>
      </c>
      <c r="I56" s="181">
        <v>0.17713097713097714</v>
      </c>
      <c r="J56" s="60">
        <v>198</v>
      </c>
      <c r="K56" s="181">
        <v>8.2328482328482333E-2</v>
      </c>
      <c r="L56" s="60">
        <v>56</v>
      </c>
      <c r="M56" s="181">
        <v>2.3284823284823286E-2</v>
      </c>
      <c r="N56" s="60">
        <v>191</v>
      </c>
      <c r="O56" s="181">
        <v>7.9417879417879422E-2</v>
      </c>
    </row>
    <row r="57" spans="1:15" x14ac:dyDescent="0.35"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</row>
    <row r="58" spans="1:15" x14ac:dyDescent="0.35">
      <c r="A58" s="143"/>
      <c r="B58" s="133"/>
      <c r="C58" s="126"/>
      <c r="D58" s="134"/>
      <c r="F58" s="131"/>
      <c r="G58" s="135"/>
    </row>
    <row r="59" spans="1:15" x14ac:dyDescent="0.35">
      <c r="A59" s="143"/>
      <c r="B59" s="133"/>
      <c r="C59" s="126"/>
      <c r="D59" s="134"/>
      <c r="G59" s="135"/>
    </row>
  </sheetData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13</vt:i4>
      </vt:variant>
    </vt:vector>
  </HeadingPairs>
  <TitlesOfParts>
    <vt:vector size="30" baseType="lpstr">
      <vt:lpstr>Spis tabel</vt:lpstr>
      <vt:lpstr>Tab.1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'Tab. 10'!Obszar_wydruku</vt:lpstr>
      <vt:lpstr>'Tab. 11'!Obszar_wydruku</vt:lpstr>
      <vt:lpstr>'Tab. 12'!Obszar_wydruku</vt:lpstr>
      <vt:lpstr>'Tab. 13'!Obszar_wydruku</vt:lpstr>
      <vt:lpstr>'Tab. 14'!Obszar_wydruku</vt:lpstr>
      <vt:lpstr>'Tab. 15'!Obszar_wydruku</vt:lpstr>
      <vt:lpstr>'Tab. 16'!Obszar_wydruku</vt:lpstr>
      <vt:lpstr>'Tab. 2'!Obszar_wydruku</vt:lpstr>
      <vt:lpstr>'Tab. 3'!Obszar_wydruku</vt:lpstr>
      <vt:lpstr>'Tab. 4'!Obszar_wydruku</vt:lpstr>
      <vt:lpstr>'Tab. 5'!Obszar_wydruku</vt:lpstr>
      <vt:lpstr>'Tab. 7'!Obszar_wydruku</vt:lpstr>
      <vt:lpstr>Tab.1!Obszar_wydruku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Hubert Samul</cp:lastModifiedBy>
  <cp:lastPrinted>2020-02-18T09:47:11Z</cp:lastPrinted>
  <dcterms:created xsi:type="dcterms:W3CDTF">2000-02-10T10:19:51Z</dcterms:created>
  <dcterms:modified xsi:type="dcterms:W3CDTF">2025-04-25T07:59:41Z</dcterms:modified>
</cp:coreProperties>
</file>