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T:\PBSSP\dane_miesieczne\MRiPS-01\Dane_Web\2026\"/>
    </mc:Choice>
  </mc:AlternateContent>
  <xr:revisionPtr revIDLastSave="0" documentId="13_ncr:1_{98392B7B-7D37-4931-8445-EFAE2E852621}" xr6:coauthVersionLast="47" xr6:coauthVersionMax="47" xr10:uidLastSave="{00000000-0000-0000-0000-000000000000}"/>
  <bookViews>
    <workbookView xWindow="-28920" yWindow="1650" windowWidth="29040" windowHeight="15720" tabRatio="648" xr2:uid="{00000000-000D-0000-FFFF-FFFF00000000}"/>
  </bookViews>
  <sheets>
    <sheet name="Spis tabel" sheetId="36" r:id="rId1"/>
    <sheet name="Tab.1" sheetId="2" r:id="rId2"/>
    <sheet name="Tab. 2" sheetId="5" r:id="rId3"/>
    <sheet name="Tab. 3" sheetId="3" r:id="rId4"/>
    <sheet name="Tab. 4" sheetId="6" r:id="rId5"/>
    <sheet name="Tab. 5" sheetId="26" r:id="rId6"/>
    <sheet name="Tab. 6" sheetId="40" r:id="rId7"/>
    <sheet name="Tab. 7" sheetId="41" r:id="rId8"/>
    <sheet name="Tab. 8" sheetId="43" r:id="rId9"/>
    <sheet name="Tab. 9" sheetId="42" r:id="rId10"/>
    <sheet name="Tab. 10" sheetId="39" r:id="rId11"/>
    <sheet name="Tab. 11" sheetId="11" r:id="rId12"/>
    <sheet name="Tab. 12" sheetId="37" r:id="rId13"/>
    <sheet name="Tab. 13" sheetId="10" r:id="rId14"/>
    <sheet name="Tab. 14" sheetId="38" r:id="rId15"/>
    <sheet name="Tab. 15" sheetId="9" r:id="rId16"/>
    <sheet name="Tab. 16" sheetId="35" r:id="rId17"/>
  </sheets>
  <definedNames>
    <definedName name="_xlnm.Print_Area" localSheetId="10">'Tab. 10'!$A$1:$G$56</definedName>
    <definedName name="_xlnm.Print_Area" localSheetId="11">'Tab. 11'!$A$1:$R$56</definedName>
    <definedName name="_xlnm.Print_Area" localSheetId="12">'Tab. 12'!$A$1:$M$56</definedName>
    <definedName name="_xlnm.Print_Area" localSheetId="13">'Tab. 13'!$A$1:$T$56</definedName>
    <definedName name="_xlnm.Print_Area" localSheetId="14">'Tab. 14'!$A$1:$P$56</definedName>
    <definedName name="_xlnm.Print_Area" localSheetId="15">'Tab. 15'!$A$1:$K$56</definedName>
    <definedName name="_xlnm.Print_Area" localSheetId="16">'Tab. 16'!$A$1:$M$58</definedName>
    <definedName name="_xlnm.Print_Area" localSheetId="2">'Tab. 2'!$A$1:$I$56</definedName>
    <definedName name="_xlnm.Print_Area" localSheetId="3">'Tab. 3'!$A$1:$I$56</definedName>
    <definedName name="_xlnm.Print_Area" localSheetId="4">'Tab. 4'!$A$1:$U$56</definedName>
    <definedName name="_xlnm.Print_Area" localSheetId="5">'Tab. 5'!$A$1:$J$56</definedName>
    <definedName name="_xlnm.Print_Area" localSheetId="6">'Tab. 6'!$A$1:$M$56</definedName>
    <definedName name="_xlnm.Print_Area" localSheetId="7">'Tab. 7'!$A$1:$K$56</definedName>
    <definedName name="_xlnm.Print_Area" localSheetId="8">'Tab. 8'!$A$1:$O$56</definedName>
    <definedName name="_xlnm.Print_Area" localSheetId="9">'Tab. 9'!$A$1:$M$56</definedName>
    <definedName name="_xlnm.Print_Area" localSheetId="1">Tab.1!$A$1:$I$56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<sst xmlns="http://schemas.openxmlformats.org/spreadsheetml/2006/main" count="1181" uniqueCount="261">
  <si>
    <t xml:space="preserve"> Wyszczególnienie</t>
  </si>
  <si>
    <t>Województwo
mazowieckie</t>
  </si>
  <si>
    <t>grodziski</t>
  </si>
  <si>
    <t>grójecki</t>
  </si>
  <si>
    <t>legionowski</t>
  </si>
  <si>
    <t>miński</t>
  </si>
  <si>
    <t>nowodworski</t>
  </si>
  <si>
    <t>otwocki</t>
  </si>
  <si>
    <t>piaseczyński</t>
  </si>
  <si>
    <t>pruszkowski</t>
  </si>
  <si>
    <t>pułtuski</t>
  </si>
  <si>
    <t>sochaczewski</t>
  </si>
  <si>
    <t>warszawski zachodni</t>
  </si>
  <si>
    <t>węgrowski</t>
  </si>
  <si>
    <t>wyszkowski</t>
  </si>
  <si>
    <t>żyrardowski</t>
  </si>
  <si>
    <t>białobrzeski</t>
  </si>
  <si>
    <t>kozienicki</t>
  </si>
  <si>
    <t>lipski</t>
  </si>
  <si>
    <t>przysuski</t>
  </si>
  <si>
    <t>radomski</t>
  </si>
  <si>
    <t>szydłowiecki</t>
  </si>
  <si>
    <t>zwoleński</t>
  </si>
  <si>
    <t>łosicki</t>
  </si>
  <si>
    <t>sokołowski</t>
  </si>
  <si>
    <t>makowski</t>
  </si>
  <si>
    <t>ostrołęcki</t>
  </si>
  <si>
    <t>ostrowski</t>
  </si>
  <si>
    <t>przasnyski</t>
  </si>
  <si>
    <t>gostyniński</t>
  </si>
  <si>
    <t>płocki</t>
  </si>
  <si>
    <t>sierpecki</t>
  </si>
  <si>
    <t>ciechanowski</t>
  </si>
  <si>
    <t>mławski</t>
  </si>
  <si>
    <t>płoński</t>
  </si>
  <si>
    <t>żurominski</t>
  </si>
  <si>
    <t>garwoliński</t>
  </si>
  <si>
    <t>wołomiński</t>
  </si>
  <si>
    <t>Wyszczególnienie</t>
  </si>
  <si>
    <t>kobiety</t>
  </si>
  <si>
    <t>z prawem 
do zasiłku</t>
  </si>
  <si>
    <t>dotychczas 
nie pracujący</t>
  </si>
  <si>
    <t>m. Ostrołęka</t>
  </si>
  <si>
    <t>m. Płock</t>
  </si>
  <si>
    <t>m. Radom</t>
  </si>
  <si>
    <t>m. Siedlce</t>
  </si>
  <si>
    <t>m. st. Warszawa</t>
  </si>
  <si>
    <t>podjęcia pracy</t>
  </si>
  <si>
    <t xml:space="preserve">Wyszczególnienie </t>
  </si>
  <si>
    <t>siedlecki</t>
  </si>
  <si>
    <t>bezrobotni      
z prawem          
do zasiłku</t>
  </si>
  <si>
    <t>niepełnosprawni</t>
  </si>
  <si>
    <t>powyżej 
50 roku życia</t>
  </si>
  <si>
    <t>zamieszkali
na wsi</t>
  </si>
  <si>
    <t>poprzednio
pracujący</t>
  </si>
  <si>
    <t>rozpoczecia stażu</t>
  </si>
  <si>
    <t>długotrwale bezrobotni</t>
  </si>
  <si>
    <t>sezonowej</t>
  </si>
  <si>
    <t>% udział osób 
w okresie 
do 12 m-cy 
od dnia ukończenia nauki          
w liczbie bezrobotnych ogłółem</t>
  </si>
  <si>
    <t>rozpoczecia szkolenia</t>
  </si>
  <si>
    <t>osoby 
w okresie 
do 12 miesięcy od dnia ukończenia nauki</t>
  </si>
  <si>
    <t xml:space="preserve">dobrowolna rezygnacja 
ze statusu bezrobotnego </t>
  </si>
  <si>
    <t>nabycia praw emerytalnych 
lub rentowych</t>
  </si>
  <si>
    <t>zatrudnienie lub inna praca zarobkowa</t>
  </si>
  <si>
    <t>miejsca aktywizacji zawodowej</t>
  </si>
  <si>
    <t>dla osób 
w okresie 
12 miesięcy od dnia ukończenia nauki</t>
  </si>
  <si>
    <t>dla niepełno
-sprawnych</t>
  </si>
  <si>
    <t>subsydiowanej</t>
  </si>
  <si>
    <t>z sektora publicznego</t>
  </si>
  <si>
    <t>zakłady</t>
  </si>
  <si>
    <t>osoby</t>
  </si>
  <si>
    <t>Zgłoszenia zwolnień grupowych</t>
  </si>
  <si>
    <t>Zwolnienia grupowe</t>
  </si>
  <si>
    <t>Zwolnienia monitorowane</t>
  </si>
  <si>
    <t>% udział 
bezrobotnych 
kobiet 
w liczbie 
bezrobotnych 
ogółem</t>
  </si>
  <si>
    <t>do 30 
roku życia</t>
  </si>
  <si>
    <t>do 30 roku życia</t>
  </si>
  <si>
    <t>w tym do 25 roku życia</t>
  </si>
  <si>
    <t>Podregion miasto Warszawa</t>
  </si>
  <si>
    <t xml:space="preserve">Podregion ciechanowski </t>
  </si>
  <si>
    <t>Podregion ostrołęcki</t>
  </si>
  <si>
    <t>Podregion radomski</t>
  </si>
  <si>
    <t>Podregion płocki</t>
  </si>
  <si>
    <t>Podregion siedlecki</t>
  </si>
  <si>
    <t>Podregion żyrardowski</t>
  </si>
  <si>
    <t xml:space="preserve">Podregion warszawski wschodni </t>
  </si>
  <si>
    <t xml:space="preserve">Podregion warszawski zachodni </t>
  </si>
  <si>
    <t xml:space="preserve">Region mazowiecki regionalny  </t>
  </si>
  <si>
    <t xml:space="preserve">Region warszawski stołeczny  </t>
  </si>
  <si>
    <t>% udział 
bezrobotnych 
zamieszka-łych 
na wsi 
w liczbie 
bezrobotnych 
ogłółem</t>
  </si>
  <si>
    <t>X</t>
  </si>
  <si>
    <t>z sektora prywatnego</t>
  </si>
  <si>
    <t>SPIS TABEL</t>
  </si>
  <si>
    <t xml:space="preserve">Tab.1 </t>
  </si>
  <si>
    <t xml:space="preserve">Tab.2 </t>
  </si>
  <si>
    <t>Tab.3</t>
  </si>
  <si>
    <t>Bezrobotni zamieszkali na wsi</t>
  </si>
  <si>
    <t>Tab.4</t>
  </si>
  <si>
    <t>Wybrane kategorie bezrobotnych i ich udział w liczbie bezrobotnych</t>
  </si>
  <si>
    <t>Tab.5</t>
  </si>
  <si>
    <t>Tab.6</t>
  </si>
  <si>
    <t>Tab.7</t>
  </si>
  <si>
    <t>Tab.8</t>
  </si>
  <si>
    <t>Wolne miejsca pracy i miejsca aktywizacji zawodowej</t>
  </si>
  <si>
    <t>Tab.9</t>
  </si>
  <si>
    <t>Tab.10</t>
  </si>
  <si>
    <t>Zgłoszenia zwolnień i zwolnienia grupowe, zwolnienia monitorowane</t>
  </si>
  <si>
    <t>poprzednio pracujące</t>
  </si>
  <si>
    <t>% udział bezrobotnych     
z prawem do zasiłku                
w liczbie bezrobotnych ogłółem</t>
  </si>
  <si>
    <t>% udział bezrobotnych     
poprzednio pracujących               
w liczbie bezrobotnych ogłółem</t>
  </si>
  <si>
    <t>% udział bezrobotnych bez doświadczenia zawodowego 
w liczbie bezrobotnych ogłółem</t>
  </si>
  <si>
    <t>% udział bezrobotnych zwolnionych        
z przyczyn zakładu pracy 
w liczbie bezrobotnych ogłółem</t>
  </si>
  <si>
    <t>Tab.11</t>
  </si>
  <si>
    <t>rozpoczecia pracy społecznie użytecznej</t>
  </si>
  <si>
    <t>osiągnięcia wieku emerytalnego</t>
  </si>
  <si>
    <t>nabycia praw do świadczenia przedemerytalnego</t>
  </si>
  <si>
    <t>dotychczas niepracujące</t>
  </si>
  <si>
    <t>% udział bezrobotnych     
dotychczas niepracujących              
w liczbie bezrobotnych ogłółem</t>
  </si>
  <si>
    <t>% udział bezrobotnych którzy podjęli pracę w liczbie bezrobotnych ogółem</t>
  </si>
  <si>
    <t>Bezrobotni którzy podjeli pracę</t>
  </si>
  <si>
    <t>Tab.12</t>
  </si>
  <si>
    <t>zarejestrowani w miesiącu</t>
  </si>
  <si>
    <t>którzy podjeli prace</t>
  </si>
  <si>
    <t>zwolnieni      
z przyczyn zakładu pracy</t>
  </si>
  <si>
    <t>bez kwalifikacji zawodowych</t>
  </si>
  <si>
    <t>bez doświadczenia zawodowego</t>
  </si>
  <si>
    <t>bezrobotni, którzy podjęli pracę</t>
  </si>
  <si>
    <t>Tab.13</t>
  </si>
  <si>
    <t>Bezrobotni cudzoziemcy</t>
  </si>
  <si>
    <t xml:space="preserve"> bezrobotni cudzoziemcy </t>
  </si>
  <si>
    <t>z prawem          
do zasiłku</t>
  </si>
  <si>
    <t>udział bezrobotnych cudzoziemców w liczbie bezrobotnych ogółem (%)</t>
  </si>
  <si>
    <t>do 25 
roku życia</t>
  </si>
  <si>
    <t>zamieszkali
 na wsi</t>
  </si>
  <si>
    <t>osoby do 30 roku życia</t>
  </si>
  <si>
    <t>osoby powyżej 50 roku życia</t>
  </si>
  <si>
    <t>osoby do 25 roku życia</t>
  </si>
  <si>
    <t>poprzednio pracujący</t>
  </si>
  <si>
    <t>dotychczas niepracujący</t>
  </si>
  <si>
    <t>kobiety, które nie podjęły zatrudnienia po urodzeniu dziecka</t>
  </si>
  <si>
    <t>% udział kobiet, które nie podjęły zatrudnienia po urodzeniu dziecka
w liczbie bezrobotnych ogłółem</t>
  </si>
  <si>
    <t>Objaśnienia znaków umownych</t>
  </si>
  <si>
    <t xml:space="preserve">Kreska (—) </t>
  </si>
  <si>
    <t>— zjawisko nie wystąpiło.</t>
  </si>
  <si>
    <t xml:space="preserve">Zero: (0) </t>
  </si>
  <si>
    <t>— zjawisko istniało w wielkości mniejszej od 0,5;</t>
  </si>
  <si>
    <t>— zjawisko istniało w wielkości mniejszej od 0,05.</t>
  </si>
  <si>
    <t xml:space="preserve">Kropka (.) </t>
  </si>
  <si>
    <t>— zupełny brak informacji albo brak informacji wiarygodnych.</t>
  </si>
  <si>
    <t xml:space="preserve">Znak x </t>
  </si>
  <si>
    <t>— wypełnienie pozycji jest niemożliwe lub niecelowe.</t>
  </si>
  <si>
    <t xml:space="preserve">Znak Δ </t>
  </si>
  <si>
    <t>— oznacza, że nazwy zostały skrócone w stosunku do obowiązującej klasyfikacj i ich pełne nazwy podano w uwagach ogólnych do ....</t>
  </si>
  <si>
    <t xml:space="preserve">Znak # </t>
  </si>
  <si>
    <t>— oznacza, że dane nie mogą być opublikowane ze względu na konieczność zachowania tajemnicy statystycznej w rozumieniu ustawy o statystyce publicznej.</t>
  </si>
  <si>
    <t xml:space="preserve">„W tym” </t>
  </si>
  <si>
    <t>— oznacza, że nie podaje się wszystkich składników sumy.</t>
  </si>
  <si>
    <t>Napływ bezrobotnych</t>
  </si>
  <si>
    <t>Odpływ bezrobotnych</t>
  </si>
  <si>
    <t>Przyczyny odplywu bezrobotnych</t>
  </si>
  <si>
    <t>ogółem wolne miejsca pracy 
i miejsca aktywizacji zawodowej</t>
  </si>
  <si>
    <t>bezrobotni zarejestrowani w miesiącu sprawozdawczym</t>
  </si>
  <si>
    <t>niepełno-sprawni</t>
  </si>
  <si>
    <t>Osoby wyłączone z ewidencji bezrobotnych</t>
  </si>
  <si>
    <t>Liczba bezrobotnych kobiet (w tys.) w przekroju powiatów i podregionów województwa mazowieckiego</t>
  </si>
  <si>
    <t>Liczba osób bezrobotnych (w tys.) w przekroju powiatów i podregionów województwa mazowieckiego</t>
  </si>
  <si>
    <t>18-24
lata</t>
  </si>
  <si>
    <t>% udział                                       w ogólnej liczbie bezrobo- tnych</t>
  </si>
  <si>
    <t>25-34 lata</t>
  </si>
  <si>
    <t>35-44 lata</t>
  </si>
  <si>
    <t>45-54 lata</t>
  </si>
  <si>
    <t>55-59 lat</t>
  </si>
  <si>
    <t>Województwo mazowieckie</t>
  </si>
  <si>
    <t>Region warszawski stołeczny</t>
  </si>
  <si>
    <t>Podregion warszawski wschodni</t>
  </si>
  <si>
    <t>Podregion warszawski zachodni</t>
  </si>
  <si>
    <t>Region mazowiecki regionalny</t>
  </si>
  <si>
    <t>Podregion ciechanowski</t>
  </si>
  <si>
    <t>wyższe</t>
  </si>
  <si>
    <t>policelane 
i średnie zawodowe</t>
  </si>
  <si>
    <t>średnie ogolnokształcące</t>
  </si>
  <si>
    <t>zasadnicze zawodowe</t>
  </si>
  <si>
    <t>gimnazjalne 
i poniżej</t>
  </si>
  <si>
    <t>do 1 roku</t>
  </si>
  <si>
    <t>1-5 lat</t>
  </si>
  <si>
    <t>5-10 lat</t>
  </si>
  <si>
    <t>10-20 lat</t>
  </si>
  <si>
    <t>20-30 lat</t>
  </si>
  <si>
    <t>30 lat i więcej</t>
  </si>
  <si>
    <t>do 1 miesiaca</t>
  </si>
  <si>
    <t>1-3 
miesiace</t>
  </si>
  <si>
    <t>3-6
miesiace</t>
  </si>
  <si>
    <t>6-12 
miesiace</t>
  </si>
  <si>
    <t>12-24
miesiace</t>
  </si>
  <si>
    <t>powyzej 24 miesięcy</t>
  </si>
  <si>
    <t>Tab.14</t>
  </si>
  <si>
    <t>Tab.15</t>
  </si>
  <si>
    <t>Tab.16</t>
  </si>
  <si>
    <t>Bezrobotni według czasu pozostawania bez pracy</t>
  </si>
  <si>
    <t xml:space="preserve">Bezrobotni według stażu pracy </t>
  </si>
  <si>
    <t>Bezrobotni według wykształcenia</t>
  </si>
  <si>
    <t>Bezrobotni według wieku</t>
  </si>
  <si>
    <t>po raz pierwszy</t>
  </si>
  <si>
    <t xml:space="preserve">po raz kolejny </t>
  </si>
  <si>
    <t>podjęcia pracy 
niesubsydiowanej</t>
  </si>
  <si>
    <t>zamieszkali na wsi</t>
  </si>
  <si>
    <t>60 lat i więcej</t>
  </si>
  <si>
    <t>bez stażu</t>
  </si>
  <si>
    <t>% udział osób 
mający na utrzymaniu co najmniej 1 dziecko w wieku do 18 lat lub niepełnosprawne dziecko do 24 lat</t>
  </si>
  <si>
    <t>mający na utrzymaniu co najmniej 1 dziecko w wieku do 18 lat lub niepełnosprawne dziecko do 24 lat</t>
  </si>
  <si>
    <t>Opiekunowie osoby niepełnosprawnej</t>
  </si>
  <si>
    <t>Cudzoziemcy</t>
  </si>
  <si>
    <t>bezrobotni ogółem, którym przysługuje pierwszeństwo do udziału w formach pomocy</t>
  </si>
  <si>
    <t>posiadające Kartę Dużej Rodziny</t>
  </si>
  <si>
    <t>samotnie wychowujący co najmniej jedno dziecko</t>
  </si>
  <si>
    <t xml:space="preserve">niepełnosprawni </t>
  </si>
  <si>
    <t>skierowania do udziału w działaniach w zakresie reintegracji społecznej</t>
  </si>
  <si>
    <t>skierowana do agencji zatrudnienia</t>
  </si>
  <si>
    <t>niepodjęcia lub przerwania z własnej winy, po skierowaniu przez PUP lub zawarciu umowy, realizacji formy pomocy</t>
  </si>
  <si>
    <t>kierowania do agencji zatrudnienia w ramach zlecania działań aktywizacyjnych</t>
  </si>
  <si>
    <t>odmowy udziału w przygotowaniu indywidualnego planu działania lub przerwania z własnej winy jego realizacji</t>
  </si>
  <si>
    <t xml:space="preserve">nieutrzymywania kontaktu z PUP co najmniej raz na 90 dni </t>
  </si>
  <si>
    <t>podjęcia nauki</t>
  </si>
  <si>
    <t>Bezrobotni, którym przysługuje pierwszeństwo do udziału w formach pomocy</t>
  </si>
  <si>
    <t xml:space="preserve"> innych</t>
  </si>
  <si>
    <t>powrót do spisu tabel</t>
  </si>
  <si>
    <t xml:space="preserve">
w tym zwolnieni    </t>
  </si>
  <si>
    <t xml:space="preserve">
w tym: podjęcia działalności gospodarczej</t>
  </si>
  <si>
    <t xml:space="preserve">
w tym: pracy sezonowej</t>
  </si>
  <si>
    <t xml:space="preserve">
w tym zwolnieni      
z przyczyn zakładu pracy</t>
  </si>
  <si>
    <t xml:space="preserve">
z tego
1 dziecko</t>
  </si>
  <si>
    <t xml:space="preserve">
z tego
2 dzieci</t>
  </si>
  <si>
    <t xml:space="preserve">
z tego
3 i więcej dzieci</t>
  </si>
  <si>
    <t xml:space="preserve">
z tego:
staże</t>
  </si>
  <si>
    <t xml:space="preserve">
z tego:
prace społecznie użyteczne</t>
  </si>
  <si>
    <t>luty
  2026 r.</t>
  </si>
  <si>
    <t>Wybrane kategorie bezrobotnych i ich udział w liczbie bezrobotnych ogółem w lutym 2026 r.</t>
  </si>
  <si>
    <t>x</t>
  </si>
  <si>
    <t xml:space="preserve">stopa bezrobocia marzec 2026 r.
</t>
  </si>
  <si>
    <t>spadek (-) wzrost w stosunku do lutego 2026 r.</t>
  </si>
  <si>
    <t>spadek (-) wzrost w stosunku do lutego 2026 r. (w %)</t>
  </si>
  <si>
    <t>marzec
  2025 r.</t>
  </si>
  <si>
    <t>marzec
  2026 r.</t>
  </si>
  <si>
    <t xml:space="preserve">spadek (-) wzrost w stosunku do marca 2025 r.           </t>
  </si>
  <si>
    <t xml:space="preserve">spadek (-) wzrost w stosunku do marca 2025 r. (w %)              </t>
  </si>
  <si>
    <t>Liczba osób bezrobotnych (w tys.) w przekroju powiatów i podregionów województwa mazowieckiego w lutym i marcu  2026 r. oraz marcu 2025 r.</t>
  </si>
  <si>
    <t>Liczba bezrobotnych kobiet (w tys.) w przekroju powiatów i podregionów województwa mazowieckiego w lutym i marcu  2026 r. oraz marcu 2025 r.</t>
  </si>
  <si>
    <t>Bezrobotni zamieszkali na wsi w lutym i marcu  2026 r. oraz marcu 2025 r.</t>
  </si>
  <si>
    <t xml:space="preserve">Wybrane kategorie bezrobotnych i ich udział w liczbie bezrobotnych w marcu 2026 r. </t>
  </si>
  <si>
    <t>Bezrobotni, którym przysługuje pierwszeństwo do udziału w formach pomocy w marcu 2026 r.</t>
  </si>
  <si>
    <t>Bezrobotni według wieku w województwie mazowieckim w marcu 2026 r.</t>
  </si>
  <si>
    <t>Bezrobotni według wykształcenia w województwie mazowieckim w marcu 2026 r.</t>
  </si>
  <si>
    <t>Bezrobotni według stażu pracy w województwie mazowieckim w marcu 2026 r.</t>
  </si>
  <si>
    <t>Bezrobotni według czasu pozostawania bez pracy w województwie mazowieckim w marcu 2026 r.</t>
  </si>
  <si>
    <t>Bezrobotni cudzoziemcy w marcu 2026 r.</t>
  </si>
  <si>
    <t>Bezrobotni zarejestrowani w marcu 2026 r.</t>
  </si>
  <si>
    <t>Osoby wyłączone z ewidencji bezrobotnych w marcu 2026 r.</t>
  </si>
  <si>
    <t>Przyczyny wyłączeń z ewidencji bezrobotnych w marcu 2026 r.</t>
  </si>
  <si>
    <t>Bezrobotni, którzy podjeli pracę w marcu 2026 r.</t>
  </si>
  <si>
    <t>Wolne miejsca pracy i miejsca aktywizacji zawodowej w marcu 2026 r.</t>
  </si>
  <si>
    <t>Zgłoszenia zwolnień i zwolnienia grupowe, zwolnienia monitorowane w marcu 2026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</si>
</sst>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0.0"/>
    <numFmt numFmtId="166" formatCode="mmmm\ yy"/>
  </numFmts>
  <fonts count="19" x14ac:knownFonts="1">
    <font>
      <sz val="10"/>
      <name val="Arial CE"/>
      <charset val="238"/>
    </font>
    <font>
      <sz val="10"/>
      <name val="Arial CE"/>
      <charset val="238"/>
    </font>
    <font>
      <sz val="8"/>
      <name val="Arial CE"/>
      <charset val="238"/>
    </font>
    <font>
      <u/>
      <sz val="10"/>
      <color theme="10"/>
      <name val="Arial CE"/>
      <charset val="238"/>
    </font>
    <font>
      <sz val="12"/>
      <color theme="1"/>
      <name val="Aptos Narrow"/>
      <family val="2"/>
    </font>
    <font>
      <b/>
      <sz val="12"/>
      <color theme="1"/>
      <name val="Aptos Narrow"/>
      <family val="2"/>
    </font>
    <font>
      <u/>
      <sz val="10"/>
      <color theme="10"/>
      <name val="Aptos Narrow"/>
      <family val="2"/>
    </font>
    <font>
      <sz val="12"/>
      <name val="Aptos Narrow"/>
      <family val="2"/>
    </font>
    <font>
      <sz val="10"/>
      <name val="Aptos Narrow"/>
      <family val="2"/>
    </font>
    <font>
      <b/>
      <sz val="12"/>
      <name val="Aptos Narrow"/>
      <family val="2"/>
    </font>
    <font>
      <sz val="12"/>
      <color theme="0"/>
      <name val="Aptos Narrow"/>
      <family val="2"/>
    </font>
    <font>
      <b/>
      <sz val="12"/>
      <color theme="0"/>
      <name val="Aptos Narrow"/>
      <family val="2"/>
    </font>
    <font>
      <b/>
      <sz val="16"/>
      <name val="Aptos Narrow"/>
      <family val="2"/>
    </font>
    <font>
      <b/>
      <sz val="11"/>
      <name val="Aptos Narrow"/>
      <family val="2"/>
    </font>
    <font>
      <sz val="11"/>
      <name val="Aptos Narrow"/>
      <family val="2"/>
    </font>
    <font>
      <u/>
      <sz val="11"/>
      <color theme="10"/>
      <name val="Aptos Narrow"/>
      <family val="2"/>
    </font>
    <font>
      <sz val="11"/>
      <color theme="1"/>
      <name val="Aptos Narrow"/>
      <family val="2"/>
    </font>
    <font>
      <sz val="12"/>
      <color rgb="FF00B050"/>
      <name val="Aptos Narrow"/>
      <family val="2"/>
    </font>
    <font>
      <u/>
      <sz val="10"/>
      <name val="Aptos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258">
    <xf numFmtId="0" fontId="0" fillId="0" borderId="0" xfId="0"/>
    <xf numFmtId="3" fontId="4" fillId="0" borderId="2" xfId="0" applyNumberFormat="1" applyFont="1" applyFill="1" applyBorder="1" applyAlignment="1">
      <alignment vertical="center"/>
    </xf>
    <xf numFmtId="3" fontId="4" fillId="2" borderId="1" xfId="0" applyNumberFormat="1" applyFont="1" applyFill="1" applyBorder="1" applyAlignment="1">
      <alignment vertical="center" wrapText="1"/>
    </xf>
    <xf numFmtId="3" fontId="4" fillId="2" borderId="1" xfId="0" applyNumberFormat="1" applyFont="1" applyFill="1" applyBorder="1" applyAlignment="1">
      <alignment horizontal="right" vertical="center"/>
    </xf>
    <xf numFmtId="3" fontId="5" fillId="2" borderId="1" xfId="0" applyNumberFormat="1" applyFont="1" applyFill="1" applyBorder="1" applyAlignment="1">
      <alignment horizontal="right" vertical="center"/>
    </xf>
    <xf numFmtId="164" fontId="5" fillId="0" borderId="1" xfId="0" applyNumberFormat="1" applyFont="1" applyBorder="1" applyAlignment="1">
      <alignment horizontal="right" vertical="center"/>
    </xf>
    <xf numFmtId="164" fontId="5" fillId="0" borderId="5" xfId="0" applyNumberFormat="1" applyFont="1" applyBorder="1" applyAlignment="1">
      <alignment horizontal="right" vertical="center"/>
    </xf>
    <xf numFmtId="164" fontId="5" fillId="2" borderId="1" xfId="0" applyNumberFormat="1" applyFont="1" applyFill="1" applyBorder="1" applyAlignment="1">
      <alignment horizontal="right" vertical="center"/>
    </xf>
    <xf numFmtId="3" fontId="5" fillId="2" borderId="1" xfId="0" applyNumberFormat="1" applyFont="1" applyFill="1" applyBorder="1" applyAlignment="1">
      <alignment vertical="center"/>
    </xf>
    <xf numFmtId="0" fontId="6" fillId="0" borderId="0" xfId="2" applyFont="1"/>
    <xf numFmtId="0" fontId="4" fillId="0" borderId="0" xfId="0" applyFont="1" applyFill="1"/>
    <xf numFmtId="49" fontId="5" fillId="0" borderId="1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49" fontId="5" fillId="0" borderId="1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 wrapText="1"/>
    </xf>
    <xf numFmtId="3" fontId="5" fillId="0" borderId="11" xfId="0" applyNumberFormat="1" applyFont="1" applyFill="1" applyBorder="1" applyAlignment="1">
      <alignment vertical="center"/>
    </xf>
    <xf numFmtId="3" fontId="5" fillId="0" borderId="1" xfId="0" applyNumberFormat="1" applyFont="1" applyFill="1" applyBorder="1" applyAlignment="1">
      <alignment vertical="center"/>
    </xf>
    <xf numFmtId="3" fontId="5" fillId="0" borderId="2" xfId="0" applyNumberFormat="1" applyFont="1" applyFill="1" applyBorder="1" applyAlignment="1">
      <alignment vertical="center"/>
    </xf>
    <xf numFmtId="3" fontId="5" fillId="0" borderId="12" xfId="0" applyNumberFormat="1" applyFont="1" applyFill="1" applyBorder="1" applyAlignment="1">
      <alignment vertical="center"/>
    </xf>
    <xf numFmtId="3" fontId="5" fillId="0" borderId="0" xfId="0" applyNumberFormat="1" applyFont="1" applyFill="1"/>
    <xf numFmtId="0" fontId="5" fillId="0" borderId="0" xfId="0" applyFont="1" applyFill="1"/>
    <xf numFmtId="3" fontId="5" fillId="0" borderId="11" xfId="0" applyNumberFormat="1" applyFont="1" applyFill="1" applyBorder="1" applyAlignment="1">
      <alignment vertical="center" wrapText="1"/>
    </xf>
    <xf numFmtId="3" fontId="5" fillId="0" borderId="1" xfId="0" applyNumberFormat="1" applyFont="1" applyFill="1" applyBorder="1" applyAlignment="1">
      <alignment vertical="center" wrapText="1"/>
    </xf>
    <xf numFmtId="3" fontId="5" fillId="0" borderId="2" xfId="0" applyNumberFormat="1" applyFont="1" applyFill="1" applyBorder="1" applyAlignment="1">
      <alignment vertical="center" wrapText="1"/>
    </xf>
    <xf numFmtId="3" fontId="5" fillId="0" borderId="12" xfId="0" applyNumberFormat="1" applyFont="1" applyFill="1" applyBorder="1" applyAlignment="1">
      <alignment vertical="center" wrapText="1"/>
    </xf>
    <xf numFmtId="0" fontId="5" fillId="0" borderId="0" xfId="0" applyFont="1" applyFill="1" applyAlignment="1">
      <alignment wrapText="1"/>
    </xf>
    <xf numFmtId="3" fontId="5" fillId="0" borderId="0" xfId="0" applyNumberFormat="1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4" fillId="0" borderId="2" xfId="0" applyFont="1" applyFill="1" applyBorder="1" applyAlignment="1">
      <alignment horizontal="left" vertical="center"/>
    </xf>
    <xf numFmtId="3" fontId="4" fillId="0" borderId="11" xfId="0" applyNumberFormat="1" applyFont="1" applyFill="1" applyBorder="1" applyAlignment="1">
      <alignment vertical="center"/>
    </xf>
    <xf numFmtId="3" fontId="4" fillId="0" borderId="1" xfId="0" applyNumberFormat="1" applyFont="1" applyFill="1" applyBorder="1" applyAlignment="1">
      <alignment vertical="center"/>
    </xf>
    <xf numFmtId="3" fontId="4" fillId="0" borderId="12" xfId="0" applyNumberFormat="1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164" fontId="4" fillId="0" borderId="0" xfId="0" applyNumberFormat="1" applyFont="1" applyFill="1" applyAlignment="1">
      <alignment vertical="center"/>
    </xf>
    <xf numFmtId="0" fontId="5" fillId="0" borderId="0" xfId="0" applyFont="1" applyFill="1" applyAlignment="1">
      <alignment vertical="center" wrapText="1"/>
    </xf>
    <xf numFmtId="0" fontId="5" fillId="0" borderId="2" xfId="0" applyFont="1" applyFill="1" applyBorder="1" applyAlignment="1">
      <alignment horizontal="left" vertical="center"/>
    </xf>
    <xf numFmtId="3" fontId="4" fillId="0" borderId="11" xfId="0" applyNumberFormat="1" applyFont="1" applyFill="1" applyBorder="1" applyAlignment="1">
      <alignment horizontal="right" vertical="center"/>
    </xf>
    <xf numFmtId="3" fontId="4" fillId="0" borderId="1" xfId="0" applyNumberFormat="1" applyFont="1" applyFill="1" applyBorder="1" applyAlignment="1">
      <alignment horizontal="right" vertical="center"/>
    </xf>
    <xf numFmtId="3" fontId="4" fillId="0" borderId="2" xfId="0" applyNumberFormat="1" applyFont="1" applyFill="1" applyBorder="1" applyAlignment="1">
      <alignment horizontal="right" vertical="center"/>
    </xf>
    <xf numFmtId="3" fontId="4" fillId="0" borderId="12" xfId="0" applyNumberFormat="1" applyFont="1" applyFill="1" applyBorder="1" applyAlignment="1">
      <alignment horizontal="right" vertical="center"/>
    </xf>
    <xf numFmtId="3" fontId="4" fillId="0" borderId="1" xfId="0" applyNumberFormat="1" applyFont="1" applyFill="1" applyBorder="1" applyAlignment="1">
      <alignment horizontal="right" vertical="center" wrapText="1"/>
    </xf>
    <xf numFmtId="3" fontId="5" fillId="0" borderId="11" xfId="0" applyNumberFormat="1" applyFont="1" applyFill="1" applyBorder="1" applyAlignment="1">
      <alignment horizontal="right" vertical="center"/>
    </xf>
    <xf numFmtId="3" fontId="5" fillId="0" borderId="1" xfId="0" applyNumberFormat="1" applyFont="1" applyFill="1" applyBorder="1" applyAlignment="1">
      <alignment horizontal="right" vertical="center"/>
    </xf>
    <xf numFmtId="3" fontId="5" fillId="0" borderId="2" xfId="0" applyNumberFormat="1" applyFont="1" applyFill="1" applyBorder="1" applyAlignment="1">
      <alignment horizontal="right" vertical="center"/>
    </xf>
    <xf numFmtId="3" fontId="5" fillId="0" borderId="12" xfId="0" applyNumberFormat="1" applyFont="1" applyFill="1" applyBorder="1" applyAlignment="1">
      <alignment horizontal="right" vertical="center"/>
    </xf>
    <xf numFmtId="0" fontId="7" fillId="0" borderId="2" xfId="0" applyFont="1" applyFill="1" applyBorder="1" applyAlignment="1">
      <alignment horizontal="left" vertical="center"/>
    </xf>
    <xf numFmtId="3" fontId="7" fillId="0" borderId="11" xfId="0" applyNumberFormat="1" applyFont="1" applyFill="1" applyBorder="1" applyAlignment="1">
      <alignment horizontal="right" vertical="center"/>
    </xf>
    <xf numFmtId="3" fontId="7" fillId="0" borderId="1" xfId="0" applyNumberFormat="1" applyFont="1" applyFill="1" applyBorder="1" applyAlignment="1">
      <alignment horizontal="right" vertical="center"/>
    </xf>
    <xf numFmtId="3" fontId="7" fillId="0" borderId="2" xfId="0" applyNumberFormat="1" applyFont="1" applyFill="1" applyBorder="1" applyAlignment="1">
      <alignment horizontal="right" vertical="center"/>
    </xf>
    <xf numFmtId="3" fontId="7" fillId="0" borderId="12" xfId="0" applyNumberFormat="1" applyFont="1" applyFill="1" applyBorder="1" applyAlignment="1">
      <alignment horizontal="right" vertical="center"/>
    </xf>
    <xf numFmtId="0" fontId="7" fillId="0" borderId="0" xfId="0" applyFont="1" applyFill="1" applyAlignment="1">
      <alignment vertical="center"/>
    </xf>
    <xf numFmtId="0" fontId="4" fillId="0" borderId="2" xfId="0" applyFont="1" applyFill="1" applyBorder="1" applyAlignment="1">
      <alignment vertical="center"/>
    </xf>
    <xf numFmtId="3" fontId="4" fillId="0" borderId="13" xfId="0" applyNumberFormat="1" applyFont="1" applyFill="1" applyBorder="1" applyAlignment="1">
      <alignment horizontal="right" vertical="center"/>
    </xf>
    <xf numFmtId="3" fontId="4" fillId="0" borderId="14" xfId="0" applyNumberFormat="1" applyFont="1" applyFill="1" applyBorder="1" applyAlignment="1">
      <alignment horizontal="right" vertical="center"/>
    </xf>
    <xf numFmtId="3" fontId="4" fillId="0" borderId="16" xfId="0" applyNumberFormat="1" applyFont="1" applyFill="1" applyBorder="1" applyAlignment="1">
      <alignment horizontal="right" vertical="center"/>
    </xf>
    <xf numFmtId="0" fontId="4" fillId="0" borderId="1" xfId="0" applyFont="1" applyFill="1" applyBorder="1" applyAlignment="1">
      <alignment vertical="center"/>
    </xf>
    <xf numFmtId="3" fontId="4" fillId="0" borderId="5" xfId="0" applyNumberFormat="1" applyFont="1" applyFill="1" applyBorder="1" applyAlignment="1">
      <alignment horizontal="right" vertical="center"/>
    </xf>
    <xf numFmtId="3" fontId="4" fillId="0" borderId="8" xfId="0" applyNumberFormat="1" applyFont="1" applyFill="1" applyBorder="1" applyAlignment="1">
      <alignment horizontal="right" vertical="center"/>
    </xf>
    <xf numFmtId="3" fontId="4" fillId="0" borderId="15" xfId="0" applyNumberFormat="1" applyFont="1" applyFill="1" applyBorder="1" applyAlignment="1">
      <alignment horizontal="right" vertical="center"/>
    </xf>
    <xf numFmtId="0" fontId="4" fillId="2" borderId="0" xfId="0" applyFont="1" applyFill="1" applyAlignment="1">
      <alignment wrapText="1"/>
    </xf>
    <xf numFmtId="0" fontId="7" fillId="0" borderId="0" xfId="0" applyFont="1"/>
    <xf numFmtId="0" fontId="5" fillId="2" borderId="5" xfId="0" applyFont="1" applyFill="1" applyBorder="1" applyAlignment="1">
      <alignment horizontal="center" vertical="center" wrapText="1"/>
    </xf>
    <xf numFmtId="49" fontId="5" fillId="2" borderId="5" xfId="0" applyNumberFormat="1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left" vertical="center" wrapText="1"/>
    </xf>
    <xf numFmtId="3" fontId="5" fillId="2" borderId="5" xfId="0" applyNumberFormat="1" applyFont="1" applyFill="1" applyBorder="1" applyAlignment="1">
      <alignment horizontal="right" vertical="center" wrapText="1"/>
    </xf>
    <xf numFmtId="3" fontId="5" fillId="2" borderId="1" xfId="0" applyNumberFormat="1" applyFont="1" applyFill="1" applyBorder="1" applyAlignment="1">
      <alignment horizontal="right" vertical="center" wrapText="1"/>
    </xf>
    <xf numFmtId="0" fontId="5" fillId="2" borderId="2" xfId="0" applyFont="1" applyFill="1" applyBorder="1" applyAlignment="1">
      <alignment horizontal="left" vertical="center" wrapText="1"/>
    </xf>
    <xf numFmtId="3" fontId="5" fillId="2" borderId="1" xfId="0" applyNumberFormat="1" applyFont="1" applyFill="1" applyBorder="1" applyAlignment="1">
      <alignment vertical="center" wrapText="1"/>
    </xf>
    <xf numFmtId="0" fontId="5" fillId="2" borderId="0" xfId="0" applyFont="1" applyFill="1" applyAlignment="1">
      <alignment vertical="center" wrapText="1"/>
    </xf>
    <xf numFmtId="0" fontId="4" fillId="2" borderId="1" xfId="0" applyFont="1" applyFill="1" applyBorder="1" applyAlignment="1">
      <alignment horizontal="left" vertical="center" wrapText="1"/>
    </xf>
    <xf numFmtId="3" fontId="4" fillId="0" borderId="1" xfId="0" applyNumberFormat="1" applyFont="1" applyBorder="1" applyAlignment="1">
      <alignment vertical="center" wrapText="1"/>
    </xf>
    <xf numFmtId="0" fontId="4" fillId="2" borderId="0" xfId="0" applyFont="1" applyFill="1" applyAlignment="1">
      <alignment vertical="center" wrapText="1"/>
    </xf>
    <xf numFmtId="0" fontId="5" fillId="2" borderId="0" xfId="0" applyFont="1" applyFill="1" applyAlignment="1">
      <alignment horizontal="right" vertical="center" wrapText="1"/>
    </xf>
    <xf numFmtId="0" fontId="4" fillId="2" borderId="1" xfId="0" applyFont="1" applyFill="1" applyBorder="1" applyAlignment="1">
      <alignment vertical="center" wrapText="1"/>
    </xf>
    <xf numFmtId="3" fontId="4" fillId="2" borderId="0" xfId="0" applyNumberFormat="1" applyFont="1" applyFill="1" applyAlignment="1">
      <alignment wrapText="1"/>
    </xf>
    <xf numFmtId="0" fontId="8" fillId="0" borderId="0" xfId="0" applyFont="1"/>
    <xf numFmtId="0" fontId="4" fillId="2" borderId="0" xfId="0" applyFont="1" applyFill="1"/>
    <xf numFmtId="0" fontId="5" fillId="2" borderId="1" xfId="0" applyFont="1" applyFill="1" applyBorder="1" applyAlignment="1">
      <alignment horizontal="left" vertical="center" wrapText="1"/>
    </xf>
    <xf numFmtId="0" fontId="5" fillId="2" borderId="0" xfId="0" applyFont="1" applyFill="1"/>
    <xf numFmtId="0" fontId="5" fillId="2" borderId="0" xfId="0" applyFont="1" applyFill="1" applyAlignment="1">
      <alignment wrapText="1"/>
    </xf>
    <xf numFmtId="0" fontId="5" fillId="2" borderId="0" xfId="0" applyFont="1" applyFill="1" applyAlignment="1">
      <alignment vertical="center"/>
    </xf>
    <xf numFmtId="0" fontId="4" fillId="2" borderId="1" xfId="0" applyFont="1" applyFill="1" applyBorder="1" applyAlignment="1">
      <alignment horizontal="left" vertical="center"/>
    </xf>
    <xf numFmtId="164" fontId="4" fillId="2" borderId="1" xfId="0" applyNumberFormat="1" applyFont="1" applyFill="1" applyBorder="1" applyAlignment="1">
      <alignment horizontal="right" vertical="center"/>
    </xf>
    <xf numFmtId="0" fontId="4" fillId="2" borderId="0" xfId="0" applyFont="1" applyFill="1" applyAlignment="1">
      <alignment vertical="center"/>
    </xf>
    <xf numFmtId="0" fontId="5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vertical="center"/>
    </xf>
    <xf numFmtId="0" fontId="5" fillId="2" borderId="5" xfId="0" applyFont="1" applyFill="1" applyBorder="1" applyAlignment="1">
      <alignment horizontal="left" vertical="center" wrapText="1"/>
    </xf>
    <xf numFmtId="3" fontId="5" fillId="2" borderId="5" xfId="0" applyNumberFormat="1" applyFont="1" applyFill="1" applyBorder="1" applyAlignment="1">
      <alignment horizontal="right" vertical="center"/>
    </xf>
    <xf numFmtId="3" fontId="4" fillId="2" borderId="0" xfId="0" applyNumberFormat="1" applyFont="1" applyFill="1"/>
    <xf numFmtId="0" fontId="5" fillId="2" borderId="5" xfId="0" applyFont="1" applyFill="1" applyBorder="1" applyAlignment="1">
      <alignment horizontal="center" vertical="center"/>
    </xf>
    <xf numFmtId="3" fontId="4" fillId="2" borderId="1" xfId="0" applyNumberFormat="1" applyFont="1" applyFill="1" applyBorder="1" applyAlignment="1">
      <alignment horizontal="right" vertical="center" wrapText="1"/>
    </xf>
    <xf numFmtId="3" fontId="7" fillId="0" borderId="0" xfId="0" applyNumberFormat="1" applyFont="1"/>
    <xf numFmtId="3" fontId="5" fillId="2" borderId="0" xfId="0" applyNumberFormat="1" applyFont="1" applyFill="1"/>
    <xf numFmtId="164" fontId="5" fillId="2" borderId="0" xfId="0" applyNumberFormat="1" applyFont="1" applyFill="1"/>
    <xf numFmtId="3" fontId="5" fillId="2" borderId="0" xfId="0" applyNumberFormat="1" applyFont="1" applyFill="1" applyAlignment="1">
      <alignment wrapText="1"/>
    </xf>
    <xf numFmtId="164" fontId="5" fillId="2" borderId="0" xfId="0" applyNumberFormat="1" applyFont="1" applyFill="1" applyAlignment="1">
      <alignment wrapText="1"/>
    </xf>
    <xf numFmtId="0" fontId="9" fillId="0" borderId="0" xfId="0" applyFont="1" applyAlignment="1">
      <alignment horizontal="left"/>
    </xf>
    <xf numFmtId="0" fontId="9" fillId="0" borderId="5" xfId="0" applyFont="1" applyBorder="1" applyAlignment="1">
      <alignment horizontal="center" vertical="center" wrapText="1"/>
    </xf>
    <xf numFmtId="166" fontId="9" fillId="0" borderId="5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9" fillId="0" borderId="4" xfId="0" applyFont="1" applyBorder="1" applyAlignment="1">
      <alignment horizontal="left" vertical="center" wrapText="1"/>
    </xf>
    <xf numFmtId="164" fontId="9" fillId="0" borderId="1" xfId="0" applyNumberFormat="1" applyFont="1" applyBorder="1" applyAlignment="1">
      <alignment horizontal="right" vertical="center"/>
    </xf>
    <xf numFmtId="164" fontId="9" fillId="0" borderId="0" xfId="0" applyNumberFormat="1" applyFont="1"/>
    <xf numFmtId="0" fontId="9" fillId="0" borderId="0" xfId="0" applyFont="1"/>
    <xf numFmtId="0" fontId="9" fillId="0" borderId="7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/>
    </xf>
    <xf numFmtId="164" fontId="7" fillId="0" borderId="1" xfId="0" applyNumberFormat="1" applyFont="1" applyBorder="1" applyAlignment="1">
      <alignment horizontal="right" vertical="center"/>
    </xf>
    <xf numFmtId="164" fontId="7" fillId="0" borderId="0" xfId="0" applyNumberFormat="1" applyFont="1"/>
    <xf numFmtId="0" fontId="9" fillId="0" borderId="7" xfId="0" applyFont="1" applyBorder="1" applyAlignment="1">
      <alignment horizontal="left" vertical="center"/>
    </xf>
    <xf numFmtId="0" fontId="7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164" fontId="7" fillId="0" borderId="0" xfId="0" applyNumberFormat="1" applyFont="1" applyAlignment="1">
      <alignment horizontal="right" vertical="center"/>
    </xf>
    <xf numFmtId="164" fontId="7" fillId="0" borderId="0" xfId="0" applyNumberFormat="1" applyFont="1" applyAlignment="1">
      <alignment horizontal="right"/>
    </xf>
    <xf numFmtId="0" fontId="9" fillId="0" borderId="1" xfId="0" applyFont="1" applyBorder="1" applyAlignment="1">
      <alignment horizontal="center" vertical="center" wrapText="1"/>
    </xf>
    <xf numFmtId="166" fontId="9" fillId="0" borderId="7" xfId="0" applyNumberFormat="1" applyFont="1" applyBorder="1" applyAlignment="1">
      <alignment horizontal="center" vertical="center" wrapText="1"/>
    </xf>
    <xf numFmtId="164" fontId="9" fillId="0" borderId="5" xfId="0" applyNumberFormat="1" applyFont="1" applyBorder="1" applyAlignment="1">
      <alignment horizontal="right" vertical="center"/>
    </xf>
    <xf numFmtId="0" fontId="7" fillId="0" borderId="1" xfId="0" applyFont="1" applyBorder="1" applyAlignment="1">
      <alignment horizontal="left" vertical="center" wrapText="1"/>
    </xf>
    <xf numFmtId="164" fontId="7" fillId="0" borderId="5" xfId="0" applyNumberFormat="1" applyFont="1" applyBorder="1" applyAlignment="1">
      <alignment horizontal="right" vertical="center"/>
    </xf>
    <xf numFmtId="0" fontId="7" fillId="0" borderId="0" xfId="0" applyFont="1" applyAlignment="1">
      <alignment horizontal="left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 applyProtection="1">
      <alignment horizontal="left" wrapText="1"/>
      <protection locked="0"/>
    </xf>
    <xf numFmtId="0" fontId="5" fillId="2" borderId="3" xfId="0" applyFont="1" applyFill="1" applyBorder="1" applyAlignment="1">
      <alignment horizontal="center" vertical="center" wrapText="1"/>
    </xf>
    <xf numFmtId="0" fontId="9" fillId="0" borderId="5" xfId="0" applyFont="1" applyBorder="1" applyAlignment="1" applyProtection="1">
      <alignment horizontal="center" vertical="center" wrapText="1"/>
      <protection locked="0"/>
    </xf>
    <xf numFmtId="3" fontId="4" fillId="0" borderId="1" xfId="0" applyNumberFormat="1" applyFont="1" applyBorder="1" applyAlignment="1">
      <alignment horizontal="right" vertical="center"/>
    </xf>
    <xf numFmtId="0" fontId="7" fillId="2" borderId="0" xfId="0" applyFont="1" applyFill="1"/>
    <xf numFmtId="0" fontId="9" fillId="2" borderId="5" xfId="0" applyFont="1" applyFill="1" applyBorder="1" applyAlignment="1">
      <alignment horizontal="center" vertical="center" wrapText="1"/>
    </xf>
    <xf numFmtId="49" fontId="9" fillId="2" borderId="5" xfId="0" applyNumberFormat="1" applyFont="1" applyFill="1" applyBorder="1" applyAlignment="1" applyProtection="1">
      <alignment horizontal="center" vertical="center" wrapText="1"/>
      <protection locked="0"/>
    </xf>
    <xf numFmtId="49" fontId="9" fillId="2" borderId="5" xfId="0" applyNumberFormat="1" applyFont="1" applyFill="1" applyBorder="1" applyAlignment="1">
      <alignment horizontal="center" vertical="center" wrapText="1"/>
    </xf>
    <xf numFmtId="0" fontId="9" fillId="2" borderId="5" xfId="0" applyFont="1" applyFill="1" applyBorder="1" applyAlignment="1" applyProtection="1">
      <alignment horizontal="center" vertical="center" wrapText="1"/>
      <protection locked="0"/>
    </xf>
    <xf numFmtId="0" fontId="9" fillId="2" borderId="2" xfId="0" applyFont="1" applyFill="1" applyBorder="1" applyAlignment="1">
      <alignment horizontal="left" vertical="center" wrapText="1"/>
    </xf>
    <xf numFmtId="3" fontId="9" fillId="2" borderId="1" xfId="0" applyNumberFormat="1" applyFont="1" applyFill="1" applyBorder="1" applyAlignment="1">
      <alignment horizontal="right" vertical="center"/>
    </xf>
    <xf numFmtId="3" fontId="9" fillId="2" borderId="1" xfId="0" applyNumberFormat="1" applyFont="1" applyFill="1" applyBorder="1" applyAlignment="1">
      <alignment vertical="center"/>
    </xf>
    <xf numFmtId="164" fontId="9" fillId="2" borderId="1" xfId="0" applyNumberFormat="1" applyFont="1" applyFill="1" applyBorder="1" applyAlignment="1">
      <alignment horizontal="right" vertical="center"/>
    </xf>
    <xf numFmtId="3" fontId="9" fillId="2" borderId="1" xfId="0" applyNumberFormat="1" applyFont="1" applyFill="1" applyBorder="1" applyAlignment="1">
      <alignment horizontal="right" vertical="center" wrapText="1"/>
    </xf>
    <xf numFmtId="3" fontId="9" fillId="2" borderId="1" xfId="0" applyNumberFormat="1" applyFont="1" applyFill="1" applyBorder="1" applyAlignment="1">
      <alignment vertical="center" wrapText="1"/>
    </xf>
    <xf numFmtId="164" fontId="9" fillId="2" borderId="1" xfId="0" applyNumberFormat="1" applyFont="1" applyFill="1" applyBorder="1" applyAlignment="1">
      <alignment horizontal="right" vertical="center" wrapText="1"/>
    </xf>
    <xf numFmtId="0" fontId="7" fillId="2" borderId="0" xfId="0" applyFont="1" applyFill="1" applyAlignment="1">
      <alignment wrapText="1"/>
    </xf>
    <xf numFmtId="0" fontId="9" fillId="2" borderId="0" xfId="0" applyFont="1" applyFill="1" applyAlignment="1">
      <alignment vertical="center"/>
    </xf>
    <xf numFmtId="0" fontId="7" fillId="2" borderId="1" xfId="0" applyFont="1" applyFill="1" applyBorder="1" applyAlignment="1">
      <alignment horizontal="left" vertical="center"/>
    </xf>
    <xf numFmtId="3" fontId="7" fillId="2" borderId="1" xfId="0" applyNumberFormat="1" applyFont="1" applyFill="1" applyBorder="1" applyAlignment="1">
      <alignment horizontal="right" vertical="center"/>
    </xf>
    <xf numFmtId="3" fontId="7" fillId="2" borderId="1" xfId="0" applyNumberFormat="1" applyFont="1" applyFill="1" applyBorder="1" applyAlignment="1">
      <alignment vertical="center"/>
    </xf>
    <xf numFmtId="164" fontId="7" fillId="2" borderId="1" xfId="0" applyNumberFormat="1" applyFont="1" applyFill="1" applyBorder="1" applyAlignment="1">
      <alignment horizontal="right" vertical="center"/>
    </xf>
    <xf numFmtId="164" fontId="7" fillId="2" borderId="1" xfId="0" applyNumberFormat="1" applyFont="1" applyFill="1" applyBorder="1" applyAlignment="1">
      <alignment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horizontal="right" vertical="center" wrapText="1"/>
    </xf>
    <xf numFmtId="0" fontId="9" fillId="2" borderId="2" xfId="0" applyFont="1" applyFill="1" applyBorder="1" applyAlignment="1">
      <alignment horizontal="left" vertical="center"/>
    </xf>
    <xf numFmtId="3" fontId="7" fillId="2" borderId="1" xfId="0" applyNumberFormat="1" applyFont="1" applyFill="1" applyBorder="1" applyAlignment="1">
      <alignment vertical="center" wrapText="1"/>
    </xf>
    <xf numFmtId="0" fontId="9" fillId="2" borderId="0" xfId="0" applyFont="1" applyFill="1"/>
    <xf numFmtId="0" fontId="9" fillId="2" borderId="1" xfId="0" applyFont="1" applyFill="1" applyBorder="1" applyAlignment="1">
      <alignment horizontal="left" vertical="center" wrapText="1"/>
    </xf>
    <xf numFmtId="164" fontId="9" fillId="2" borderId="1" xfId="0" applyNumberFormat="1" applyFont="1" applyFill="1" applyBorder="1" applyAlignment="1">
      <alignment vertical="center"/>
    </xf>
    <xf numFmtId="3" fontId="7" fillId="2" borderId="0" xfId="0" applyNumberFormat="1" applyFont="1" applyFill="1" applyAlignment="1">
      <alignment horizontal="center" vertical="center"/>
    </xf>
    <xf numFmtId="1" fontId="7" fillId="2" borderId="0" xfId="0" applyNumberFormat="1" applyFont="1" applyFill="1" applyAlignment="1">
      <alignment vertical="center"/>
    </xf>
    <xf numFmtId="164" fontId="7" fillId="2" borderId="0" xfId="0" applyNumberFormat="1" applyFont="1" applyFill="1" applyAlignment="1">
      <alignment vertical="center"/>
    </xf>
    <xf numFmtId="164" fontId="9" fillId="2" borderId="1" xfId="0" applyNumberFormat="1" applyFont="1" applyFill="1" applyBorder="1" applyAlignment="1">
      <alignment vertical="center" wrapText="1"/>
    </xf>
    <xf numFmtId="164" fontId="7" fillId="2" borderId="0" xfId="0" applyNumberFormat="1" applyFont="1" applyFill="1" applyAlignment="1">
      <alignment vertical="center" wrapText="1"/>
    </xf>
    <xf numFmtId="0" fontId="7" fillId="2" borderId="0" xfId="0" applyFont="1" applyFill="1" applyAlignment="1">
      <alignment vertical="center" wrapText="1"/>
    </xf>
    <xf numFmtId="0" fontId="9" fillId="2" borderId="0" xfId="0" applyFont="1" applyFill="1" applyAlignment="1">
      <alignment vertical="center" wrapText="1"/>
    </xf>
    <xf numFmtId="0" fontId="9" fillId="2" borderId="1" xfId="0" applyFont="1" applyFill="1" applyBorder="1" applyAlignment="1">
      <alignment horizontal="left" vertical="center"/>
    </xf>
    <xf numFmtId="3" fontId="7" fillId="2" borderId="0" xfId="0" applyNumberFormat="1" applyFont="1" applyFill="1"/>
    <xf numFmtId="0" fontId="9" fillId="2" borderId="5" xfId="0" applyFont="1" applyFill="1" applyBorder="1" applyAlignment="1">
      <alignment horizontal="left" vertical="center" wrapText="1"/>
    </xf>
    <xf numFmtId="165" fontId="9" fillId="2" borderId="1" xfId="1" applyNumberFormat="1" applyFont="1" applyFill="1" applyBorder="1" applyAlignment="1" applyProtection="1">
      <alignment vertical="center"/>
      <protection locked="0"/>
    </xf>
    <xf numFmtId="0" fontId="10" fillId="2" borderId="0" xfId="0" applyFont="1" applyFill="1" applyAlignment="1">
      <alignment wrapText="1"/>
    </xf>
    <xf numFmtId="165" fontId="7" fillId="2" borderId="1" xfId="1" applyNumberFormat="1" applyFont="1" applyFill="1" applyBorder="1" applyAlignment="1" applyProtection="1">
      <alignment vertical="center"/>
      <protection locked="0"/>
    </xf>
    <xf numFmtId="0" fontId="11" fillId="2" borderId="0" xfId="0" applyFont="1" applyFill="1" applyAlignment="1">
      <alignment vertical="center" wrapText="1"/>
    </xf>
    <xf numFmtId="3" fontId="9" fillId="2" borderId="0" xfId="0" applyNumberFormat="1" applyFont="1" applyFill="1" applyAlignment="1">
      <alignment horizontal="right" vertical="center"/>
    </xf>
    <xf numFmtId="0" fontId="12" fillId="0" borderId="0" xfId="0" applyFont="1"/>
    <xf numFmtId="0" fontId="13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165" fontId="14" fillId="0" borderId="0" xfId="0" applyNumberFormat="1" applyFont="1" applyAlignment="1">
      <alignment horizontal="left" vertical="center"/>
    </xf>
    <xf numFmtId="0" fontId="14" fillId="0" borderId="0" xfId="0" applyFont="1"/>
    <xf numFmtId="0" fontId="15" fillId="0" borderId="0" xfId="2" applyFont="1"/>
    <xf numFmtId="0" fontId="16" fillId="0" borderId="0" xfId="0" applyFont="1"/>
    <xf numFmtId="0" fontId="5" fillId="2" borderId="25" xfId="0" applyFont="1" applyFill="1" applyBorder="1" applyAlignment="1">
      <alignment horizontal="center" vertical="center" wrapText="1"/>
    </xf>
    <xf numFmtId="3" fontId="5" fillId="2" borderId="26" xfId="0" applyNumberFormat="1" applyFont="1" applyFill="1" applyBorder="1" applyAlignment="1" applyProtection="1">
      <alignment horizontal="center" vertical="center" wrapText="1"/>
      <protection locked="0"/>
    </xf>
    <xf numFmtId="49" fontId="5" fillId="2" borderId="25" xfId="0" applyNumberFormat="1" applyFont="1" applyFill="1" applyBorder="1" applyAlignment="1">
      <alignment horizontal="center" vertical="center" wrapText="1"/>
    </xf>
    <xf numFmtId="0" fontId="9" fillId="0" borderId="25" xfId="0" applyFont="1" applyBorder="1" applyAlignment="1" applyProtection="1">
      <alignment horizontal="center" vertical="center" wrapText="1"/>
      <protection locked="0"/>
    </xf>
    <xf numFmtId="49" fontId="5" fillId="0" borderId="25" xfId="0" applyNumberFormat="1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49" fontId="5" fillId="2" borderId="26" xfId="0" applyNumberFormat="1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/>
    </xf>
    <xf numFmtId="3" fontId="5" fillId="0" borderId="20" xfId="0" applyNumberFormat="1" applyFont="1" applyFill="1" applyBorder="1" applyAlignment="1" applyProtection="1">
      <alignment vertical="center"/>
      <protection locked="0"/>
    </xf>
    <xf numFmtId="3" fontId="5" fillId="0" borderId="21" xfId="0" applyNumberFormat="1" applyFont="1" applyFill="1" applyBorder="1" applyAlignment="1" applyProtection="1">
      <alignment vertical="center"/>
      <protection locked="0"/>
    </xf>
    <xf numFmtId="3" fontId="5" fillId="0" borderId="22" xfId="0" applyNumberFormat="1" applyFont="1" applyFill="1" applyBorder="1" applyAlignment="1" applyProtection="1">
      <alignment vertical="center"/>
      <protection locked="0"/>
    </xf>
    <xf numFmtId="3" fontId="5" fillId="2" borderId="20" xfId="0" applyNumberFormat="1" applyFont="1" applyFill="1" applyBorder="1" applyAlignment="1">
      <alignment vertical="center"/>
    </xf>
    <xf numFmtId="3" fontId="5" fillId="2" borderId="21" xfId="0" applyNumberFormat="1" applyFont="1" applyFill="1" applyBorder="1" applyAlignment="1">
      <alignment vertical="center"/>
    </xf>
    <xf numFmtId="3" fontId="5" fillId="2" borderId="22" xfId="0" applyNumberFormat="1" applyFont="1" applyFill="1" applyBorder="1" applyAlignment="1">
      <alignment vertical="center"/>
    </xf>
    <xf numFmtId="3" fontId="5" fillId="2" borderId="20" xfId="0" applyNumberFormat="1" applyFont="1" applyFill="1" applyBorder="1" applyAlignment="1" applyProtection="1">
      <alignment vertical="center"/>
      <protection locked="0"/>
    </xf>
    <xf numFmtId="3" fontId="5" fillId="2" borderId="21" xfId="0" applyNumberFormat="1" applyFont="1" applyFill="1" applyBorder="1" applyAlignment="1" applyProtection="1">
      <alignment vertical="center"/>
      <protection locked="0"/>
    </xf>
    <xf numFmtId="3" fontId="5" fillId="2" borderId="22" xfId="0" applyNumberFormat="1" applyFont="1" applyFill="1" applyBorder="1" applyAlignment="1" applyProtection="1">
      <alignment vertical="center"/>
      <protection locked="0"/>
    </xf>
    <xf numFmtId="0" fontId="5" fillId="2" borderId="20" xfId="0" applyFont="1" applyFill="1" applyBorder="1" applyAlignment="1">
      <alignment vertical="center"/>
    </xf>
    <xf numFmtId="0" fontId="5" fillId="2" borderId="21" xfId="0" applyFont="1" applyFill="1" applyBorder="1" applyAlignment="1">
      <alignment vertical="center"/>
    </xf>
    <xf numFmtId="0" fontId="5" fillId="2" borderId="22" xfId="0" applyFont="1" applyFill="1" applyBorder="1" applyAlignment="1">
      <alignment vertical="center"/>
    </xf>
    <xf numFmtId="0" fontId="9" fillId="0" borderId="20" xfId="0" applyFont="1" applyBorder="1" applyAlignment="1" applyProtection="1">
      <alignment vertical="center"/>
      <protection locked="0"/>
    </xf>
    <xf numFmtId="0" fontId="9" fillId="0" borderId="21" xfId="0" applyFont="1" applyBorder="1" applyAlignment="1" applyProtection="1">
      <alignment vertical="center"/>
      <protection locked="0"/>
    </xf>
    <xf numFmtId="0" fontId="9" fillId="0" borderId="22" xfId="0" applyFont="1" applyBorder="1" applyAlignment="1" applyProtection="1">
      <alignment vertical="center"/>
      <protection locked="0"/>
    </xf>
    <xf numFmtId="0" fontId="9" fillId="0" borderId="3" xfId="0" applyFont="1" applyBorder="1" applyAlignment="1" applyProtection="1">
      <alignment vertical="center"/>
      <protection locked="0"/>
    </xf>
    <xf numFmtId="3" fontId="9" fillId="2" borderId="20" xfId="0" applyNumberFormat="1" applyFont="1" applyFill="1" applyBorder="1" applyAlignment="1">
      <alignment vertical="center"/>
    </xf>
    <xf numFmtId="3" fontId="9" fillId="2" borderId="21" xfId="0" applyNumberFormat="1" applyFont="1" applyFill="1" applyBorder="1" applyAlignment="1">
      <alignment vertical="center"/>
    </xf>
    <xf numFmtId="3" fontId="9" fillId="2" borderId="22" xfId="0" applyNumberFormat="1" applyFont="1" applyFill="1" applyBorder="1" applyAlignment="1">
      <alignment vertical="center"/>
    </xf>
    <xf numFmtId="0" fontId="9" fillId="2" borderId="20" xfId="0" applyFont="1" applyFill="1" applyBorder="1" applyAlignment="1" applyProtection="1">
      <alignment vertical="center"/>
      <protection locked="0"/>
    </xf>
    <xf numFmtId="0" fontId="9" fillId="2" borderId="21" xfId="0" applyFont="1" applyFill="1" applyBorder="1" applyAlignment="1" applyProtection="1">
      <alignment vertical="center"/>
      <protection locked="0"/>
    </xf>
    <xf numFmtId="0" fontId="9" fillId="2" borderId="22" xfId="0" applyFont="1" applyFill="1" applyBorder="1" applyAlignment="1" applyProtection="1">
      <alignment vertical="center"/>
      <protection locked="0"/>
    </xf>
    <xf numFmtId="49" fontId="5" fillId="0" borderId="19" xfId="0" applyNumberFormat="1" applyFont="1" applyFill="1" applyBorder="1" applyAlignment="1">
      <alignment vertical="center"/>
    </xf>
    <xf numFmtId="49" fontId="5" fillId="0" borderId="3" xfId="0" applyNumberFormat="1" applyFont="1" applyFill="1" applyBorder="1" applyAlignment="1">
      <alignment vertical="center"/>
    </xf>
    <xf numFmtId="0" fontId="5" fillId="0" borderId="19" xfId="0" applyFont="1" applyFill="1" applyBorder="1" applyAlignment="1" applyProtection="1">
      <alignment vertical="center"/>
      <protection locked="0"/>
    </xf>
    <xf numFmtId="0" fontId="5" fillId="0" borderId="3" xfId="0" applyFont="1" applyFill="1" applyBorder="1" applyAlignment="1" applyProtection="1">
      <alignment vertical="center"/>
      <protection locked="0"/>
    </xf>
    <xf numFmtId="0" fontId="5" fillId="0" borderId="18" xfId="0" applyFont="1" applyFill="1" applyBorder="1" applyAlignment="1" applyProtection="1">
      <alignment vertical="center"/>
      <protection locked="0"/>
    </xf>
    <xf numFmtId="49" fontId="5" fillId="0" borderId="9" xfId="0" applyNumberFormat="1" applyFont="1" applyFill="1" applyBorder="1" applyAlignment="1">
      <alignment vertical="center"/>
    </xf>
    <xf numFmtId="49" fontId="5" fillId="0" borderId="7" xfId="0" applyNumberFormat="1" applyFont="1" applyFill="1" applyBorder="1" applyAlignment="1">
      <alignment vertical="center"/>
    </xf>
    <xf numFmtId="0" fontId="5" fillId="0" borderId="2" xfId="0" applyFont="1" applyFill="1" applyBorder="1" applyAlignment="1" applyProtection="1">
      <alignment vertical="center"/>
      <protection locked="0"/>
    </xf>
    <xf numFmtId="0" fontId="5" fillId="0" borderId="6" xfId="0" applyFont="1" applyFill="1" applyBorder="1" applyAlignment="1" applyProtection="1">
      <alignment vertical="center"/>
      <protection locked="0"/>
    </xf>
    <xf numFmtId="0" fontId="5" fillId="0" borderId="10" xfId="0" applyFont="1" applyFill="1" applyBorder="1" applyAlignment="1" applyProtection="1">
      <alignment vertical="center"/>
      <protection locked="0"/>
    </xf>
    <xf numFmtId="3" fontId="17" fillId="3" borderId="1" xfId="0" applyNumberFormat="1" applyFont="1" applyFill="1" applyBorder="1" applyAlignment="1">
      <alignment horizontal="right" vertical="center"/>
    </xf>
    <xf numFmtId="3" fontId="9" fillId="0" borderId="1" xfId="0" applyNumberFormat="1" applyFont="1" applyFill="1" applyBorder="1" applyAlignment="1">
      <alignment horizontal="right" vertical="center"/>
    </xf>
    <xf numFmtId="0" fontId="8" fillId="0" borderId="0" xfId="0" applyFont="1" applyFill="1"/>
    <xf numFmtId="3" fontId="9" fillId="0" borderId="20" xfId="0" applyNumberFormat="1" applyFont="1" applyFill="1" applyBorder="1" applyAlignment="1" applyProtection="1">
      <alignment vertical="center"/>
      <protection locked="0"/>
    </xf>
    <xf numFmtId="3" fontId="9" fillId="0" borderId="21" xfId="0" applyNumberFormat="1" applyFont="1" applyFill="1" applyBorder="1" applyAlignment="1" applyProtection="1">
      <alignment vertical="center"/>
      <protection locked="0"/>
    </xf>
    <xf numFmtId="3" fontId="9" fillId="0" borderId="22" xfId="0" applyNumberFormat="1" applyFont="1" applyFill="1" applyBorder="1" applyAlignment="1" applyProtection="1">
      <alignment vertical="center"/>
      <protection locked="0"/>
    </xf>
    <xf numFmtId="0" fontId="18" fillId="0" borderId="0" xfId="2" applyFont="1" applyFill="1"/>
    <xf numFmtId="0" fontId="7" fillId="0" borderId="0" xfId="0" applyFont="1" applyFill="1"/>
    <xf numFmtId="0" fontId="9" fillId="0" borderId="25" xfId="0" applyFont="1" applyFill="1" applyBorder="1" applyAlignment="1">
      <alignment horizontal="center" vertical="center" wrapText="1"/>
    </xf>
    <xf numFmtId="49" fontId="9" fillId="0" borderId="5" xfId="0" applyNumberFormat="1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23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left" vertical="center" wrapText="1"/>
    </xf>
    <xf numFmtId="3" fontId="9" fillId="0" borderId="1" xfId="0" applyNumberFormat="1" applyFont="1" applyFill="1" applyBorder="1" applyAlignment="1">
      <alignment horizontal="right" vertical="center" wrapText="1"/>
    </xf>
    <xf numFmtId="0" fontId="7" fillId="0" borderId="0" xfId="0" applyFont="1" applyFill="1" applyAlignment="1">
      <alignment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0" xfId="0" applyFont="1" applyFill="1" applyAlignment="1">
      <alignment vertical="center"/>
    </xf>
    <xf numFmtId="0" fontId="7" fillId="0" borderId="1" xfId="0" applyFont="1" applyFill="1" applyBorder="1" applyAlignment="1">
      <alignment horizontal="left" vertical="center"/>
    </xf>
    <xf numFmtId="0" fontId="9" fillId="0" borderId="0" xfId="0" applyFont="1" applyFill="1" applyAlignment="1">
      <alignment horizontal="right" vertical="center" wrapText="1"/>
    </xf>
    <xf numFmtId="0" fontId="9" fillId="0" borderId="1" xfId="0" applyFont="1" applyFill="1" applyBorder="1" applyAlignment="1">
      <alignment horizontal="left" vertical="center"/>
    </xf>
    <xf numFmtId="3" fontId="7" fillId="0" borderId="1" xfId="0" applyNumberFormat="1" applyFont="1" applyFill="1" applyBorder="1" applyAlignment="1">
      <alignment horizontal="right" vertical="center" wrapText="1"/>
    </xf>
    <xf numFmtId="0" fontId="7" fillId="0" borderId="1" xfId="0" applyFont="1" applyFill="1" applyBorder="1" applyAlignment="1">
      <alignment vertical="center"/>
    </xf>
    <xf numFmtId="3" fontId="7" fillId="0" borderId="0" xfId="0" applyNumberFormat="1" applyFont="1" applyFill="1"/>
    <xf numFmtId="0" fontId="9" fillId="0" borderId="20" xfId="0" applyFont="1" applyFill="1" applyBorder="1" applyAlignment="1" applyProtection="1">
      <alignment vertical="center"/>
      <protection locked="0"/>
    </xf>
    <xf numFmtId="0" fontId="9" fillId="0" borderId="21" xfId="0" applyFont="1" applyFill="1" applyBorder="1" applyAlignment="1" applyProtection="1">
      <alignment vertical="center"/>
      <protection locked="0"/>
    </xf>
    <xf numFmtId="0" fontId="9" fillId="0" borderId="22" xfId="0" applyFont="1" applyFill="1" applyBorder="1" applyAlignment="1" applyProtection="1">
      <alignment vertical="center"/>
      <protection locked="0"/>
    </xf>
    <xf numFmtId="0" fontId="7" fillId="0" borderId="0" xfId="0" applyFont="1" applyFill="1" applyAlignment="1">
      <alignment horizontal="left"/>
    </xf>
    <xf numFmtId="166" fontId="9" fillId="0" borderId="5" xfId="0" applyNumberFormat="1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left" vertical="center" wrapText="1"/>
    </xf>
    <xf numFmtId="164" fontId="9" fillId="0" borderId="1" xfId="0" applyNumberFormat="1" applyFont="1" applyFill="1" applyBorder="1" applyAlignment="1">
      <alignment horizontal="right" vertical="center"/>
    </xf>
    <xf numFmtId="164" fontId="7" fillId="0" borderId="0" xfId="0" applyNumberFormat="1" applyFont="1" applyFill="1"/>
    <xf numFmtId="0" fontId="7" fillId="0" borderId="1" xfId="0" applyFont="1" applyFill="1" applyBorder="1" applyAlignment="1">
      <alignment horizontal="left" vertical="center" wrapText="1"/>
    </xf>
    <xf numFmtId="164" fontId="7" fillId="0" borderId="1" xfId="0" applyNumberFormat="1" applyFont="1" applyFill="1" applyBorder="1" applyAlignment="1">
      <alignment horizontal="right" vertical="center"/>
    </xf>
    <xf numFmtId="0" fontId="7" fillId="0" borderId="0" xfId="0" applyFont="1" applyFill="1" applyAlignment="1">
      <alignment horizontal="left" wrapText="1"/>
    </xf>
    <xf numFmtId="0" fontId="7" fillId="0" borderId="0" xfId="0" applyFont="1" applyFill="1" applyAlignment="1">
      <alignment horizontal="left" vertical="center" wrapText="1"/>
    </xf>
    <xf numFmtId="164" fontId="7" fillId="0" borderId="0" xfId="0" applyNumberFormat="1" applyFont="1" applyFill="1" applyAlignment="1">
      <alignment horizontal="right" vertical="center"/>
    </xf>
    <xf numFmtId="164" fontId="7" fillId="0" borderId="0" xfId="0" applyNumberFormat="1" applyFont="1" applyFill="1" applyAlignment="1">
      <alignment horizontal="right"/>
    </xf>
    <xf numFmtId="0" fontId="9" fillId="0" borderId="3" xfId="0" applyFont="1" applyFill="1" applyBorder="1" applyAlignment="1">
      <alignment horizontal="center" vertical="center" wrapText="1"/>
    </xf>
    <xf numFmtId="3" fontId="9" fillId="0" borderId="5" xfId="0" applyNumberFormat="1" applyFont="1" applyFill="1" applyBorder="1" applyAlignment="1">
      <alignment horizontal="right" vertical="center"/>
    </xf>
    <xf numFmtId="0" fontId="5" fillId="0" borderId="24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</cellXfs>
  <cellStyles count="3">
    <cellStyle name="Hiperłącze" xfId="2" builtinId="8"/>
    <cellStyle name="Normalny" xfId="0" builtinId="0"/>
    <cellStyle name="Procentowy" xfId="1" builtinId="5"/>
  </cellStyles>
  <dxfs count="5"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1"/>
  <sheetViews>
    <sheetView tabSelected="1" zoomScaleNormal="100" workbookViewId="0">
      <selection activeCell="B16" sqref="B16"/>
    </sheetView>
  </sheetViews>
  <sheetFormatPr defaultRowHeight="13.5" x14ac:dyDescent="0.25"/>
  <cols>
    <col min="1" max="1" width="12.28515625" style="76" customWidth="1"/>
    <col min="2" max="2" width="146.28515625" style="76" customWidth="1"/>
    <col min="3" max="16384" width="9.140625" style="76"/>
  </cols>
  <sheetData>
    <row r="1" spans="1:5" ht="21" x14ac:dyDescent="0.35">
      <c r="A1" s="167" t="s">
        <v>92</v>
      </c>
      <c r="B1" s="61"/>
      <c r="C1" s="61"/>
    </row>
    <row r="2" spans="1:5" ht="15.75" x14ac:dyDescent="0.25">
      <c r="A2" s="61"/>
      <c r="B2" s="61"/>
      <c r="C2" s="61"/>
    </row>
    <row r="3" spans="1:5" s="172" customFormat="1" ht="15" x14ac:dyDescent="0.25">
      <c r="A3" s="172" t="s">
        <v>93</v>
      </c>
      <c r="B3" s="173" t="s">
        <v>165</v>
      </c>
    </row>
    <row r="4" spans="1:5" s="172" customFormat="1" ht="15" x14ac:dyDescent="0.25">
      <c r="A4" s="172" t="s">
        <v>94</v>
      </c>
      <c r="B4" s="173" t="s">
        <v>164</v>
      </c>
    </row>
    <row r="5" spans="1:5" s="172" customFormat="1" ht="15" x14ac:dyDescent="0.25">
      <c r="A5" s="172" t="s">
        <v>95</v>
      </c>
      <c r="B5" s="173" t="s">
        <v>96</v>
      </c>
    </row>
    <row r="6" spans="1:5" s="172" customFormat="1" ht="15" x14ac:dyDescent="0.25">
      <c r="A6" s="172" t="s">
        <v>97</v>
      </c>
      <c r="B6" s="173" t="s">
        <v>98</v>
      </c>
    </row>
    <row r="7" spans="1:5" s="172" customFormat="1" ht="15" x14ac:dyDescent="0.25">
      <c r="A7" s="172" t="s">
        <v>99</v>
      </c>
      <c r="B7" s="173" t="s">
        <v>223</v>
      </c>
    </row>
    <row r="8" spans="1:5" s="172" customFormat="1" ht="15" x14ac:dyDescent="0.25">
      <c r="A8" s="172" t="s">
        <v>100</v>
      </c>
      <c r="B8" s="173" t="s">
        <v>201</v>
      </c>
    </row>
    <row r="9" spans="1:5" s="172" customFormat="1" ht="15" x14ac:dyDescent="0.25">
      <c r="A9" s="172" t="s">
        <v>101</v>
      </c>
      <c r="B9" s="173" t="s">
        <v>200</v>
      </c>
    </row>
    <row r="10" spans="1:5" s="172" customFormat="1" ht="15" x14ac:dyDescent="0.25">
      <c r="A10" s="172" t="s">
        <v>102</v>
      </c>
      <c r="B10" s="173" t="s">
        <v>199</v>
      </c>
    </row>
    <row r="11" spans="1:5" s="172" customFormat="1" ht="15" x14ac:dyDescent="0.25">
      <c r="A11" s="172" t="s">
        <v>104</v>
      </c>
      <c r="B11" s="173" t="s">
        <v>198</v>
      </c>
    </row>
    <row r="12" spans="1:5" s="172" customFormat="1" ht="15" x14ac:dyDescent="0.25">
      <c r="A12" s="172" t="s">
        <v>105</v>
      </c>
      <c r="B12" s="173" t="s">
        <v>128</v>
      </c>
      <c r="E12" s="174"/>
    </row>
    <row r="13" spans="1:5" s="172" customFormat="1" ht="15" x14ac:dyDescent="0.25">
      <c r="A13" s="172" t="s">
        <v>112</v>
      </c>
      <c r="B13" s="173" t="s">
        <v>157</v>
      </c>
    </row>
    <row r="14" spans="1:5" s="172" customFormat="1" ht="15" x14ac:dyDescent="0.25">
      <c r="A14" s="172" t="s">
        <v>120</v>
      </c>
      <c r="B14" s="173" t="s">
        <v>158</v>
      </c>
    </row>
    <row r="15" spans="1:5" s="172" customFormat="1" ht="15" x14ac:dyDescent="0.25">
      <c r="A15" s="172" t="s">
        <v>127</v>
      </c>
      <c r="B15" s="173" t="s">
        <v>159</v>
      </c>
    </row>
    <row r="16" spans="1:5" s="172" customFormat="1" ht="15" x14ac:dyDescent="0.25">
      <c r="A16" s="172" t="s">
        <v>195</v>
      </c>
      <c r="B16" s="173" t="s">
        <v>119</v>
      </c>
    </row>
    <row r="17" spans="1:6" s="172" customFormat="1" ht="15" customHeight="1" x14ac:dyDescent="0.25">
      <c r="A17" s="172" t="s">
        <v>196</v>
      </c>
      <c r="B17" s="173" t="s">
        <v>103</v>
      </c>
    </row>
    <row r="18" spans="1:6" s="172" customFormat="1" ht="15" x14ac:dyDescent="0.25">
      <c r="A18" s="172" t="s">
        <v>197</v>
      </c>
      <c r="B18" s="173" t="s">
        <v>106</v>
      </c>
    </row>
    <row r="19" spans="1:6" ht="15.75" x14ac:dyDescent="0.25">
      <c r="A19" s="61"/>
      <c r="B19" s="61"/>
      <c r="C19" s="61"/>
      <c r="F19" s="9"/>
    </row>
    <row r="20" spans="1:6" ht="15.75" x14ac:dyDescent="0.25">
      <c r="A20" s="61"/>
      <c r="B20" s="61"/>
      <c r="C20" s="61"/>
    </row>
    <row r="22" spans="1:6" ht="15" x14ac:dyDescent="0.25">
      <c r="A22" s="168" t="s">
        <v>141</v>
      </c>
    </row>
    <row r="23" spans="1:6" x14ac:dyDescent="0.25">
      <c r="A23" s="169"/>
    </row>
    <row r="24" spans="1:6" ht="15" x14ac:dyDescent="0.25">
      <c r="A24" s="170" t="s">
        <v>142</v>
      </c>
      <c r="B24" s="76" t="s">
        <v>143</v>
      </c>
    </row>
    <row r="25" spans="1:6" ht="15" x14ac:dyDescent="0.25">
      <c r="A25" s="170" t="s">
        <v>144</v>
      </c>
      <c r="B25" s="76" t="s">
        <v>145</v>
      </c>
    </row>
    <row r="26" spans="1:6" ht="15" x14ac:dyDescent="0.25">
      <c r="A26" s="171">
        <v>0</v>
      </c>
      <c r="B26" s="76" t="s">
        <v>146</v>
      </c>
    </row>
    <row r="27" spans="1:6" ht="15" x14ac:dyDescent="0.25">
      <c r="A27" s="170" t="s">
        <v>147</v>
      </c>
      <c r="B27" s="76" t="s">
        <v>148</v>
      </c>
    </row>
    <row r="28" spans="1:6" ht="15" x14ac:dyDescent="0.25">
      <c r="A28" s="170" t="s">
        <v>149</v>
      </c>
      <c r="B28" s="76" t="s">
        <v>150</v>
      </c>
    </row>
    <row r="29" spans="1:6" ht="15" x14ac:dyDescent="0.25">
      <c r="A29" s="170" t="s">
        <v>151</v>
      </c>
      <c r="B29" s="76" t="s">
        <v>152</v>
      </c>
    </row>
    <row r="30" spans="1:6" ht="15" x14ac:dyDescent="0.25">
      <c r="A30" s="170" t="s">
        <v>153</v>
      </c>
      <c r="B30" s="76" t="s">
        <v>154</v>
      </c>
    </row>
    <row r="31" spans="1:6" ht="15" x14ac:dyDescent="0.25">
      <c r="A31" s="170" t="s">
        <v>155</v>
      </c>
      <c r="B31" s="76" t="s">
        <v>156</v>
      </c>
    </row>
  </sheetData>
  <phoneticPr fontId="2" type="noConversion"/>
  <hyperlinks>
    <hyperlink ref="B3" location="Tab.1!A1" display="Liczba osób bezrobotnych (w tys.) w przekroju powiatów i podregionów województwa mazowieckiego w marcu i kwietniu 2020 r. oraz kwietniu 2019 r." xr:uid="{00000000-0004-0000-0000-000000000000}"/>
    <hyperlink ref="B4" location="'Tab. 2'!A1" display="Liczba bezrobotnych kobiet (w tys.) w przekroju powiatów i podregionów województwa mazowieckiego w marcu i kwietniu 2020 r. oraz kwietniu 2019 r." xr:uid="{00000000-0004-0000-0000-000001000000}"/>
    <hyperlink ref="B5" location="'Tab. 3'!A1" display="Bezrobotni zamieszkali na wsi" xr:uid="{00000000-0004-0000-0000-000002000000}"/>
    <hyperlink ref="B6" location="'Tab. 4'!A1" display="Wybrane kategorie bezrobotnych i ich udział w liczbie bezrobotnych" xr:uid="{00000000-0004-0000-0000-000003000000}"/>
    <hyperlink ref="B13" location="'Tab. 11'!A1" display="Napływ bezrobotnych" xr:uid="{00000000-0004-0000-0000-000004000000}"/>
    <hyperlink ref="B14" location="'Tab. 12'!A1" display="Odpływ bezrobotnych" xr:uid="{00000000-0004-0000-0000-000005000000}"/>
    <hyperlink ref="B17" location="'Tab. 15'!A1" display="Wolne miejsca pracy i miejsca aktywizacji zawodowej" xr:uid="{00000000-0004-0000-0000-000006000000}"/>
    <hyperlink ref="B18" location="'Tab. 16'!Obszar_wydruku" display="Zgłoszenia zwolnień i zwolnienia grupowe, zwolnienia monitorowane" xr:uid="{00000000-0004-0000-0000-000007000000}"/>
    <hyperlink ref="B15" location="'Tab. 13'!A1" display="Przyczyny odplywu bezrobotnych" xr:uid="{00000000-0004-0000-0000-000008000000}"/>
    <hyperlink ref="B16" location="'Tab. 14'!A1" display="Bezrobotni którzy podjeli pracę" xr:uid="{00000000-0004-0000-0000-000009000000}"/>
    <hyperlink ref="B12" location="'Tab. 10'!A1" display="Bezrobotni cudzoziemcy" xr:uid="{00000000-0004-0000-0000-00000A000000}"/>
    <hyperlink ref="B8:B11" location="'Tab. 5'!A1" display="Bezrobotni w szczególnej sytuacji na rynku pracy" xr:uid="{00000000-0004-0000-0000-00000B000000}"/>
    <hyperlink ref="B7" location="'Tab. 5'!A1" display="Bezrobotni w szczególnej sytuacji na rynku pracy" xr:uid="{00000000-0004-0000-0000-00000C000000}"/>
    <hyperlink ref="B8" location="'Tab. 6'!A1" display="Bezrobotni w szczególnej sytuacji na rynku pracy" xr:uid="{00000000-0004-0000-0000-00000D000000}"/>
    <hyperlink ref="B9" location="'Tab. 7'!A1" display="Bezrobotni w szczególnej sytuacji na rynku pracy" xr:uid="{00000000-0004-0000-0000-00000E000000}"/>
    <hyperlink ref="B10" location="'Tab. 8'!A1" display="Bezrobotni w szczególnej sytuacji na rynku pracy" xr:uid="{00000000-0004-0000-0000-00000F000000}"/>
    <hyperlink ref="B11" location="'Tab. 9'!A1" display="Bezrobotni w szczególnej sytuacji na rynku pracy" xr:uid="{00000000-0004-0000-0000-000010000000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N59"/>
  <sheetViews>
    <sheetView showGridLines="0" view="pageBreakPreview" zoomScale="85" zoomScaleNormal="100" zoomScaleSheetLayoutView="85" workbookViewId="0">
      <selection activeCell="B12" sqref="B12"/>
    </sheetView>
  </sheetViews>
  <sheetFormatPr defaultColWidth="7.7109375" defaultRowHeight="18" customHeight="1" x14ac:dyDescent="0.25"/>
  <cols>
    <col min="1" max="1" width="31.85546875" style="100" customWidth="1"/>
    <col min="2" max="82" width="16.7109375" style="61" customWidth="1"/>
    <col min="83" max="255" width="7.7109375" style="61"/>
    <col min="256" max="256" width="23.5703125" style="61" customWidth="1"/>
    <col min="257" max="257" width="9.42578125" style="61" bestFit="1" customWidth="1"/>
    <col min="258" max="258" width="7.7109375" style="61" customWidth="1"/>
    <col min="259" max="259" width="9" style="61" customWidth="1"/>
    <col min="260" max="260" width="9.42578125" style="61" bestFit="1" customWidth="1"/>
    <col min="261" max="261" width="8.7109375" style="61" customWidth="1"/>
    <col min="262" max="262" width="7.7109375" style="61" customWidth="1"/>
    <col min="263" max="263" width="8.7109375" style="61" customWidth="1"/>
    <col min="264" max="265" width="8.28515625" style="61" customWidth="1"/>
    <col min="266" max="266" width="7.7109375" style="61" customWidth="1"/>
    <col min="267" max="267" width="8.7109375" style="61" customWidth="1"/>
    <col min="268" max="268" width="7.5703125" style="61" customWidth="1"/>
    <col min="269" max="270" width="8.7109375" style="61" customWidth="1"/>
    <col min="271" max="511" width="7.7109375" style="61"/>
    <col min="512" max="512" width="23.5703125" style="61" customWidth="1"/>
    <col min="513" max="513" width="9.42578125" style="61" bestFit="1" customWidth="1"/>
    <col min="514" max="514" width="7.7109375" style="61" customWidth="1"/>
    <col min="515" max="515" width="9" style="61" customWidth="1"/>
    <col min="516" max="516" width="9.42578125" style="61" bestFit="1" customWidth="1"/>
    <col min="517" max="517" width="8.7109375" style="61" customWidth="1"/>
    <col min="518" max="518" width="7.7109375" style="61" customWidth="1"/>
    <col min="519" max="519" width="8.7109375" style="61" customWidth="1"/>
    <col min="520" max="521" width="8.28515625" style="61" customWidth="1"/>
    <col min="522" max="522" width="7.7109375" style="61" customWidth="1"/>
    <col min="523" max="523" width="8.7109375" style="61" customWidth="1"/>
    <col min="524" max="524" width="7.5703125" style="61" customWidth="1"/>
    <col min="525" max="526" width="8.7109375" style="61" customWidth="1"/>
    <col min="527" max="767" width="7.7109375" style="61"/>
    <col min="768" max="768" width="23.5703125" style="61" customWidth="1"/>
    <col min="769" max="769" width="9.42578125" style="61" bestFit="1" customWidth="1"/>
    <col min="770" max="770" width="7.7109375" style="61" customWidth="1"/>
    <col min="771" max="771" width="9" style="61" customWidth="1"/>
    <col min="772" max="772" width="9.42578125" style="61" bestFit="1" customWidth="1"/>
    <col min="773" max="773" width="8.7109375" style="61" customWidth="1"/>
    <col min="774" max="774" width="7.7109375" style="61" customWidth="1"/>
    <col min="775" max="775" width="8.7109375" style="61" customWidth="1"/>
    <col min="776" max="777" width="8.28515625" style="61" customWidth="1"/>
    <col min="778" max="778" width="7.7109375" style="61" customWidth="1"/>
    <col min="779" max="779" width="8.7109375" style="61" customWidth="1"/>
    <col min="780" max="780" width="7.5703125" style="61" customWidth="1"/>
    <col min="781" max="782" width="8.7109375" style="61" customWidth="1"/>
    <col min="783" max="1023" width="7.7109375" style="61"/>
    <col min="1024" max="1024" width="23.5703125" style="61" customWidth="1"/>
    <col min="1025" max="1025" width="9.42578125" style="61" bestFit="1" customWidth="1"/>
    <col min="1026" max="1026" width="7.7109375" style="61" customWidth="1"/>
    <col min="1027" max="1027" width="9" style="61" customWidth="1"/>
    <col min="1028" max="1028" width="9.42578125" style="61" bestFit="1" customWidth="1"/>
    <col min="1029" max="1029" width="8.7109375" style="61" customWidth="1"/>
    <col min="1030" max="1030" width="7.7109375" style="61" customWidth="1"/>
    <col min="1031" max="1031" width="8.7109375" style="61" customWidth="1"/>
    <col min="1032" max="1033" width="8.28515625" style="61" customWidth="1"/>
    <col min="1034" max="1034" width="7.7109375" style="61" customWidth="1"/>
    <col min="1035" max="1035" width="8.7109375" style="61" customWidth="1"/>
    <col min="1036" max="1036" width="7.5703125" style="61" customWidth="1"/>
    <col min="1037" max="1038" width="8.7109375" style="61" customWidth="1"/>
    <col min="1039" max="1279" width="7.7109375" style="61"/>
    <col min="1280" max="1280" width="23.5703125" style="61" customWidth="1"/>
    <col min="1281" max="1281" width="9.42578125" style="61" bestFit="1" customWidth="1"/>
    <col min="1282" max="1282" width="7.7109375" style="61" customWidth="1"/>
    <col min="1283" max="1283" width="9" style="61" customWidth="1"/>
    <col min="1284" max="1284" width="9.42578125" style="61" bestFit="1" customWidth="1"/>
    <col min="1285" max="1285" width="8.7109375" style="61" customWidth="1"/>
    <col min="1286" max="1286" width="7.7109375" style="61" customWidth="1"/>
    <col min="1287" max="1287" width="8.7109375" style="61" customWidth="1"/>
    <col min="1288" max="1289" width="8.28515625" style="61" customWidth="1"/>
    <col min="1290" max="1290" width="7.7109375" style="61" customWidth="1"/>
    <col min="1291" max="1291" width="8.7109375" style="61" customWidth="1"/>
    <col min="1292" max="1292" width="7.5703125" style="61" customWidth="1"/>
    <col min="1293" max="1294" width="8.7109375" style="61" customWidth="1"/>
    <col min="1295" max="1535" width="7.7109375" style="61"/>
    <col min="1536" max="1536" width="23.5703125" style="61" customWidth="1"/>
    <col min="1537" max="1537" width="9.42578125" style="61" bestFit="1" customWidth="1"/>
    <col min="1538" max="1538" width="7.7109375" style="61" customWidth="1"/>
    <col min="1539" max="1539" width="9" style="61" customWidth="1"/>
    <col min="1540" max="1540" width="9.42578125" style="61" bestFit="1" customWidth="1"/>
    <col min="1541" max="1541" width="8.7109375" style="61" customWidth="1"/>
    <col min="1542" max="1542" width="7.7109375" style="61" customWidth="1"/>
    <col min="1543" max="1543" width="8.7109375" style="61" customWidth="1"/>
    <col min="1544" max="1545" width="8.28515625" style="61" customWidth="1"/>
    <col min="1546" max="1546" width="7.7109375" style="61" customWidth="1"/>
    <col min="1547" max="1547" width="8.7109375" style="61" customWidth="1"/>
    <col min="1548" max="1548" width="7.5703125" style="61" customWidth="1"/>
    <col min="1549" max="1550" width="8.7109375" style="61" customWidth="1"/>
    <col min="1551" max="1791" width="7.7109375" style="61"/>
    <col min="1792" max="1792" width="23.5703125" style="61" customWidth="1"/>
    <col min="1793" max="1793" width="9.42578125" style="61" bestFit="1" customWidth="1"/>
    <col min="1794" max="1794" width="7.7109375" style="61" customWidth="1"/>
    <col min="1795" max="1795" width="9" style="61" customWidth="1"/>
    <col min="1796" max="1796" width="9.42578125" style="61" bestFit="1" customWidth="1"/>
    <col min="1797" max="1797" width="8.7109375" style="61" customWidth="1"/>
    <col min="1798" max="1798" width="7.7109375" style="61" customWidth="1"/>
    <col min="1799" max="1799" width="8.7109375" style="61" customWidth="1"/>
    <col min="1800" max="1801" width="8.28515625" style="61" customWidth="1"/>
    <col min="1802" max="1802" width="7.7109375" style="61" customWidth="1"/>
    <col min="1803" max="1803" width="8.7109375" style="61" customWidth="1"/>
    <col min="1804" max="1804" width="7.5703125" style="61" customWidth="1"/>
    <col min="1805" max="1806" width="8.7109375" style="61" customWidth="1"/>
    <col min="1807" max="2047" width="7.7109375" style="61"/>
    <col min="2048" max="2048" width="23.5703125" style="61" customWidth="1"/>
    <col min="2049" max="2049" width="9.42578125" style="61" bestFit="1" customWidth="1"/>
    <col min="2050" max="2050" width="7.7109375" style="61" customWidth="1"/>
    <col min="2051" max="2051" width="9" style="61" customWidth="1"/>
    <col min="2052" max="2052" width="9.42578125" style="61" bestFit="1" customWidth="1"/>
    <col min="2053" max="2053" width="8.7109375" style="61" customWidth="1"/>
    <col min="2054" max="2054" width="7.7109375" style="61" customWidth="1"/>
    <col min="2055" max="2055" width="8.7109375" style="61" customWidth="1"/>
    <col min="2056" max="2057" width="8.28515625" style="61" customWidth="1"/>
    <col min="2058" max="2058" width="7.7109375" style="61" customWidth="1"/>
    <col min="2059" max="2059" width="8.7109375" style="61" customWidth="1"/>
    <col min="2060" max="2060" width="7.5703125" style="61" customWidth="1"/>
    <col min="2061" max="2062" width="8.7109375" style="61" customWidth="1"/>
    <col min="2063" max="2303" width="7.7109375" style="61"/>
    <col min="2304" max="2304" width="23.5703125" style="61" customWidth="1"/>
    <col min="2305" max="2305" width="9.42578125" style="61" bestFit="1" customWidth="1"/>
    <col min="2306" max="2306" width="7.7109375" style="61" customWidth="1"/>
    <col min="2307" max="2307" width="9" style="61" customWidth="1"/>
    <col min="2308" max="2308" width="9.42578125" style="61" bestFit="1" customWidth="1"/>
    <col min="2309" max="2309" width="8.7109375" style="61" customWidth="1"/>
    <col min="2310" max="2310" width="7.7109375" style="61" customWidth="1"/>
    <col min="2311" max="2311" width="8.7109375" style="61" customWidth="1"/>
    <col min="2312" max="2313" width="8.28515625" style="61" customWidth="1"/>
    <col min="2314" max="2314" width="7.7109375" style="61" customWidth="1"/>
    <col min="2315" max="2315" width="8.7109375" style="61" customWidth="1"/>
    <col min="2316" max="2316" width="7.5703125" style="61" customWidth="1"/>
    <col min="2317" max="2318" width="8.7109375" style="61" customWidth="1"/>
    <col min="2319" max="2559" width="7.7109375" style="61"/>
    <col min="2560" max="2560" width="23.5703125" style="61" customWidth="1"/>
    <col min="2561" max="2561" width="9.42578125" style="61" bestFit="1" customWidth="1"/>
    <col min="2562" max="2562" width="7.7109375" style="61" customWidth="1"/>
    <col min="2563" max="2563" width="9" style="61" customWidth="1"/>
    <col min="2564" max="2564" width="9.42578125" style="61" bestFit="1" customWidth="1"/>
    <col min="2565" max="2565" width="8.7109375" style="61" customWidth="1"/>
    <col min="2566" max="2566" width="7.7109375" style="61" customWidth="1"/>
    <col min="2567" max="2567" width="8.7109375" style="61" customWidth="1"/>
    <col min="2568" max="2569" width="8.28515625" style="61" customWidth="1"/>
    <col min="2570" max="2570" width="7.7109375" style="61" customWidth="1"/>
    <col min="2571" max="2571" width="8.7109375" style="61" customWidth="1"/>
    <col min="2572" max="2572" width="7.5703125" style="61" customWidth="1"/>
    <col min="2573" max="2574" width="8.7109375" style="61" customWidth="1"/>
    <col min="2575" max="2815" width="7.7109375" style="61"/>
    <col min="2816" max="2816" width="23.5703125" style="61" customWidth="1"/>
    <col min="2817" max="2817" width="9.42578125" style="61" bestFit="1" customWidth="1"/>
    <col min="2818" max="2818" width="7.7109375" style="61" customWidth="1"/>
    <col min="2819" max="2819" width="9" style="61" customWidth="1"/>
    <col min="2820" max="2820" width="9.42578125" style="61" bestFit="1" customWidth="1"/>
    <col min="2821" max="2821" width="8.7109375" style="61" customWidth="1"/>
    <col min="2822" max="2822" width="7.7109375" style="61" customWidth="1"/>
    <col min="2823" max="2823" width="8.7109375" style="61" customWidth="1"/>
    <col min="2824" max="2825" width="8.28515625" style="61" customWidth="1"/>
    <col min="2826" max="2826" width="7.7109375" style="61" customWidth="1"/>
    <col min="2827" max="2827" width="8.7109375" style="61" customWidth="1"/>
    <col min="2828" max="2828" width="7.5703125" style="61" customWidth="1"/>
    <col min="2829" max="2830" width="8.7109375" style="61" customWidth="1"/>
    <col min="2831" max="3071" width="7.7109375" style="61"/>
    <col min="3072" max="3072" width="23.5703125" style="61" customWidth="1"/>
    <col min="3073" max="3073" width="9.42578125" style="61" bestFit="1" customWidth="1"/>
    <col min="3074" max="3074" width="7.7109375" style="61" customWidth="1"/>
    <col min="3075" max="3075" width="9" style="61" customWidth="1"/>
    <col min="3076" max="3076" width="9.42578125" style="61" bestFit="1" customWidth="1"/>
    <col min="3077" max="3077" width="8.7109375" style="61" customWidth="1"/>
    <col min="3078" max="3078" width="7.7109375" style="61" customWidth="1"/>
    <col min="3079" max="3079" width="8.7109375" style="61" customWidth="1"/>
    <col min="3080" max="3081" width="8.28515625" style="61" customWidth="1"/>
    <col min="3082" max="3082" width="7.7109375" style="61" customWidth="1"/>
    <col min="3083" max="3083" width="8.7109375" style="61" customWidth="1"/>
    <col min="3084" max="3084" width="7.5703125" style="61" customWidth="1"/>
    <col min="3085" max="3086" width="8.7109375" style="61" customWidth="1"/>
    <col min="3087" max="3327" width="7.7109375" style="61"/>
    <col min="3328" max="3328" width="23.5703125" style="61" customWidth="1"/>
    <col min="3329" max="3329" width="9.42578125" style="61" bestFit="1" customWidth="1"/>
    <col min="3330" max="3330" width="7.7109375" style="61" customWidth="1"/>
    <col min="3331" max="3331" width="9" style="61" customWidth="1"/>
    <col min="3332" max="3332" width="9.42578125" style="61" bestFit="1" customWidth="1"/>
    <col min="3333" max="3333" width="8.7109375" style="61" customWidth="1"/>
    <col min="3334" max="3334" width="7.7109375" style="61" customWidth="1"/>
    <col min="3335" max="3335" width="8.7109375" style="61" customWidth="1"/>
    <col min="3336" max="3337" width="8.28515625" style="61" customWidth="1"/>
    <col min="3338" max="3338" width="7.7109375" style="61" customWidth="1"/>
    <col min="3339" max="3339" width="8.7109375" style="61" customWidth="1"/>
    <col min="3340" max="3340" width="7.5703125" style="61" customWidth="1"/>
    <col min="3341" max="3342" width="8.7109375" style="61" customWidth="1"/>
    <col min="3343" max="3583" width="7.7109375" style="61"/>
    <col min="3584" max="3584" width="23.5703125" style="61" customWidth="1"/>
    <col min="3585" max="3585" width="9.42578125" style="61" bestFit="1" customWidth="1"/>
    <col min="3586" max="3586" width="7.7109375" style="61" customWidth="1"/>
    <col min="3587" max="3587" width="9" style="61" customWidth="1"/>
    <col min="3588" max="3588" width="9.42578125" style="61" bestFit="1" customWidth="1"/>
    <col min="3589" max="3589" width="8.7109375" style="61" customWidth="1"/>
    <col min="3590" max="3590" width="7.7109375" style="61" customWidth="1"/>
    <col min="3591" max="3591" width="8.7109375" style="61" customWidth="1"/>
    <col min="3592" max="3593" width="8.28515625" style="61" customWidth="1"/>
    <col min="3594" max="3594" width="7.7109375" style="61" customWidth="1"/>
    <col min="3595" max="3595" width="8.7109375" style="61" customWidth="1"/>
    <col min="3596" max="3596" width="7.5703125" style="61" customWidth="1"/>
    <col min="3597" max="3598" width="8.7109375" style="61" customWidth="1"/>
    <col min="3599" max="3839" width="7.7109375" style="61"/>
    <col min="3840" max="3840" width="23.5703125" style="61" customWidth="1"/>
    <col min="3841" max="3841" width="9.42578125" style="61" bestFit="1" customWidth="1"/>
    <col min="3842" max="3842" width="7.7109375" style="61" customWidth="1"/>
    <col min="3843" max="3843" width="9" style="61" customWidth="1"/>
    <col min="3844" max="3844" width="9.42578125" style="61" bestFit="1" customWidth="1"/>
    <col min="3845" max="3845" width="8.7109375" style="61" customWidth="1"/>
    <col min="3846" max="3846" width="7.7109375" style="61" customWidth="1"/>
    <col min="3847" max="3847" width="8.7109375" style="61" customWidth="1"/>
    <col min="3848" max="3849" width="8.28515625" style="61" customWidth="1"/>
    <col min="3850" max="3850" width="7.7109375" style="61" customWidth="1"/>
    <col min="3851" max="3851" width="8.7109375" style="61" customWidth="1"/>
    <col min="3852" max="3852" width="7.5703125" style="61" customWidth="1"/>
    <col min="3853" max="3854" width="8.7109375" style="61" customWidth="1"/>
    <col min="3855" max="4095" width="7.7109375" style="61"/>
    <col min="4096" max="4096" width="23.5703125" style="61" customWidth="1"/>
    <col min="4097" max="4097" width="9.42578125" style="61" bestFit="1" customWidth="1"/>
    <col min="4098" max="4098" width="7.7109375" style="61" customWidth="1"/>
    <col min="4099" max="4099" width="9" style="61" customWidth="1"/>
    <col min="4100" max="4100" width="9.42578125" style="61" bestFit="1" customWidth="1"/>
    <col min="4101" max="4101" width="8.7109375" style="61" customWidth="1"/>
    <col min="4102" max="4102" width="7.7109375" style="61" customWidth="1"/>
    <col min="4103" max="4103" width="8.7109375" style="61" customWidth="1"/>
    <col min="4104" max="4105" width="8.28515625" style="61" customWidth="1"/>
    <col min="4106" max="4106" width="7.7109375" style="61" customWidth="1"/>
    <col min="4107" max="4107" width="8.7109375" style="61" customWidth="1"/>
    <col min="4108" max="4108" width="7.5703125" style="61" customWidth="1"/>
    <col min="4109" max="4110" width="8.7109375" style="61" customWidth="1"/>
    <col min="4111" max="4351" width="7.7109375" style="61"/>
    <col min="4352" max="4352" width="23.5703125" style="61" customWidth="1"/>
    <col min="4353" max="4353" width="9.42578125" style="61" bestFit="1" customWidth="1"/>
    <col min="4354" max="4354" width="7.7109375" style="61" customWidth="1"/>
    <col min="4355" max="4355" width="9" style="61" customWidth="1"/>
    <col min="4356" max="4356" width="9.42578125" style="61" bestFit="1" customWidth="1"/>
    <col min="4357" max="4357" width="8.7109375" style="61" customWidth="1"/>
    <col min="4358" max="4358" width="7.7109375" style="61" customWidth="1"/>
    <col min="4359" max="4359" width="8.7109375" style="61" customWidth="1"/>
    <col min="4360" max="4361" width="8.28515625" style="61" customWidth="1"/>
    <col min="4362" max="4362" width="7.7109375" style="61" customWidth="1"/>
    <col min="4363" max="4363" width="8.7109375" style="61" customWidth="1"/>
    <col min="4364" max="4364" width="7.5703125" style="61" customWidth="1"/>
    <col min="4365" max="4366" width="8.7109375" style="61" customWidth="1"/>
    <col min="4367" max="4607" width="7.7109375" style="61"/>
    <col min="4608" max="4608" width="23.5703125" style="61" customWidth="1"/>
    <col min="4609" max="4609" width="9.42578125" style="61" bestFit="1" customWidth="1"/>
    <col min="4610" max="4610" width="7.7109375" style="61" customWidth="1"/>
    <col min="4611" max="4611" width="9" style="61" customWidth="1"/>
    <col min="4612" max="4612" width="9.42578125" style="61" bestFit="1" customWidth="1"/>
    <col min="4613" max="4613" width="8.7109375" style="61" customWidth="1"/>
    <col min="4614" max="4614" width="7.7109375" style="61" customWidth="1"/>
    <col min="4615" max="4615" width="8.7109375" style="61" customWidth="1"/>
    <col min="4616" max="4617" width="8.28515625" style="61" customWidth="1"/>
    <col min="4618" max="4618" width="7.7109375" style="61" customWidth="1"/>
    <col min="4619" max="4619" width="8.7109375" style="61" customWidth="1"/>
    <col min="4620" max="4620" width="7.5703125" style="61" customWidth="1"/>
    <col min="4621" max="4622" width="8.7109375" style="61" customWidth="1"/>
    <col min="4623" max="4863" width="7.7109375" style="61"/>
    <col min="4864" max="4864" width="23.5703125" style="61" customWidth="1"/>
    <col min="4865" max="4865" width="9.42578125" style="61" bestFit="1" customWidth="1"/>
    <col min="4866" max="4866" width="7.7109375" style="61" customWidth="1"/>
    <col min="4867" max="4867" width="9" style="61" customWidth="1"/>
    <col min="4868" max="4868" width="9.42578125" style="61" bestFit="1" customWidth="1"/>
    <col min="4869" max="4869" width="8.7109375" style="61" customWidth="1"/>
    <col min="4870" max="4870" width="7.7109375" style="61" customWidth="1"/>
    <col min="4871" max="4871" width="8.7109375" style="61" customWidth="1"/>
    <col min="4872" max="4873" width="8.28515625" style="61" customWidth="1"/>
    <col min="4874" max="4874" width="7.7109375" style="61" customWidth="1"/>
    <col min="4875" max="4875" width="8.7109375" style="61" customWidth="1"/>
    <col min="4876" max="4876" width="7.5703125" style="61" customWidth="1"/>
    <col min="4877" max="4878" width="8.7109375" style="61" customWidth="1"/>
    <col min="4879" max="5119" width="7.7109375" style="61"/>
    <col min="5120" max="5120" width="23.5703125" style="61" customWidth="1"/>
    <col min="5121" max="5121" width="9.42578125" style="61" bestFit="1" customWidth="1"/>
    <col min="5122" max="5122" width="7.7109375" style="61" customWidth="1"/>
    <col min="5123" max="5123" width="9" style="61" customWidth="1"/>
    <col min="5124" max="5124" width="9.42578125" style="61" bestFit="1" customWidth="1"/>
    <col min="5125" max="5125" width="8.7109375" style="61" customWidth="1"/>
    <col min="5126" max="5126" width="7.7109375" style="61" customWidth="1"/>
    <col min="5127" max="5127" width="8.7109375" style="61" customWidth="1"/>
    <col min="5128" max="5129" width="8.28515625" style="61" customWidth="1"/>
    <col min="5130" max="5130" width="7.7109375" style="61" customWidth="1"/>
    <col min="5131" max="5131" width="8.7109375" style="61" customWidth="1"/>
    <col min="5132" max="5132" width="7.5703125" style="61" customWidth="1"/>
    <col min="5133" max="5134" width="8.7109375" style="61" customWidth="1"/>
    <col min="5135" max="5375" width="7.7109375" style="61"/>
    <col min="5376" max="5376" width="23.5703125" style="61" customWidth="1"/>
    <col min="5377" max="5377" width="9.42578125" style="61" bestFit="1" customWidth="1"/>
    <col min="5378" max="5378" width="7.7109375" style="61" customWidth="1"/>
    <col min="5379" max="5379" width="9" style="61" customWidth="1"/>
    <col min="5380" max="5380" width="9.42578125" style="61" bestFit="1" customWidth="1"/>
    <col min="5381" max="5381" width="8.7109375" style="61" customWidth="1"/>
    <col min="5382" max="5382" width="7.7109375" style="61" customWidth="1"/>
    <col min="5383" max="5383" width="8.7109375" style="61" customWidth="1"/>
    <col min="5384" max="5385" width="8.28515625" style="61" customWidth="1"/>
    <col min="5386" max="5386" width="7.7109375" style="61" customWidth="1"/>
    <col min="5387" max="5387" width="8.7109375" style="61" customWidth="1"/>
    <col min="5388" max="5388" width="7.5703125" style="61" customWidth="1"/>
    <col min="5389" max="5390" width="8.7109375" style="61" customWidth="1"/>
    <col min="5391" max="5631" width="7.7109375" style="61"/>
    <col min="5632" max="5632" width="23.5703125" style="61" customWidth="1"/>
    <col min="5633" max="5633" width="9.42578125" style="61" bestFit="1" customWidth="1"/>
    <col min="5634" max="5634" width="7.7109375" style="61" customWidth="1"/>
    <col min="5635" max="5635" width="9" style="61" customWidth="1"/>
    <col min="5636" max="5636" width="9.42578125" style="61" bestFit="1" customWidth="1"/>
    <col min="5637" max="5637" width="8.7109375" style="61" customWidth="1"/>
    <col min="5638" max="5638" width="7.7109375" style="61" customWidth="1"/>
    <col min="5639" max="5639" width="8.7109375" style="61" customWidth="1"/>
    <col min="5640" max="5641" width="8.28515625" style="61" customWidth="1"/>
    <col min="5642" max="5642" width="7.7109375" style="61" customWidth="1"/>
    <col min="5643" max="5643" width="8.7109375" style="61" customWidth="1"/>
    <col min="5644" max="5644" width="7.5703125" style="61" customWidth="1"/>
    <col min="5645" max="5646" width="8.7109375" style="61" customWidth="1"/>
    <col min="5647" max="5887" width="7.7109375" style="61"/>
    <col min="5888" max="5888" width="23.5703125" style="61" customWidth="1"/>
    <col min="5889" max="5889" width="9.42578125" style="61" bestFit="1" customWidth="1"/>
    <col min="5890" max="5890" width="7.7109375" style="61" customWidth="1"/>
    <col min="5891" max="5891" width="9" style="61" customWidth="1"/>
    <col min="5892" max="5892" width="9.42578125" style="61" bestFit="1" customWidth="1"/>
    <col min="5893" max="5893" width="8.7109375" style="61" customWidth="1"/>
    <col min="5894" max="5894" width="7.7109375" style="61" customWidth="1"/>
    <col min="5895" max="5895" width="8.7109375" style="61" customWidth="1"/>
    <col min="5896" max="5897" width="8.28515625" style="61" customWidth="1"/>
    <col min="5898" max="5898" width="7.7109375" style="61" customWidth="1"/>
    <col min="5899" max="5899" width="8.7109375" style="61" customWidth="1"/>
    <col min="5900" max="5900" width="7.5703125" style="61" customWidth="1"/>
    <col min="5901" max="5902" width="8.7109375" style="61" customWidth="1"/>
    <col min="5903" max="6143" width="7.7109375" style="61"/>
    <col min="6144" max="6144" width="23.5703125" style="61" customWidth="1"/>
    <col min="6145" max="6145" width="9.42578125" style="61" bestFit="1" customWidth="1"/>
    <col min="6146" max="6146" width="7.7109375" style="61" customWidth="1"/>
    <col min="6147" max="6147" width="9" style="61" customWidth="1"/>
    <col min="6148" max="6148" width="9.42578125" style="61" bestFit="1" customWidth="1"/>
    <col min="6149" max="6149" width="8.7109375" style="61" customWidth="1"/>
    <col min="6150" max="6150" width="7.7109375" style="61" customWidth="1"/>
    <col min="6151" max="6151" width="8.7109375" style="61" customWidth="1"/>
    <col min="6152" max="6153" width="8.28515625" style="61" customWidth="1"/>
    <col min="6154" max="6154" width="7.7109375" style="61" customWidth="1"/>
    <col min="6155" max="6155" width="8.7109375" style="61" customWidth="1"/>
    <col min="6156" max="6156" width="7.5703125" style="61" customWidth="1"/>
    <col min="6157" max="6158" width="8.7109375" style="61" customWidth="1"/>
    <col min="6159" max="6399" width="7.7109375" style="61"/>
    <col min="6400" max="6400" width="23.5703125" style="61" customWidth="1"/>
    <col min="6401" max="6401" width="9.42578125" style="61" bestFit="1" customWidth="1"/>
    <col min="6402" max="6402" width="7.7109375" style="61" customWidth="1"/>
    <col min="6403" max="6403" width="9" style="61" customWidth="1"/>
    <col min="6404" max="6404" width="9.42578125" style="61" bestFit="1" customWidth="1"/>
    <col min="6405" max="6405" width="8.7109375" style="61" customWidth="1"/>
    <col min="6406" max="6406" width="7.7109375" style="61" customWidth="1"/>
    <col min="6407" max="6407" width="8.7109375" style="61" customWidth="1"/>
    <col min="6408" max="6409" width="8.28515625" style="61" customWidth="1"/>
    <col min="6410" max="6410" width="7.7109375" style="61" customWidth="1"/>
    <col min="6411" max="6411" width="8.7109375" style="61" customWidth="1"/>
    <col min="6412" max="6412" width="7.5703125" style="61" customWidth="1"/>
    <col min="6413" max="6414" width="8.7109375" style="61" customWidth="1"/>
    <col min="6415" max="6655" width="7.7109375" style="61"/>
    <col min="6656" max="6656" width="23.5703125" style="61" customWidth="1"/>
    <col min="6657" max="6657" width="9.42578125" style="61" bestFit="1" customWidth="1"/>
    <col min="6658" max="6658" width="7.7109375" style="61" customWidth="1"/>
    <col min="6659" max="6659" width="9" style="61" customWidth="1"/>
    <col min="6660" max="6660" width="9.42578125" style="61" bestFit="1" customWidth="1"/>
    <col min="6661" max="6661" width="8.7109375" style="61" customWidth="1"/>
    <col min="6662" max="6662" width="7.7109375" style="61" customWidth="1"/>
    <col min="6663" max="6663" width="8.7109375" style="61" customWidth="1"/>
    <col min="6664" max="6665" width="8.28515625" style="61" customWidth="1"/>
    <col min="6666" max="6666" width="7.7109375" style="61" customWidth="1"/>
    <col min="6667" max="6667" width="8.7109375" style="61" customWidth="1"/>
    <col min="6668" max="6668" width="7.5703125" style="61" customWidth="1"/>
    <col min="6669" max="6670" width="8.7109375" style="61" customWidth="1"/>
    <col min="6671" max="6911" width="7.7109375" style="61"/>
    <col min="6912" max="6912" width="23.5703125" style="61" customWidth="1"/>
    <col min="6913" max="6913" width="9.42578125" style="61" bestFit="1" customWidth="1"/>
    <col min="6914" max="6914" width="7.7109375" style="61" customWidth="1"/>
    <col min="6915" max="6915" width="9" style="61" customWidth="1"/>
    <col min="6916" max="6916" width="9.42578125" style="61" bestFit="1" customWidth="1"/>
    <col min="6917" max="6917" width="8.7109375" style="61" customWidth="1"/>
    <col min="6918" max="6918" width="7.7109375" style="61" customWidth="1"/>
    <col min="6919" max="6919" width="8.7109375" style="61" customWidth="1"/>
    <col min="6920" max="6921" width="8.28515625" style="61" customWidth="1"/>
    <col min="6922" max="6922" width="7.7109375" style="61" customWidth="1"/>
    <col min="6923" max="6923" width="8.7109375" style="61" customWidth="1"/>
    <col min="6924" max="6924" width="7.5703125" style="61" customWidth="1"/>
    <col min="6925" max="6926" width="8.7109375" style="61" customWidth="1"/>
    <col min="6927" max="7167" width="7.7109375" style="61"/>
    <col min="7168" max="7168" width="23.5703125" style="61" customWidth="1"/>
    <col min="7169" max="7169" width="9.42578125" style="61" bestFit="1" customWidth="1"/>
    <col min="7170" max="7170" width="7.7109375" style="61" customWidth="1"/>
    <col min="7171" max="7171" width="9" style="61" customWidth="1"/>
    <col min="7172" max="7172" width="9.42578125" style="61" bestFit="1" customWidth="1"/>
    <col min="7173" max="7173" width="8.7109375" style="61" customWidth="1"/>
    <col min="7174" max="7174" width="7.7109375" style="61" customWidth="1"/>
    <col min="7175" max="7175" width="8.7109375" style="61" customWidth="1"/>
    <col min="7176" max="7177" width="8.28515625" style="61" customWidth="1"/>
    <col min="7178" max="7178" width="7.7109375" style="61" customWidth="1"/>
    <col min="7179" max="7179" width="8.7109375" style="61" customWidth="1"/>
    <col min="7180" max="7180" width="7.5703125" style="61" customWidth="1"/>
    <col min="7181" max="7182" width="8.7109375" style="61" customWidth="1"/>
    <col min="7183" max="7423" width="7.7109375" style="61"/>
    <col min="7424" max="7424" width="23.5703125" style="61" customWidth="1"/>
    <col min="7425" max="7425" width="9.42578125" style="61" bestFit="1" customWidth="1"/>
    <col min="7426" max="7426" width="7.7109375" style="61" customWidth="1"/>
    <col min="7427" max="7427" width="9" style="61" customWidth="1"/>
    <col min="7428" max="7428" width="9.42578125" style="61" bestFit="1" customWidth="1"/>
    <col min="7429" max="7429" width="8.7109375" style="61" customWidth="1"/>
    <col min="7430" max="7430" width="7.7109375" style="61" customWidth="1"/>
    <col min="7431" max="7431" width="8.7109375" style="61" customWidth="1"/>
    <col min="7432" max="7433" width="8.28515625" style="61" customWidth="1"/>
    <col min="7434" max="7434" width="7.7109375" style="61" customWidth="1"/>
    <col min="7435" max="7435" width="8.7109375" style="61" customWidth="1"/>
    <col min="7436" max="7436" width="7.5703125" style="61" customWidth="1"/>
    <col min="7437" max="7438" width="8.7109375" style="61" customWidth="1"/>
    <col min="7439" max="7679" width="7.7109375" style="61"/>
    <col min="7680" max="7680" width="23.5703125" style="61" customWidth="1"/>
    <col min="7681" max="7681" width="9.42578125" style="61" bestFit="1" customWidth="1"/>
    <col min="7682" max="7682" width="7.7109375" style="61" customWidth="1"/>
    <col min="7683" max="7683" width="9" style="61" customWidth="1"/>
    <col min="7684" max="7684" width="9.42578125" style="61" bestFit="1" customWidth="1"/>
    <col min="7685" max="7685" width="8.7109375" style="61" customWidth="1"/>
    <col min="7686" max="7686" width="7.7109375" style="61" customWidth="1"/>
    <col min="7687" max="7687" width="8.7109375" style="61" customWidth="1"/>
    <col min="7688" max="7689" width="8.28515625" style="61" customWidth="1"/>
    <col min="7690" max="7690" width="7.7109375" style="61" customWidth="1"/>
    <col min="7691" max="7691" width="8.7109375" style="61" customWidth="1"/>
    <col min="7692" max="7692" width="7.5703125" style="61" customWidth="1"/>
    <col min="7693" max="7694" width="8.7109375" style="61" customWidth="1"/>
    <col min="7695" max="7935" width="7.7109375" style="61"/>
    <col min="7936" max="7936" width="23.5703125" style="61" customWidth="1"/>
    <col min="7937" max="7937" width="9.42578125" style="61" bestFit="1" customWidth="1"/>
    <col min="7938" max="7938" width="7.7109375" style="61" customWidth="1"/>
    <col min="7939" max="7939" width="9" style="61" customWidth="1"/>
    <col min="7940" max="7940" width="9.42578125" style="61" bestFit="1" customWidth="1"/>
    <col min="7941" max="7941" width="8.7109375" style="61" customWidth="1"/>
    <col min="7942" max="7942" width="7.7109375" style="61" customWidth="1"/>
    <col min="7943" max="7943" width="8.7109375" style="61" customWidth="1"/>
    <col min="7944" max="7945" width="8.28515625" style="61" customWidth="1"/>
    <col min="7946" max="7946" width="7.7109375" style="61" customWidth="1"/>
    <col min="7947" max="7947" width="8.7109375" style="61" customWidth="1"/>
    <col min="7948" max="7948" width="7.5703125" style="61" customWidth="1"/>
    <col min="7949" max="7950" width="8.7109375" style="61" customWidth="1"/>
    <col min="7951" max="8191" width="7.7109375" style="61"/>
    <col min="8192" max="8192" width="23.5703125" style="61" customWidth="1"/>
    <col min="8193" max="8193" width="9.42578125" style="61" bestFit="1" customWidth="1"/>
    <col min="8194" max="8194" width="7.7109375" style="61" customWidth="1"/>
    <col min="8195" max="8195" width="9" style="61" customWidth="1"/>
    <col min="8196" max="8196" width="9.42578125" style="61" bestFit="1" customWidth="1"/>
    <col min="8197" max="8197" width="8.7109375" style="61" customWidth="1"/>
    <col min="8198" max="8198" width="7.7109375" style="61" customWidth="1"/>
    <col min="8199" max="8199" width="8.7109375" style="61" customWidth="1"/>
    <col min="8200" max="8201" width="8.28515625" style="61" customWidth="1"/>
    <col min="8202" max="8202" width="7.7109375" style="61" customWidth="1"/>
    <col min="8203" max="8203" width="8.7109375" style="61" customWidth="1"/>
    <col min="8204" max="8204" width="7.5703125" style="61" customWidth="1"/>
    <col min="8205" max="8206" width="8.7109375" style="61" customWidth="1"/>
    <col min="8207" max="8447" width="7.7109375" style="61"/>
    <col min="8448" max="8448" width="23.5703125" style="61" customWidth="1"/>
    <col min="8449" max="8449" width="9.42578125" style="61" bestFit="1" customWidth="1"/>
    <col min="8450" max="8450" width="7.7109375" style="61" customWidth="1"/>
    <col min="8451" max="8451" width="9" style="61" customWidth="1"/>
    <col min="8452" max="8452" width="9.42578125" style="61" bestFit="1" customWidth="1"/>
    <col min="8453" max="8453" width="8.7109375" style="61" customWidth="1"/>
    <col min="8454" max="8454" width="7.7109375" style="61" customWidth="1"/>
    <col min="8455" max="8455" width="8.7109375" style="61" customWidth="1"/>
    <col min="8456" max="8457" width="8.28515625" style="61" customWidth="1"/>
    <col min="8458" max="8458" width="7.7109375" style="61" customWidth="1"/>
    <col min="8459" max="8459" width="8.7109375" style="61" customWidth="1"/>
    <col min="8460" max="8460" width="7.5703125" style="61" customWidth="1"/>
    <col min="8461" max="8462" width="8.7109375" style="61" customWidth="1"/>
    <col min="8463" max="8703" width="7.7109375" style="61"/>
    <col min="8704" max="8704" width="23.5703125" style="61" customWidth="1"/>
    <col min="8705" max="8705" width="9.42578125" style="61" bestFit="1" customWidth="1"/>
    <col min="8706" max="8706" width="7.7109375" style="61" customWidth="1"/>
    <col min="8707" max="8707" width="9" style="61" customWidth="1"/>
    <col min="8708" max="8708" width="9.42578125" style="61" bestFit="1" customWidth="1"/>
    <col min="8709" max="8709" width="8.7109375" style="61" customWidth="1"/>
    <col min="8710" max="8710" width="7.7109375" style="61" customWidth="1"/>
    <col min="8711" max="8711" width="8.7109375" style="61" customWidth="1"/>
    <col min="8712" max="8713" width="8.28515625" style="61" customWidth="1"/>
    <col min="8714" max="8714" width="7.7109375" style="61" customWidth="1"/>
    <col min="8715" max="8715" width="8.7109375" style="61" customWidth="1"/>
    <col min="8716" max="8716" width="7.5703125" style="61" customWidth="1"/>
    <col min="8717" max="8718" width="8.7109375" style="61" customWidth="1"/>
    <col min="8719" max="8959" width="7.7109375" style="61"/>
    <col min="8960" max="8960" width="23.5703125" style="61" customWidth="1"/>
    <col min="8961" max="8961" width="9.42578125" style="61" bestFit="1" customWidth="1"/>
    <col min="8962" max="8962" width="7.7109375" style="61" customWidth="1"/>
    <col min="8963" max="8963" width="9" style="61" customWidth="1"/>
    <col min="8964" max="8964" width="9.42578125" style="61" bestFit="1" customWidth="1"/>
    <col min="8965" max="8965" width="8.7109375" style="61" customWidth="1"/>
    <col min="8966" max="8966" width="7.7109375" style="61" customWidth="1"/>
    <col min="8967" max="8967" width="8.7109375" style="61" customWidth="1"/>
    <col min="8968" max="8969" width="8.28515625" style="61" customWidth="1"/>
    <col min="8970" max="8970" width="7.7109375" style="61" customWidth="1"/>
    <col min="8971" max="8971" width="8.7109375" style="61" customWidth="1"/>
    <col min="8972" max="8972" width="7.5703125" style="61" customWidth="1"/>
    <col min="8973" max="8974" width="8.7109375" style="61" customWidth="1"/>
    <col min="8975" max="9215" width="7.7109375" style="61"/>
    <col min="9216" max="9216" width="23.5703125" style="61" customWidth="1"/>
    <col min="9217" max="9217" width="9.42578125" style="61" bestFit="1" customWidth="1"/>
    <col min="9218" max="9218" width="7.7109375" style="61" customWidth="1"/>
    <col min="9219" max="9219" width="9" style="61" customWidth="1"/>
    <col min="9220" max="9220" width="9.42578125" style="61" bestFit="1" customWidth="1"/>
    <col min="9221" max="9221" width="8.7109375" style="61" customWidth="1"/>
    <col min="9222" max="9222" width="7.7109375" style="61" customWidth="1"/>
    <col min="9223" max="9223" width="8.7109375" style="61" customWidth="1"/>
    <col min="9224" max="9225" width="8.28515625" style="61" customWidth="1"/>
    <col min="9226" max="9226" width="7.7109375" style="61" customWidth="1"/>
    <col min="9227" max="9227" width="8.7109375" style="61" customWidth="1"/>
    <col min="9228" max="9228" width="7.5703125" style="61" customWidth="1"/>
    <col min="9229" max="9230" width="8.7109375" style="61" customWidth="1"/>
    <col min="9231" max="9471" width="7.7109375" style="61"/>
    <col min="9472" max="9472" width="23.5703125" style="61" customWidth="1"/>
    <col min="9473" max="9473" width="9.42578125" style="61" bestFit="1" customWidth="1"/>
    <col min="9474" max="9474" width="7.7109375" style="61" customWidth="1"/>
    <col min="9475" max="9475" width="9" style="61" customWidth="1"/>
    <col min="9476" max="9476" width="9.42578125" style="61" bestFit="1" customWidth="1"/>
    <col min="9477" max="9477" width="8.7109375" style="61" customWidth="1"/>
    <col min="9478" max="9478" width="7.7109375" style="61" customWidth="1"/>
    <col min="9479" max="9479" width="8.7109375" style="61" customWidth="1"/>
    <col min="9480" max="9481" width="8.28515625" style="61" customWidth="1"/>
    <col min="9482" max="9482" width="7.7109375" style="61" customWidth="1"/>
    <col min="9483" max="9483" width="8.7109375" style="61" customWidth="1"/>
    <col min="9484" max="9484" width="7.5703125" style="61" customWidth="1"/>
    <col min="9485" max="9486" width="8.7109375" style="61" customWidth="1"/>
    <col min="9487" max="9727" width="7.7109375" style="61"/>
    <col min="9728" max="9728" width="23.5703125" style="61" customWidth="1"/>
    <col min="9729" max="9729" width="9.42578125" style="61" bestFit="1" customWidth="1"/>
    <col min="9730" max="9730" width="7.7109375" style="61" customWidth="1"/>
    <col min="9731" max="9731" width="9" style="61" customWidth="1"/>
    <col min="9732" max="9732" width="9.42578125" style="61" bestFit="1" customWidth="1"/>
    <col min="9733" max="9733" width="8.7109375" style="61" customWidth="1"/>
    <col min="9734" max="9734" width="7.7109375" style="61" customWidth="1"/>
    <col min="9735" max="9735" width="8.7109375" style="61" customWidth="1"/>
    <col min="9736" max="9737" width="8.28515625" style="61" customWidth="1"/>
    <col min="9738" max="9738" width="7.7109375" style="61" customWidth="1"/>
    <col min="9739" max="9739" width="8.7109375" style="61" customWidth="1"/>
    <col min="9740" max="9740" width="7.5703125" style="61" customWidth="1"/>
    <col min="9741" max="9742" width="8.7109375" style="61" customWidth="1"/>
    <col min="9743" max="9983" width="7.7109375" style="61"/>
    <col min="9984" max="9984" width="23.5703125" style="61" customWidth="1"/>
    <col min="9985" max="9985" width="9.42578125" style="61" bestFit="1" customWidth="1"/>
    <col min="9986" max="9986" width="7.7109375" style="61" customWidth="1"/>
    <col min="9987" max="9987" width="9" style="61" customWidth="1"/>
    <col min="9988" max="9988" width="9.42578125" style="61" bestFit="1" customWidth="1"/>
    <col min="9989" max="9989" width="8.7109375" style="61" customWidth="1"/>
    <col min="9990" max="9990" width="7.7109375" style="61" customWidth="1"/>
    <col min="9991" max="9991" width="8.7109375" style="61" customWidth="1"/>
    <col min="9992" max="9993" width="8.28515625" style="61" customWidth="1"/>
    <col min="9994" max="9994" width="7.7109375" style="61" customWidth="1"/>
    <col min="9995" max="9995" width="8.7109375" style="61" customWidth="1"/>
    <col min="9996" max="9996" width="7.5703125" style="61" customWidth="1"/>
    <col min="9997" max="9998" width="8.7109375" style="61" customWidth="1"/>
    <col min="9999" max="10239" width="7.7109375" style="61"/>
    <col min="10240" max="10240" width="23.5703125" style="61" customWidth="1"/>
    <col min="10241" max="10241" width="9.42578125" style="61" bestFit="1" customWidth="1"/>
    <col min="10242" max="10242" width="7.7109375" style="61" customWidth="1"/>
    <col min="10243" max="10243" width="9" style="61" customWidth="1"/>
    <col min="10244" max="10244" width="9.42578125" style="61" bestFit="1" customWidth="1"/>
    <col min="10245" max="10245" width="8.7109375" style="61" customWidth="1"/>
    <col min="10246" max="10246" width="7.7109375" style="61" customWidth="1"/>
    <col min="10247" max="10247" width="8.7109375" style="61" customWidth="1"/>
    <col min="10248" max="10249" width="8.28515625" style="61" customWidth="1"/>
    <col min="10250" max="10250" width="7.7109375" style="61" customWidth="1"/>
    <col min="10251" max="10251" width="8.7109375" style="61" customWidth="1"/>
    <col min="10252" max="10252" width="7.5703125" style="61" customWidth="1"/>
    <col min="10253" max="10254" width="8.7109375" style="61" customWidth="1"/>
    <col min="10255" max="10495" width="7.7109375" style="61"/>
    <col min="10496" max="10496" width="23.5703125" style="61" customWidth="1"/>
    <col min="10497" max="10497" width="9.42578125" style="61" bestFit="1" customWidth="1"/>
    <col min="10498" max="10498" width="7.7109375" style="61" customWidth="1"/>
    <col min="10499" max="10499" width="9" style="61" customWidth="1"/>
    <col min="10500" max="10500" width="9.42578125" style="61" bestFit="1" customWidth="1"/>
    <col min="10501" max="10501" width="8.7109375" style="61" customWidth="1"/>
    <col min="10502" max="10502" width="7.7109375" style="61" customWidth="1"/>
    <col min="10503" max="10503" width="8.7109375" style="61" customWidth="1"/>
    <col min="10504" max="10505" width="8.28515625" style="61" customWidth="1"/>
    <col min="10506" max="10506" width="7.7109375" style="61" customWidth="1"/>
    <col min="10507" max="10507" width="8.7109375" style="61" customWidth="1"/>
    <col min="10508" max="10508" width="7.5703125" style="61" customWidth="1"/>
    <col min="10509" max="10510" width="8.7109375" style="61" customWidth="1"/>
    <col min="10511" max="10751" width="7.7109375" style="61"/>
    <col min="10752" max="10752" width="23.5703125" style="61" customWidth="1"/>
    <col min="10753" max="10753" width="9.42578125" style="61" bestFit="1" customWidth="1"/>
    <col min="10754" max="10754" width="7.7109375" style="61" customWidth="1"/>
    <col min="10755" max="10755" width="9" style="61" customWidth="1"/>
    <col min="10756" max="10756" width="9.42578125" style="61" bestFit="1" customWidth="1"/>
    <col min="10757" max="10757" width="8.7109375" style="61" customWidth="1"/>
    <col min="10758" max="10758" width="7.7109375" style="61" customWidth="1"/>
    <col min="10759" max="10759" width="8.7109375" style="61" customWidth="1"/>
    <col min="10760" max="10761" width="8.28515625" style="61" customWidth="1"/>
    <col min="10762" max="10762" width="7.7109375" style="61" customWidth="1"/>
    <col min="10763" max="10763" width="8.7109375" style="61" customWidth="1"/>
    <col min="10764" max="10764" width="7.5703125" style="61" customWidth="1"/>
    <col min="10765" max="10766" width="8.7109375" style="61" customWidth="1"/>
    <col min="10767" max="11007" width="7.7109375" style="61"/>
    <col min="11008" max="11008" width="23.5703125" style="61" customWidth="1"/>
    <col min="11009" max="11009" width="9.42578125" style="61" bestFit="1" customWidth="1"/>
    <col min="11010" max="11010" width="7.7109375" style="61" customWidth="1"/>
    <col min="11011" max="11011" width="9" style="61" customWidth="1"/>
    <col min="11012" max="11012" width="9.42578125" style="61" bestFit="1" customWidth="1"/>
    <col min="11013" max="11013" width="8.7109375" style="61" customWidth="1"/>
    <col min="11014" max="11014" width="7.7109375" style="61" customWidth="1"/>
    <col min="11015" max="11015" width="8.7109375" style="61" customWidth="1"/>
    <col min="11016" max="11017" width="8.28515625" style="61" customWidth="1"/>
    <col min="11018" max="11018" width="7.7109375" style="61" customWidth="1"/>
    <col min="11019" max="11019" width="8.7109375" style="61" customWidth="1"/>
    <col min="11020" max="11020" width="7.5703125" style="61" customWidth="1"/>
    <col min="11021" max="11022" width="8.7109375" style="61" customWidth="1"/>
    <col min="11023" max="11263" width="7.7109375" style="61"/>
    <col min="11264" max="11264" width="23.5703125" style="61" customWidth="1"/>
    <col min="11265" max="11265" width="9.42578125" style="61" bestFit="1" customWidth="1"/>
    <col min="11266" max="11266" width="7.7109375" style="61" customWidth="1"/>
    <col min="11267" max="11267" width="9" style="61" customWidth="1"/>
    <col min="11268" max="11268" width="9.42578125" style="61" bestFit="1" customWidth="1"/>
    <col min="11269" max="11269" width="8.7109375" style="61" customWidth="1"/>
    <col min="11270" max="11270" width="7.7109375" style="61" customWidth="1"/>
    <col min="11271" max="11271" width="8.7109375" style="61" customWidth="1"/>
    <col min="11272" max="11273" width="8.28515625" style="61" customWidth="1"/>
    <col min="11274" max="11274" width="7.7109375" style="61" customWidth="1"/>
    <col min="11275" max="11275" width="8.7109375" style="61" customWidth="1"/>
    <col min="11276" max="11276" width="7.5703125" style="61" customWidth="1"/>
    <col min="11277" max="11278" width="8.7109375" style="61" customWidth="1"/>
    <col min="11279" max="11519" width="7.7109375" style="61"/>
    <col min="11520" max="11520" width="23.5703125" style="61" customWidth="1"/>
    <col min="11521" max="11521" width="9.42578125" style="61" bestFit="1" customWidth="1"/>
    <col min="11522" max="11522" width="7.7109375" style="61" customWidth="1"/>
    <col min="11523" max="11523" width="9" style="61" customWidth="1"/>
    <col min="11524" max="11524" width="9.42578125" style="61" bestFit="1" customWidth="1"/>
    <col min="11525" max="11525" width="8.7109375" style="61" customWidth="1"/>
    <col min="11526" max="11526" width="7.7109375" style="61" customWidth="1"/>
    <col min="11527" max="11527" width="8.7109375" style="61" customWidth="1"/>
    <col min="11528" max="11529" width="8.28515625" style="61" customWidth="1"/>
    <col min="11530" max="11530" width="7.7109375" style="61" customWidth="1"/>
    <col min="11531" max="11531" width="8.7109375" style="61" customWidth="1"/>
    <col min="11532" max="11532" width="7.5703125" style="61" customWidth="1"/>
    <col min="11533" max="11534" width="8.7109375" style="61" customWidth="1"/>
    <col min="11535" max="11775" width="7.7109375" style="61"/>
    <col min="11776" max="11776" width="23.5703125" style="61" customWidth="1"/>
    <col min="11777" max="11777" width="9.42578125" style="61" bestFit="1" customWidth="1"/>
    <col min="11778" max="11778" width="7.7109375" style="61" customWidth="1"/>
    <col min="11779" max="11779" width="9" style="61" customWidth="1"/>
    <col min="11780" max="11780" width="9.42578125" style="61" bestFit="1" customWidth="1"/>
    <col min="11781" max="11781" width="8.7109375" style="61" customWidth="1"/>
    <col min="11782" max="11782" width="7.7109375" style="61" customWidth="1"/>
    <col min="11783" max="11783" width="8.7109375" style="61" customWidth="1"/>
    <col min="11784" max="11785" width="8.28515625" style="61" customWidth="1"/>
    <col min="11786" max="11786" width="7.7109375" style="61" customWidth="1"/>
    <col min="11787" max="11787" width="8.7109375" style="61" customWidth="1"/>
    <col min="11788" max="11788" width="7.5703125" style="61" customWidth="1"/>
    <col min="11789" max="11790" width="8.7109375" style="61" customWidth="1"/>
    <col min="11791" max="12031" width="7.7109375" style="61"/>
    <col min="12032" max="12032" width="23.5703125" style="61" customWidth="1"/>
    <col min="12033" max="12033" width="9.42578125" style="61" bestFit="1" customWidth="1"/>
    <col min="12034" max="12034" width="7.7109375" style="61" customWidth="1"/>
    <col min="12035" max="12035" width="9" style="61" customWidth="1"/>
    <col min="12036" max="12036" width="9.42578125" style="61" bestFit="1" customWidth="1"/>
    <col min="12037" max="12037" width="8.7109375" style="61" customWidth="1"/>
    <col min="12038" max="12038" width="7.7109375" style="61" customWidth="1"/>
    <col min="12039" max="12039" width="8.7109375" style="61" customWidth="1"/>
    <col min="12040" max="12041" width="8.28515625" style="61" customWidth="1"/>
    <col min="12042" max="12042" width="7.7109375" style="61" customWidth="1"/>
    <col min="12043" max="12043" width="8.7109375" style="61" customWidth="1"/>
    <col min="12044" max="12044" width="7.5703125" style="61" customWidth="1"/>
    <col min="12045" max="12046" width="8.7109375" style="61" customWidth="1"/>
    <col min="12047" max="12287" width="7.7109375" style="61"/>
    <col min="12288" max="12288" width="23.5703125" style="61" customWidth="1"/>
    <col min="12289" max="12289" width="9.42578125" style="61" bestFit="1" customWidth="1"/>
    <col min="12290" max="12290" width="7.7109375" style="61" customWidth="1"/>
    <col min="12291" max="12291" width="9" style="61" customWidth="1"/>
    <col min="12292" max="12292" width="9.42578125" style="61" bestFit="1" customWidth="1"/>
    <col min="12293" max="12293" width="8.7109375" style="61" customWidth="1"/>
    <col min="12294" max="12294" width="7.7109375" style="61" customWidth="1"/>
    <col min="12295" max="12295" width="8.7109375" style="61" customWidth="1"/>
    <col min="12296" max="12297" width="8.28515625" style="61" customWidth="1"/>
    <col min="12298" max="12298" width="7.7109375" style="61" customWidth="1"/>
    <col min="12299" max="12299" width="8.7109375" style="61" customWidth="1"/>
    <col min="12300" max="12300" width="7.5703125" style="61" customWidth="1"/>
    <col min="12301" max="12302" width="8.7109375" style="61" customWidth="1"/>
    <col min="12303" max="12543" width="7.7109375" style="61"/>
    <col min="12544" max="12544" width="23.5703125" style="61" customWidth="1"/>
    <col min="12545" max="12545" width="9.42578125" style="61" bestFit="1" customWidth="1"/>
    <col min="12546" max="12546" width="7.7109375" style="61" customWidth="1"/>
    <col min="12547" max="12547" width="9" style="61" customWidth="1"/>
    <col min="12548" max="12548" width="9.42578125" style="61" bestFit="1" customWidth="1"/>
    <col min="12549" max="12549" width="8.7109375" style="61" customWidth="1"/>
    <col min="12550" max="12550" width="7.7109375" style="61" customWidth="1"/>
    <col min="12551" max="12551" width="8.7109375" style="61" customWidth="1"/>
    <col min="12552" max="12553" width="8.28515625" style="61" customWidth="1"/>
    <col min="12554" max="12554" width="7.7109375" style="61" customWidth="1"/>
    <col min="12555" max="12555" width="8.7109375" style="61" customWidth="1"/>
    <col min="12556" max="12556" width="7.5703125" style="61" customWidth="1"/>
    <col min="12557" max="12558" width="8.7109375" style="61" customWidth="1"/>
    <col min="12559" max="12799" width="7.7109375" style="61"/>
    <col min="12800" max="12800" width="23.5703125" style="61" customWidth="1"/>
    <col min="12801" max="12801" width="9.42578125" style="61" bestFit="1" customWidth="1"/>
    <col min="12802" max="12802" width="7.7109375" style="61" customWidth="1"/>
    <col min="12803" max="12803" width="9" style="61" customWidth="1"/>
    <col min="12804" max="12804" width="9.42578125" style="61" bestFit="1" customWidth="1"/>
    <col min="12805" max="12805" width="8.7109375" style="61" customWidth="1"/>
    <col min="12806" max="12806" width="7.7109375" style="61" customWidth="1"/>
    <col min="12807" max="12807" width="8.7109375" style="61" customWidth="1"/>
    <col min="12808" max="12809" width="8.28515625" style="61" customWidth="1"/>
    <col min="12810" max="12810" width="7.7109375" style="61" customWidth="1"/>
    <col min="12811" max="12811" width="8.7109375" style="61" customWidth="1"/>
    <col min="12812" max="12812" width="7.5703125" style="61" customWidth="1"/>
    <col min="12813" max="12814" width="8.7109375" style="61" customWidth="1"/>
    <col min="12815" max="13055" width="7.7109375" style="61"/>
    <col min="13056" max="13056" width="23.5703125" style="61" customWidth="1"/>
    <col min="13057" max="13057" width="9.42578125" style="61" bestFit="1" customWidth="1"/>
    <col min="13058" max="13058" width="7.7109375" style="61" customWidth="1"/>
    <col min="13059" max="13059" width="9" style="61" customWidth="1"/>
    <col min="13060" max="13060" width="9.42578125" style="61" bestFit="1" customWidth="1"/>
    <col min="13061" max="13061" width="8.7109375" style="61" customWidth="1"/>
    <col min="13062" max="13062" width="7.7109375" style="61" customWidth="1"/>
    <col min="13063" max="13063" width="8.7109375" style="61" customWidth="1"/>
    <col min="13064" max="13065" width="8.28515625" style="61" customWidth="1"/>
    <col min="13066" max="13066" width="7.7109375" style="61" customWidth="1"/>
    <col min="13067" max="13067" width="8.7109375" style="61" customWidth="1"/>
    <col min="13068" max="13068" width="7.5703125" style="61" customWidth="1"/>
    <col min="13069" max="13070" width="8.7109375" style="61" customWidth="1"/>
    <col min="13071" max="13311" width="7.7109375" style="61"/>
    <col min="13312" max="13312" width="23.5703125" style="61" customWidth="1"/>
    <col min="13313" max="13313" width="9.42578125" style="61" bestFit="1" customWidth="1"/>
    <col min="13314" max="13314" width="7.7109375" style="61" customWidth="1"/>
    <col min="13315" max="13315" width="9" style="61" customWidth="1"/>
    <col min="13316" max="13316" width="9.42578125" style="61" bestFit="1" customWidth="1"/>
    <col min="13317" max="13317" width="8.7109375" style="61" customWidth="1"/>
    <col min="13318" max="13318" width="7.7109375" style="61" customWidth="1"/>
    <col min="13319" max="13319" width="8.7109375" style="61" customWidth="1"/>
    <col min="13320" max="13321" width="8.28515625" style="61" customWidth="1"/>
    <col min="13322" max="13322" width="7.7109375" style="61" customWidth="1"/>
    <col min="13323" max="13323" width="8.7109375" style="61" customWidth="1"/>
    <col min="13324" max="13324" width="7.5703125" style="61" customWidth="1"/>
    <col min="13325" max="13326" width="8.7109375" style="61" customWidth="1"/>
    <col min="13327" max="13567" width="7.7109375" style="61"/>
    <col min="13568" max="13568" width="23.5703125" style="61" customWidth="1"/>
    <col min="13569" max="13569" width="9.42578125" style="61" bestFit="1" customWidth="1"/>
    <col min="13570" max="13570" width="7.7109375" style="61" customWidth="1"/>
    <col min="13571" max="13571" width="9" style="61" customWidth="1"/>
    <col min="13572" max="13572" width="9.42578125" style="61" bestFit="1" customWidth="1"/>
    <col min="13573" max="13573" width="8.7109375" style="61" customWidth="1"/>
    <col min="13574" max="13574" width="7.7109375" style="61" customWidth="1"/>
    <col min="13575" max="13575" width="8.7109375" style="61" customWidth="1"/>
    <col min="13576" max="13577" width="8.28515625" style="61" customWidth="1"/>
    <col min="13578" max="13578" width="7.7109375" style="61" customWidth="1"/>
    <col min="13579" max="13579" width="8.7109375" style="61" customWidth="1"/>
    <col min="13580" max="13580" width="7.5703125" style="61" customWidth="1"/>
    <col min="13581" max="13582" width="8.7109375" style="61" customWidth="1"/>
    <col min="13583" max="13823" width="7.7109375" style="61"/>
    <col min="13824" max="13824" width="23.5703125" style="61" customWidth="1"/>
    <col min="13825" max="13825" width="9.42578125" style="61" bestFit="1" customWidth="1"/>
    <col min="13826" max="13826" width="7.7109375" style="61" customWidth="1"/>
    <col min="13827" max="13827" width="9" style="61" customWidth="1"/>
    <col min="13828" max="13828" width="9.42578125" style="61" bestFit="1" customWidth="1"/>
    <col min="13829" max="13829" width="8.7109375" style="61" customWidth="1"/>
    <col min="13830" max="13830" width="7.7109375" style="61" customWidth="1"/>
    <col min="13831" max="13831" width="8.7109375" style="61" customWidth="1"/>
    <col min="13832" max="13833" width="8.28515625" style="61" customWidth="1"/>
    <col min="13834" max="13834" width="7.7109375" style="61" customWidth="1"/>
    <col min="13835" max="13835" width="8.7109375" style="61" customWidth="1"/>
    <col min="13836" max="13836" width="7.5703125" style="61" customWidth="1"/>
    <col min="13837" max="13838" width="8.7109375" style="61" customWidth="1"/>
    <col min="13839" max="14079" width="7.7109375" style="61"/>
    <col min="14080" max="14080" width="23.5703125" style="61" customWidth="1"/>
    <col min="14081" max="14081" width="9.42578125" style="61" bestFit="1" customWidth="1"/>
    <col min="14082" max="14082" width="7.7109375" style="61" customWidth="1"/>
    <col min="14083" max="14083" width="9" style="61" customWidth="1"/>
    <col min="14084" max="14084" width="9.42578125" style="61" bestFit="1" customWidth="1"/>
    <col min="14085" max="14085" width="8.7109375" style="61" customWidth="1"/>
    <col min="14086" max="14086" width="7.7109375" style="61" customWidth="1"/>
    <col min="14087" max="14087" width="8.7109375" style="61" customWidth="1"/>
    <col min="14088" max="14089" width="8.28515625" style="61" customWidth="1"/>
    <col min="14090" max="14090" width="7.7109375" style="61" customWidth="1"/>
    <col min="14091" max="14091" width="8.7109375" style="61" customWidth="1"/>
    <col min="14092" max="14092" width="7.5703125" style="61" customWidth="1"/>
    <col min="14093" max="14094" width="8.7109375" style="61" customWidth="1"/>
    <col min="14095" max="14335" width="7.7109375" style="61"/>
    <col min="14336" max="14336" width="23.5703125" style="61" customWidth="1"/>
    <col min="14337" max="14337" width="9.42578125" style="61" bestFit="1" customWidth="1"/>
    <col min="14338" max="14338" width="7.7109375" style="61" customWidth="1"/>
    <col min="14339" max="14339" width="9" style="61" customWidth="1"/>
    <col min="14340" max="14340" width="9.42578125" style="61" bestFit="1" customWidth="1"/>
    <col min="14341" max="14341" width="8.7109375" style="61" customWidth="1"/>
    <col min="14342" max="14342" width="7.7109375" style="61" customWidth="1"/>
    <col min="14343" max="14343" width="8.7109375" style="61" customWidth="1"/>
    <col min="14344" max="14345" width="8.28515625" style="61" customWidth="1"/>
    <col min="14346" max="14346" width="7.7109375" style="61" customWidth="1"/>
    <col min="14347" max="14347" width="8.7109375" style="61" customWidth="1"/>
    <col min="14348" max="14348" width="7.5703125" style="61" customWidth="1"/>
    <col min="14349" max="14350" width="8.7109375" style="61" customWidth="1"/>
    <col min="14351" max="14591" width="7.7109375" style="61"/>
    <col min="14592" max="14592" width="23.5703125" style="61" customWidth="1"/>
    <col min="14593" max="14593" width="9.42578125" style="61" bestFit="1" customWidth="1"/>
    <col min="14594" max="14594" width="7.7109375" style="61" customWidth="1"/>
    <col min="14595" max="14595" width="9" style="61" customWidth="1"/>
    <col min="14596" max="14596" width="9.42578125" style="61" bestFit="1" customWidth="1"/>
    <col min="14597" max="14597" width="8.7109375" style="61" customWidth="1"/>
    <col min="14598" max="14598" width="7.7109375" style="61" customWidth="1"/>
    <col min="14599" max="14599" width="8.7109375" style="61" customWidth="1"/>
    <col min="14600" max="14601" width="8.28515625" style="61" customWidth="1"/>
    <col min="14602" max="14602" width="7.7109375" style="61" customWidth="1"/>
    <col min="14603" max="14603" width="8.7109375" style="61" customWidth="1"/>
    <col min="14604" max="14604" width="7.5703125" style="61" customWidth="1"/>
    <col min="14605" max="14606" width="8.7109375" style="61" customWidth="1"/>
    <col min="14607" max="14847" width="7.7109375" style="61"/>
    <col min="14848" max="14848" width="23.5703125" style="61" customWidth="1"/>
    <col min="14849" max="14849" width="9.42578125" style="61" bestFit="1" customWidth="1"/>
    <col min="14850" max="14850" width="7.7109375" style="61" customWidth="1"/>
    <col min="14851" max="14851" width="9" style="61" customWidth="1"/>
    <col min="14852" max="14852" width="9.42578125" style="61" bestFit="1" customWidth="1"/>
    <col min="14853" max="14853" width="8.7109375" style="61" customWidth="1"/>
    <col min="14854" max="14854" width="7.7109375" style="61" customWidth="1"/>
    <col min="14855" max="14855" width="8.7109375" style="61" customWidth="1"/>
    <col min="14856" max="14857" width="8.28515625" style="61" customWidth="1"/>
    <col min="14858" max="14858" width="7.7109375" style="61" customWidth="1"/>
    <col min="14859" max="14859" width="8.7109375" style="61" customWidth="1"/>
    <col min="14860" max="14860" width="7.5703125" style="61" customWidth="1"/>
    <col min="14861" max="14862" width="8.7109375" style="61" customWidth="1"/>
    <col min="14863" max="15103" width="7.7109375" style="61"/>
    <col min="15104" max="15104" width="23.5703125" style="61" customWidth="1"/>
    <col min="15105" max="15105" width="9.42578125" style="61" bestFit="1" customWidth="1"/>
    <col min="15106" max="15106" width="7.7109375" style="61" customWidth="1"/>
    <col min="15107" max="15107" width="9" style="61" customWidth="1"/>
    <col min="15108" max="15108" width="9.42578125" style="61" bestFit="1" customWidth="1"/>
    <col min="15109" max="15109" width="8.7109375" style="61" customWidth="1"/>
    <col min="15110" max="15110" width="7.7109375" style="61" customWidth="1"/>
    <col min="15111" max="15111" width="8.7109375" style="61" customWidth="1"/>
    <col min="15112" max="15113" width="8.28515625" style="61" customWidth="1"/>
    <col min="15114" max="15114" width="7.7109375" style="61" customWidth="1"/>
    <col min="15115" max="15115" width="8.7109375" style="61" customWidth="1"/>
    <col min="15116" max="15116" width="7.5703125" style="61" customWidth="1"/>
    <col min="15117" max="15118" width="8.7109375" style="61" customWidth="1"/>
    <col min="15119" max="15359" width="7.7109375" style="61"/>
    <col min="15360" max="15360" width="23.5703125" style="61" customWidth="1"/>
    <col min="15361" max="15361" width="9.42578125" style="61" bestFit="1" customWidth="1"/>
    <col min="15362" max="15362" width="7.7109375" style="61" customWidth="1"/>
    <col min="15363" max="15363" width="9" style="61" customWidth="1"/>
    <col min="15364" max="15364" width="9.42578125" style="61" bestFit="1" customWidth="1"/>
    <col min="15365" max="15365" width="8.7109375" style="61" customWidth="1"/>
    <col min="15366" max="15366" width="7.7109375" style="61" customWidth="1"/>
    <col min="15367" max="15367" width="8.7109375" style="61" customWidth="1"/>
    <col min="15368" max="15369" width="8.28515625" style="61" customWidth="1"/>
    <col min="15370" max="15370" width="7.7109375" style="61" customWidth="1"/>
    <col min="15371" max="15371" width="8.7109375" style="61" customWidth="1"/>
    <col min="15372" max="15372" width="7.5703125" style="61" customWidth="1"/>
    <col min="15373" max="15374" width="8.7109375" style="61" customWidth="1"/>
    <col min="15375" max="15615" width="7.7109375" style="61"/>
    <col min="15616" max="15616" width="23.5703125" style="61" customWidth="1"/>
    <col min="15617" max="15617" width="9.42578125" style="61" bestFit="1" customWidth="1"/>
    <col min="15618" max="15618" width="7.7109375" style="61" customWidth="1"/>
    <col min="15619" max="15619" width="9" style="61" customWidth="1"/>
    <col min="15620" max="15620" width="9.42578125" style="61" bestFit="1" customWidth="1"/>
    <col min="15621" max="15621" width="8.7109375" style="61" customWidth="1"/>
    <col min="15622" max="15622" width="7.7109375" style="61" customWidth="1"/>
    <col min="15623" max="15623" width="8.7109375" style="61" customWidth="1"/>
    <col min="15624" max="15625" width="8.28515625" style="61" customWidth="1"/>
    <col min="15626" max="15626" width="7.7109375" style="61" customWidth="1"/>
    <col min="15627" max="15627" width="8.7109375" style="61" customWidth="1"/>
    <col min="15628" max="15628" width="7.5703125" style="61" customWidth="1"/>
    <col min="15629" max="15630" width="8.7109375" style="61" customWidth="1"/>
    <col min="15631" max="15871" width="7.7109375" style="61"/>
    <col min="15872" max="15872" width="23.5703125" style="61" customWidth="1"/>
    <col min="15873" max="15873" width="9.42578125" style="61" bestFit="1" customWidth="1"/>
    <col min="15874" max="15874" width="7.7109375" style="61" customWidth="1"/>
    <col min="15875" max="15875" width="9" style="61" customWidth="1"/>
    <col min="15876" max="15876" width="9.42578125" style="61" bestFit="1" customWidth="1"/>
    <col min="15877" max="15877" width="8.7109375" style="61" customWidth="1"/>
    <col min="15878" max="15878" width="7.7109375" style="61" customWidth="1"/>
    <col min="15879" max="15879" width="8.7109375" style="61" customWidth="1"/>
    <col min="15880" max="15881" width="8.28515625" style="61" customWidth="1"/>
    <col min="15882" max="15882" width="7.7109375" style="61" customWidth="1"/>
    <col min="15883" max="15883" width="8.7109375" style="61" customWidth="1"/>
    <col min="15884" max="15884" width="7.5703125" style="61" customWidth="1"/>
    <col min="15885" max="15886" width="8.7109375" style="61" customWidth="1"/>
    <col min="15887" max="16127" width="7.7109375" style="61"/>
    <col min="16128" max="16128" width="23.5703125" style="61" customWidth="1"/>
    <col min="16129" max="16129" width="9.42578125" style="61" bestFit="1" customWidth="1"/>
    <col min="16130" max="16130" width="7.7109375" style="61" customWidth="1"/>
    <col min="16131" max="16131" width="9" style="61" customWidth="1"/>
    <col min="16132" max="16132" width="9.42578125" style="61" bestFit="1" customWidth="1"/>
    <col min="16133" max="16133" width="8.7109375" style="61" customWidth="1"/>
    <col min="16134" max="16134" width="7.7109375" style="61" customWidth="1"/>
    <col min="16135" max="16135" width="8.7109375" style="61" customWidth="1"/>
    <col min="16136" max="16137" width="8.28515625" style="61" customWidth="1"/>
    <col min="16138" max="16138" width="7.7109375" style="61" customWidth="1"/>
    <col min="16139" max="16139" width="8.7109375" style="61" customWidth="1"/>
    <col min="16140" max="16140" width="7.5703125" style="61" customWidth="1"/>
    <col min="16141" max="16142" width="8.7109375" style="61" customWidth="1"/>
    <col min="16143" max="16384" width="7.7109375" style="61"/>
  </cols>
  <sheetData>
    <row r="1" spans="1:14" s="97" customFormat="1" ht="30" customHeight="1" thickBot="1" x14ac:dyDescent="0.3">
      <c r="A1" s="195" t="s">
        <v>253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196"/>
      <c r="M1" s="197"/>
      <c r="N1" s="9" t="s">
        <v>225</v>
      </c>
    </row>
    <row r="2" spans="1:14" s="100" customFormat="1" ht="120" customHeight="1" x14ac:dyDescent="0.25">
      <c r="A2" s="98" t="s">
        <v>38</v>
      </c>
      <c r="B2" s="99" t="s">
        <v>189</v>
      </c>
      <c r="C2" s="98" t="s">
        <v>167</v>
      </c>
      <c r="D2" s="98" t="s">
        <v>190</v>
      </c>
      <c r="E2" s="98" t="s">
        <v>167</v>
      </c>
      <c r="F2" s="98" t="s">
        <v>191</v>
      </c>
      <c r="G2" s="98" t="s">
        <v>167</v>
      </c>
      <c r="H2" s="98" t="s">
        <v>192</v>
      </c>
      <c r="I2" s="98" t="s">
        <v>167</v>
      </c>
      <c r="J2" s="98" t="s">
        <v>193</v>
      </c>
      <c r="K2" s="98" t="s">
        <v>167</v>
      </c>
      <c r="L2" s="98" t="s">
        <v>194</v>
      </c>
      <c r="M2" s="98" t="s">
        <v>167</v>
      </c>
    </row>
    <row r="3" spans="1:14" s="104" customFormat="1" ht="39.950000000000003" customHeight="1" x14ac:dyDescent="0.25">
      <c r="A3" s="101" t="s">
        <v>172</v>
      </c>
      <c r="B3" s="88">
        <v>11762</v>
      </c>
      <c r="C3" s="102">
        <v>9.4317079233723844E-2</v>
      </c>
      <c r="D3" s="88">
        <v>21226</v>
      </c>
      <c r="E3" s="102">
        <v>0.17020696512625594</v>
      </c>
      <c r="F3" s="88">
        <v>18302</v>
      </c>
      <c r="G3" s="102">
        <v>0.14676000545278131</v>
      </c>
      <c r="H3" s="88">
        <v>21983</v>
      </c>
      <c r="I3" s="102">
        <v>0.17627719374213155</v>
      </c>
      <c r="J3" s="88">
        <v>21958</v>
      </c>
      <c r="K3" s="102">
        <v>0.17607672384068257</v>
      </c>
      <c r="L3" s="88">
        <v>29476</v>
      </c>
      <c r="M3" s="102">
        <v>0.23636203260442476</v>
      </c>
      <c r="N3" s="103"/>
    </row>
    <row r="4" spans="1:14" s="104" customFormat="1" ht="39.950000000000003" customHeight="1" x14ac:dyDescent="0.25">
      <c r="A4" s="105" t="s">
        <v>173</v>
      </c>
      <c r="B4" s="66">
        <v>5882</v>
      </c>
      <c r="C4" s="102">
        <v>0.13042706993658254</v>
      </c>
      <c r="D4" s="66">
        <v>9454</v>
      </c>
      <c r="E4" s="102">
        <v>0.20963235620204887</v>
      </c>
      <c r="F4" s="66">
        <v>6726</v>
      </c>
      <c r="G4" s="102">
        <v>0.14914186881901637</v>
      </c>
      <c r="H4" s="66">
        <v>7893</v>
      </c>
      <c r="I4" s="102">
        <v>0.17501884784247637</v>
      </c>
      <c r="J4" s="66">
        <v>7445</v>
      </c>
      <c r="K4" s="102">
        <v>0.16508492616080536</v>
      </c>
      <c r="L4" s="66">
        <v>7698</v>
      </c>
      <c r="M4" s="102">
        <v>0.17069493103907046</v>
      </c>
      <c r="N4" s="103"/>
    </row>
    <row r="5" spans="1:14" s="104" customFormat="1" ht="39.950000000000003" customHeight="1" x14ac:dyDescent="0.25">
      <c r="A5" s="105" t="s">
        <v>78</v>
      </c>
      <c r="B5" s="4">
        <v>3438</v>
      </c>
      <c r="C5" s="102">
        <v>0.1614918502513035</v>
      </c>
      <c r="D5" s="4">
        <v>5018</v>
      </c>
      <c r="E5" s="102">
        <v>0.2357085818967542</v>
      </c>
      <c r="F5" s="4">
        <v>2998</v>
      </c>
      <c r="G5" s="102">
        <v>0.14082389966649445</v>
      </c>
      <c r="H5" s="4">
        <v>3310</v>
      </c>
      <c r="I5" s="102">
        <v>0.15547935553572267</v>
      </c>
      <c r="J5" s="4">
        <v>3408</v>
      </c>
      <c r="K5" s="102">
        <v>0.16008267180233923</v>
      </c>
      <c r="L5" s="4">
        <v>3117</v>
      </c>
      <c r="M5" s="102">
        <v>0.14641364084738598</v>
      </c>
      <c r="N5" s="103"/>
    </row>
    <row r="6" spans="1:14" ht="18" customHeight="1" x14ac:dyDescent="0.25">
      <c r="A6" s="106" t="s">
        <v>46</v>
      </c>
      <c r="B6" s="3">
        <v>3438</v>
      </c>
      <c r="C6" s="107">
        <v>0.1614918502513035</v>
      </c>
      <c r="D6" s="3">
        <v>5018</v>
      </c>
      <c r="E6" s="107">
        <v>0.2357085818967542</v>
      </c>
      <c r="F6" s="3">
        <v>2998</v>
      </c>
      <c r="G6" s="107">
        <v>0.14082389966649445</v>
      </c>
      <c r="H6" s="3">
        <v>3310</v>
      </c>
      <c r="I6" s="107">
        <v>0.15547935553572267</v>
      </c>
      <c r="J6" s="3">
        <v>3408</v>
      </c>
      <c r="K6" s="107">
        <v>0.16008267180233923</v>
      </c>
      <c r="L6" s="3">
        <v>3117</v>
      </c>
      <c r="M6" s="107">
        <v>0.14641364084738598</v>
      </c>
      <c r="N6" s="108"/>
    </row>
    <row r="7" spans="1:14" s="104" customFormat="1" ht="39.950000000000003" customHeight="1" x14ac:dyDescent="0.25">
      <c r="A7" s="105" t="s">
        <v>174</v>
      </c>
      <c r="B7" s="4">
        <v>1292</v>
      </c>
      <c r="C7" s="102">
        <v>9.6619802572539631E-2</v>
      </c>
      <c r="D7" s="4">
        <v>2396</v>
      </c>
      <c r="E7" s="102">
        <v>0.17918037690696978</v>
      </c>
      <c r="F7" s="4">
        <v>2067</v>
      </c>
      <c r="G7" s="102">
        <v>0.1545767274902782</v>
      </c>
      <c r="H7" s="4">
        <v>2635</v>
      </c>
      <c r="I7" s="102">
        <v>0.19705354472031109</v>
      </c>
      <c r="J7" s="4">
        <v>2400</v>
      </c>
      <c r="K7" s="102">
        <v>0.17947950942267424</v>
      </c>
      <c r="L7" s="4">
        <v>2582</v>
      </c>
      <c r="M7" s="102">
        <v>0.19309003888722703</v>
      </c>
      <c r="N7" s="103"/>
    </row>
    <row r="8" spans="1:14" ht="18" customHeight="1" x14ac:dyDescent="0.25">
      <c r="A8" s="106" t="s">
        <v>4</v>
      </c>
      <c r="B8" s="3">
        <v>275</v>
      </c>
      <c r="C8" s="107">
        <v>0.10234462225530332</v>
      </c>
      <c r="D8" s="3">
        <v>466</v>
      </c>
      <c r="E8" s="107">
        <v>0.17342761443989579</v>
      </c>
      <c r="F8" s="3">
        <v>394</v>
      </c>
      <c r="G8" s="107">
        <v>0.14663193152214365</v>
      </c>
      <c r="H8" s="3">
        <v>475</v>
      </c>
      <c r="I8" s="107">
        <v>0.17677707480461483</v>
      </c>
      <c r="J8" s="3">
        <v>475</v>
      </c>
      <c r="K8" s="107">
        <v>0.17677707480461483</v>
      </c>
      <c r="L8" s="3">
        <v>602</v>
      </c>
      <c r="M8" s="107">
        <v>0.22404168217342763</v>
      </c>
      <c r="N8" s="108"/>
    </row>
    <row r="9" spans="1:14" ht="18" customHeight="1" x14ac:dyDescent="0.25">
      <c r="A9" s="106" t="s">
        <v>5</v>
      </c>
      <c r="B9" s="3">
        <v>263</v>
      </c>
      <c r="C9" s="107">
        <v>0.1078310783107831</v>
      </c>
      <c r="D9" s="3">
        <v>496</v>
      </c>
      <c r="E9" s="107">
        <v>0.2033620336203362</v>
      </c>
      <c r="F9" s="3">
        <v>387</v>
      </c>
      <c r="G9" s="107">
        <v>0.15867158671586715</v>
      </c>
      <c r="H9" s="3">
        <v>451</v>
      </c>
      <c r="I9" s="107">
        <v>0.18491184911849118</v>
      </c>
      <c r="J9" s="3">
        <v>326</v>
      </c>
      <c r="K9" s="107">
        <v>0.13366133661336613</v>
      </c>
      <c r="L9" s="3">
        <v>516</v>
      </c>
      <c r="M9" s="107">
        <v>0.2115621156211562</v>
      </c>
      <c r="N9" s="108"/>
    </row>
    <row r="10" spans="1:14" ht="18" customHeight="1" x14ac:dyDescent="0.25">
      <c r="A10" s="106" t="s">
        <v>7</v>
      </c>
      <c r="B10" s="3">
        <v>220</v>
      </c>
      <c r="C10" s="107">
        <v>0.10633156114064765</v>
      </c>
      <c r="D10" s="3">
        <v>360</v>
      </c>
      <c r="E10" s="107">
        <v>0.17399710004833252</v>
      </c>
      <c r="F10" s="3">
        <v>383</v>
      </c>
      <c r="G10" s="107">
        <v>0.18511358144030932</v>
      </c>
      <c r="H10" s="3">
        <v>426</v>
      </c>
      <c r="I10" s="107">
        <v>0.20589656839052684</v>
      </c>
      <c r="J10" s="3">
        <v>351</v>
      </c>
      <c r="K10" s="107">
        <v>0.16964717254712422</v>
      </c>
      <c r="L10" s="3">
        <v>329</v>
      </c>
      <c r="M10" s="107">
        <v>0.15901401643305946</v>
      </c>
      <c r="N10" s="108"/>
    </row>
    <row r="11" spans="1:14" ht="18" customHeight="1" x14ac:dyDescent="0.25">
      <c r="A11" s="106" t="s">
        <v>37</v>
      </c>
      <c r="B11" s="3">
        <v>534</v>
      </c>
      <c r="C11" s="107">
        <v>8.6449732880038849E-2</v>
      </c>
      <c r="D11" s="3">
        <v>1074</v>
      </c>
      <c r="E11" s="107">
        <v>0.17387081107333657</v>
      </c>
      <c r="F11" s="3">
        <v>903</v>
      </c>
      <c r="G11" s="107">
        <v>0.14618746964545895</v>
      </c>
      <c r="H11" s="3">
        <v>1283</v>
      </c>
      <c r="I11" s="107">
        <v>0.20770600615185364</v>
      </c>
      <c r="J11" s="3">
        <v>1248</v>
      </c>
      <c r="K11" s="107">
        <v>0.20203982515784361</v>
      </c>
      <c r="L11" s="3">
        <v>1135</v>
      </c>
      <c r="M11" s="107">
        <v>0.18374615509146836</v>
      </c>
      <c r="N11" s="108"/>
    </row>
    <row r="12" spans="1:14" s="104" customFormat="1" ht="39.950000000000003" customHeight="1" x14ac:dyDescent="0.25">
      <c r="A12" s="105" t="s">
        <v>175</v>
      </c>
      <c r="B12" s="4">
        <v>1152</v>
      </c>
      <c r="C12" s="102">
        <v>0.11037654498419086</v>
      </c>
      <c r="D12" s="4">
        <v>2040</v>
      </c>
      <c r="E12" s="5">
        <v>0.19545846507617132</v>
      </c>
      <c r="F12" s="4">
        <v>1661</v>
      </c>
      <c r="G12" s="102">
        <v>0.15914534828015714</v>
      </c>
      <c r="H12" s="4">
        <v>1948</v>
      </c>
      <c r="I12" s="102">
        <v>0.1866436715531283</v>
      </c>
      <c r="J12" s="4">
        <v>1637</v>
      </c>
      <c r="K12" s="102">
        <v>0.15684583692631981</v>
      </c>
      <c r="L12" s="4">
        <v>1999</v>
      </c>
      <c r="M12" s="102">
        <v>0.19153013318003256</v>
      </c>
      <c r="N12" s="103"/>
    </row>
    <row r="13" spans="1:14" ht="18" customHeight="1" x14ac:dyDescent="0.25">
      <c r="A13" s="106" t="s">
        <v>2</v>
      </c>
      <c r="B13" s="3">
        <v>179</v>
      </c>
      <c r="C13" s="107">
        <v>0.12731152204836416</v>
      </c>
      <c r="D13" s="3">
        <v>343</v>
      </c>
      <c r="E13" s="107">
        <v>0.24395448079658605</v>
      </c>
      <c r="F13" s="3">
        <v>243</v>
      </c>
      <c r="G13" s="107">
        <v>0.17283072546230441</v>
      </c>
      <c r="H13" s="3">
        <v>282</v>
      </c>
      <c r="I13" s="107">
        <v>0.20056899004267426</v>
      </c>
      <c r="J13" s="3">
        <v>194</v>
      </c>
      <c r="K13" s="107">
        <v>0.13798008534850639</v>
      </c>
      <c r="L13" s="3">
        <v>165</v>
      </c>
      <c r="M13" s="107">
        <v>0.11735419630156473</v>
      </c>
      <c r="N13" s="108"/>
    </row>
    <row r="14" spans="1:14" ht="18" customHeight="1" x14ac:dyDescent="0.25">
      <c r="A14" s="106" t="s">
        <v>6</v>
      </c>
      <c r="B14" s="3">
        <v>176</v>
      </c>
      <c r="C14" s="107">
        <v>8.0402010050251257E-2</v>
      </c>
      <c r="D14" s="3">
        <v>298</v>
      </c>
      <c r="E14" s="107">
        <v>0.13613522156235724</v>
      </c>
      <c r="F14" s="3">
        <v>341</v>
      </c>
      <c r="G14" s="107">
        <v>0.15577889447236182</v>
      </c>
      <c r="H14" s="3">
        <v>370</v>
      </c>
      <c r="I14" s="107">
        <v>0.16902695294655093</v>
      </c>
      <c r="J14" s="3">
        <v>354</v>
      </c>
      <c r="K14" s="107">
        <v>0.16171767930561901</v>
      </c>
      <c r="L14" s="3">
        <v>650</v>
      </c>
      <c r="M14" s="107">
        <v>0.29693924166285973</v>
      </c>
      <c r="N14" s="108"/>
    </row>
    <row r="15" spans="1:14" ht="18" customHeight="1" x14ac:dyDescent="0.25">
      <c r="A15" s="106" t="s">
        <v>8</v>
      </c>
      <c r="B15" s="3">
        <v>355</v>
      </c>
      <c r="C15" s="107">
        <v>0.11160012574662057</v>
      </c>
      <c r="D15" s="3">
        <v>658</v>
      </c>
      <c r="E15" s="107">
        <v>0.20685319082049669</v>
      </c>
      <c r="F15" s="3">
        <v>476</v>
      </c>
      <c r="G15" s="107">
        <v>0.14963847846589123</v>
      </c>
      <c r="H15" s="3">
        <v>566</v>
      </c>
      <c r="I15" s="107">
        <v>0.17793146809179503</v>
      </c>
      <c r="J15" s="3">
        <v>493</v>
      </c>
      <c r="K15" s="107">
        <v>0.15498270983967305</v>
      </c>
      <c r="L15" s="3">
        <v>633</v>
      </c>
      <c r="M15" s="107">
        <v>0.19899402703552341</v>
      </c>
      <c r="N15" s="108"/>
    </row>
    <row r="16" spans="1:14" ht="18" customHeight="1" x14ac:dyDescent="0.25">
      <c r="A16" s="106" t="s">
        <v>9</v>
      </c>
      <c r="B16" s="3">
        <v>292</v>
      </c>
      <c r="C16" s="107">
        <v>0.1265164644714038</v>
      </c>
      <c r="D16" s="3">
        <v>469</v>
      </c>
      <c r="E16" s="107">
        <v>0.20320623916811092</v>
      </c>
      <c r="F16" s="3">
        <v>383</v>
      </c>
      <c r="G16" s="107">
        <v>0.16594454072790293</v>
      </c>
      <c r="H16" s="3">
        <v>485</v>
      </c>
      <c r="I16" s="107">
        <v>0.21013864818024264</v>
      </c>
      <c r="J16" s="3">
        <v>382</v>
      </c>
      <c r="K16" s="107">
        <v>0.16551126516464471</v>
      </c>
      <c r="L16" s="3">
        <v>297</v>
      </c>
      <c r="M16" s="107">
        <v>0.12868284228769497</v>
      </c>
      <c r="N16" s="108"/>
    </row>
    <row r="17" spans="1:14" ht="18" customHeight="1" x14ac:dyDescent="0.25">
      <c r="A17" s="106" t="s">
        <v>12</v>
      </c>
      <c r="B17" s="3">
        <v>150</v>
      </c>
      <c r="C17" s="107">
        <v>0.11086474501108648</v>
      </c>
      <c r="D17" s="3">
        <v>272</v>
      </c>
      <c r="E17" s="107">
        <v>0.20103473762010349</v>
      </c>
      <c r="F17" s="3">
        <v>218</v>
      </c>
      <c r="G17" s="107">
        <v>0.16112342941611235</v>
      </c>
      <c r="H17" s="3">
        <v>245</v>
      </c>
      <c r="I17" s="107">
        <v>0.18107908351810792</v>
      </c>
      <c r="J17" s="3">
        <v>214</v>
      </c>
      <c r="K17" s="107">
        <v>0.15816703621581671</v>
      </c>
      <c r="L17" s="3">
        <v>254</v>
      </c>
      <c r="M17" s="107">
        <v>0.18773096821877311</v>
      </c>
      <c r="N17" s="108"/>
    </row>
    <row r="18" spans="1:14" s="104" customFormat="1" ht="39.950000000000003" customHeight="1" x14ac:dyDescent="0.25">
      <c r="A18" s="105" t="s">
        <v>176</v>
      </c>
      <c r="B18" s="66">
        <v>5880</v>
      </c>
      <c r="C18" s="102">
        <v>7.3860995616073566E-2</v>
      </c>
      <c r="D18" s="66">
        <v>11772</v>
      </c>
      <c r="E18" s="102">
        <v>0.14787272795789422</v>
      </c>
      <c r="F18" s="66">
        <v>11576</v>
      </c>
      <c r="G18" s="102">
        <v>0.14541069477069177</v>
      </c>
      <c r="H18" s="66">
        <v>14090</v>
      </c>
      <c r="I18" s="102">
        <v>0.17699003881470687</v>
      </c>
      <c r="J18" s="66">
        <v>14513</v>
      </c>
      <c r="K18" s="102">
        <v>0.18230350839729176</v>
      </c>
      <c r="L18" s="66">
        <v>21778</v>
      </c>
      <c r="M18" s="102">
        <v>0.27356203444334182</v>
      </c>
      <c r="N18" s="103"/>
    </row>
    <row r="19" spans="1:14" ht="39.950000000000003" customHeight="1" x14ac:dyDescent="0.25">
      <c r="A19" s="109" t="s">
        <v>177</v>
      </c>
      <c r="B19" s="4">
        <v>975</v>
      </c>
      <c r="C19" s="102">
        <v>7.6947360113645336E-2</v>
      </c>
      <c r="D19" s="4">
        <v>1857</v>
      </c>
      <c r="E19" s="102">
        <v>0.14655512587798911</v>
      </c>
      <c r="F19" s="4">
        <v>1812</v>
      </c>
      <c r="G19" s="102">
        <v>0.14300370925735933</v>
      </c>
      <c r="H19" s="4">
        <v>2298</v>
      </c>
      <c r="I19" s="102">
        <v>0.18135900876016101</v>
      </c>
      <c r="J19" s="4">
        <v>2315</v>
      </c>
      <c r="K19" s="102">
        <v>0.18270065503906557</v>
      </c>
      <c r="L19" s="4">
        <v>3414</v>
      </c>
      <c r="M19" s="102">
        <v>0.26943414095177964</v>
      </c>
      <c r="N19" s="108"/>
    </row>
    <row r="20" spans="1:14" ht="18" customHeight="1" x14ac:dyDescent="0.25">
      <c r="A20" s="106" t="s">
        <v>32</v>
      </c>
      <c r="B20" s="3">
        <v>257</v>
      </c>
      <c r="C20" s="107">
        <v>9.0812720848056541E-2</v>
      </c>
      <c r="D20" s="3">
        <v>417</v>
      </c>
      <c r="E20" s="107">
        <v>0.14734982332155477</v>
      </c>
      <c r="F20" s="3">
        <v>422</v>
      </c>
      <c r="G20" s="107">
        <v>0.14911660777385158</v>
      </c>
      <c r="H20" s="3">
        <v>493</v>
      </c>
      <c r="I20" s="107">
        <v>0.17420494699646644</v>
      </c>
      <c r="J20" s="3">
        <v>561</v>
      </c>
      <c r="K20" s="107">
        <v>0.19823321554770318</v>
      </c>
      <c r="L20" s="3">
        <v>680</v>
      </c>
      <c r="M20" s="107">
        <v>0.24028268551236748</v>
      </c>
      <c r="N20" s="108"/>
    </row>
    <row r="21" spans="1:14" ht="18" customHeight="1" x14ac:dyDescent="0.25">
      <c r="A21" s="106" t="s">
        <v>33</v>
      </c>
      <c r="B21" s="3">
        <v>233</v>
      </c>
      <c r="C21" s="107">
        <v>0.11815415821501014</v>
      </c>
      <c r="D21" s="3">
        <v>343</v>
      </c>
      <c r="E21" s="107">
        <v>0.17393509127789047</v>
      </c>
      <c r="F21" s="3">
        <v>324</v>
      </c>
      <c r="G21" s="107">
        <v>0.1643002028397566</v>
      </c>
      <c r="H21" s="3">
        <v>355</v>
      </c>
      <c r="I21" s="107">
        <v>0.18002028397565922</v>
      </c>
      <c r="J21" s="3">
        <v>314</v>
      </c>
      <c r="K21" s="107">
        <v>0.15922920892494929</v>
      </c>
      <c r="L21" s="3">
        <v>403</v>
      </c>
      <c r="M21" s="107">
        <v>0.20436105476673427</v>
      </c>
      <c r="N21" s="108"/>
    </row>
    <row r="22" spans="1:14" ht="18" customHeight="1" x14ac:dyDescent="0.25">
      <c r="A22" s="106" t="s">
        <v>34</v>
      </c>
      <c r="B22" s="3">
        <v>208</v>
      </c>
      <c r="C22" s="107">
        <v>6.3980313749615506E-2</v>
      </c>
      <c r="D22" s="3">
        <v>473</v>
      </c>
      <c r="E22" s="107">
        <v>0.14549369424792372</v>
      </c>
      <c r="F22" s="3">
        <v>448</v>
      </c>
      <c r="G22" s="107">
        <v>0.13780375269147954</v>
      </c>
      <c r="H22" s="3">
        <v>589</v>
      </c>
      <c r="I22" s="107">
        <v>0.18117502306982466</v>
      </c>
      <c r="J22" s="3">
        <v>593</v>
      </c>
      <c r="K22" s="107">
        <v>0.18240541371885574</v>
      </c>
      <c r="L22" s="3">
        <v>940</v>
      </c>
      <c r="M22" s="107">
        <v>0.28914180252230082</v>
      </c>
      <c r="N22" s="108"/>
    </row>
    <row r="23" spans="1:14" ht="18" customHeight="1" x14ac:dyDescent="0.25">
      <c r="A23" s="106" t="s">
        <v>10</v>
      </c>
      <c r="B23" s="3">
        <v>165</v>
      </c>
      <c r="C23" s="107">
        <v>6.1682242990654203E-2</v>
      </c>
      <c r="D23" s="3">
        <v>366</v>
      </c>
      <c r="E23" s="107">
        <v>0.13682242990654206</v>
      </c>
      <c r="F23" s="3">
        <v>376</v>
      </c>
      <c r="G23" s="107">
        <v>0.14056074766355139</v>
      </c>
      <c r="H23" s="3">
        <v>501</v>
      </c>
      <c r="I23" s="107">
        <v>0.18728971962616822</v>
      </c>
      <c r="J23" s="3">
        <v>485</v>
      </c>
      <c r="K23" s="107">
        <v>0.18130841121495328</v>
      </c>
      <c r="L23" s="3">
        <v>782</v>
      </c>
      <c r="M23" s="107">
        <v>0.29233644859813085</v>
      </c>
      <c r="N23" s="108"/>
    </row>
    <row r="24" spans="1:14" ht="18" customHeight="1" x14ac:dyDescent="0.25">
      <c r="A24" s="106" t="s">
        <v>35</v>
      </c>
      <c r="B24" s="3">
        <v>112</v>
      </c>
      <c r="C24" s="107">
        <v>5.7642820380854352E-2</v>
      </c>
      <c r="D24" s="3">
        <v>258</v>
      </c>
      <c r="E24" s="107">
        <v>0.13278435409161091</v>
      </c>
      <c r="F24" s="3">
        <v>242</v>
      </c>
      <c r="G24" s="107">
        <v>0.12454966546577458</v>
      </c>
      <c r="H24" s="3">
        <v>360</v>
      </c>
      <c r="I24" s="107">
        <v>0.18528049408131755</v>
      </c>
      <c r="J24" s="3">
        <v>362</v>
      </c>
      <c r="K24" s="107">
        <v>0.18630983015954708</v>
      </c>
      <c r="L24" s="3">
        <v>609</v>
      </c>
      <c r="M24" s="107">
        <v>0.31343283582089554</v>
      </c>
      <c r="N24" s="108"/>
    </row>
    <row r="25" spans="1:14" s="104" customFormat="1" ht="39.950000000000003" customHeight="1" x14ac:dyDescent="0.25">
      <c r="A25" s="109" t="s">
        <v>80</v>
      </c>
      <c r="B25" s="4">
        <v>879</v>
      </c>
      <c r="C25" s="102">
        <v>6.8128972252363973E-2</v>
      </c>
      <c r="D25" s="4">
        <v>1800</v>
      </c>
      <c r="E25" s="102">
        <v>0.13951325375910711</v>
      </c>
      <c r="F25" s="4">
        <v>1875</v>
      </c>
      <c r="G25" s="102">
        <v>0.1453263059990699</v>
      </c>
      <c r="H25" s="4">
        <v>2356</v>
      </c>
      <c r="I25" s="102">
        <v>0.1826073476980313</v>
      </c>
      <c r="J25" s="4">
        <v>2443</v>
      </c>
      <c r="K25" s="102">
        <v>0.18935048829638815</v>
      </c>
      <c r="L25" s="4">
        <v>3549</v>
      </c>
      <c r="M25" s="102">
        <v>0.27507363199503954</v>
      </c>
      <c r="N25" s="103"/>
    </row>
    <row r="26" spans="1:14" ht="18" customHeight="1" x14ac:dyDescent="0.25">
      <c r="A26" s="106" t="s">
        <v>25</v>
      </c>
      <c r="B26" s="3">
        <v>142</v>
      </c>
      <c r="C26" s="107">
        <v>5.3203446983889097E-2</v>
      </c>
      <c r="D26" s="3">
        <v>305</v>
      </c>
      <c r="E26" s="107">
        <v>0.11427500936680404</v>
      </c>
      <c r="F26" s="3">
        <v>345</v>
      </c>
      <c r="G26" s="107">
        <v>0.12926189584113901</v>
      </c>
      <c r="H26" s="3">
        <v>405</v>
      </c>
      <c r="I26" s="107">
        <v>0.15174222555264144</v>
      </c>
      <c r="J26" s="3">
        <v>510</v>
      </c>
      <c r="K26" s="107">
        <v>0.19108280254777071</v>
      </c>
      <c r="L26" s="3">
        <v>962</v>
      </c>
      <c r="M26" s="107">
        <v>0.3604346197077557</v>
      </c>
      <c r="N26" s="108"/>
    </row>
    <row r="27" spans="1:14" s="110" customFormat="1" ht="18" customHeight="1" x14ac:dyDescent="0.25">
      <c r="A27" s="106" t="s">
        <v>26</v>
      </c>
      <c r="B27" s="3">
        <v>194</v>
      </c>
      <c r="C27" s="107">
        <v>6.7855893669115069E-2</v>
      </c>
      <c r="D27" s="3">
        <v>410</v>
      </c>
      <c r="E27" s="107">
        <v>0.14340678558936693</v>
      </c>
      <c r="F27" s="3">
        <v>435</v>
      </c>
      <c r="G27" s="107">
        <v>0.1521511017838405</v>
      </c>
      <c r="H27" s="3">
        <v>537</v>
      </c>
      <c r="I27" s="107">
        <v>0.18782791185729275</v>
      </c>
      <c r="J27" s="3">
        <v>631</v>
      </c>
      <c r="K27" s="107">
        <v>0.22070654074851348</v>
      </c>
      <c r="L27" s="3">
        <v>652</v>
      </c>
      <c r="M27" s="107">
        <v>0.22805176635187127</v>
      </c>
      <c r="N27" s="108"/>
    </row>
    <row r="28" spans="1:14" ht="18" customHeight="1" x14ac:dyDescent="0.25">
      <c r="A28" s="106" t="s">
        <v>27</v>
      </c>
      <c r="B28" s="3">
        <v>175</v>
      </c>
      <c r="C28" s="107">
        <v>7.2463768115942032E-2</v>
      </c>
      <c r="D28" s="3">
        <v>331</v>
      </c>
      <c r="E28" s="107">
        <v>0.13706004140786748</v>
      </c>
      <c r="F28" s="3">
        <v>307</v>
      </c>
      <c r="G28" s="107">
        <v>0.12712215320910972</v>
      </c>
      <c r="H28" s="3">
        <v>360</v>
      </c>
      <c r="I28" s="107">
        <v>0.14906832298136646</v>
      </c>
      <c r="J28" s="3">
        <v>442</v>
      </c>
      <c r="K28" s="107">
        <v>0.18302277432712216</v>
      </c>
      <c r="L28" s="3">
        <v>800</v>
      </c>
      <c r="M28" s="107">
        <v>0.33126293995859213</v>
      </c>
      <c r="N28" s="108"/>
    </row>
    <row r="29" spans="1:14" ht="18" customHeight="1" x14ac:dyDescent="0.25">
      <c r="A29" s="106" t="s">
        <v>28</v>
      </c>
      <c r="B29" s="3">
        <v>107</v>
      </c>
      <c r="C29" s="107">
        <v>6.1107938320959454E-2</v>
      </c>
      <c r="D29" s="3">
        <v>217</v>
      </c>
      <c r="E29" s="107">
        <v>0.12392918332381496</v>
      </c>
      <c r="F29" s="3">
        <v>267</v>
      </c>
      <c r="G29" s="107">
        <v>0.15248429468874927</v>
      </c>
      <c r="H29" s="3">
        <v>264</v>
      </c>
      <c r="I29" s="107">
        <v>0.15077098800685323</v>
      </c>
      <c r="J29" s="3">
        <v>319</v>
      </c>
      <c r="K29" s="107">
        <v>0.18218161050828099</v>
      </c>
      <c r="L29" s="3">
        <v>577</v>
      </c>
      <c r="M29" s="107">
        <v>0.32952598515134207</v>
      </c>
      <c r="N29" s="108"/>
    </row>
    <row r="30" spans="1:14" ht="18" customHeight="1" x14ac:dyDescent="0.25">
      <c r="A30" s="106" t="s">
        <v>14</v>
      </c>
      <c r="B30" s="3">
        <v>149</v>
      </c>
      <c r="C30" s="107">
        <v>0.10681003584229391</v>
      </c>
      <c r="D30" s="3">
        <v>264</v>
      </c>
      <c r="E30" s="107">
        <v>0.18924731182795698</v>
      </c>
      <c r="F30" s="3">
        <v>262</v>
      </c>
      <c r="G30" s="107">
        <v>0.18781362007168459</v>
      </c>
      <c r="H30" s="3">
        <v>438</v>
      </c>
      <c r="I30" s="107">
        <v>0.3139784946236559</v>
      </c>
      <c r="J30" s="3">
        <v>217</v>
      </c>
      <c r="K30" s="107">
        <v>0.15555555555555556</v>
      </c>
      <c r="L30" s="3">
        <v>65</v>
      </c>
      <c r="M30" s="107">
        <v>4.6594982078853049E-2</v>
      </c>
      <c r="N30" s="108"/>
    </row>
    <row r="31" spans="1:14" s="110" customFormat="1" ht="18" customHeight="1" x14ac:dyDescent="0.25">
      <c r="A31" s="106" t="s">
        <v>42</v>
      </c>
      <c r="B31" s="3">
        <v>112</v>
      </c>
      <c r="C31" s="107">
        <v>6.1776061776061778E-2</v>
      </c>
      <c r="D31" s="3">
        <v>273</v>
      </c>
      <c r="E31" s="107">
        <v>0.15057915057915058</v>
      </c>
      <c r="F31" s="3">
        <v>259</v>
      </c>
      <c r="G31" s="107">
        <v>0.14285714285714285</v>
      </c>
      <c r="H31" s="3">
        <v>352</v>
      </c>
      <c r="I31" s="107">
        <v>0.19415333701047988</v>
      </c>
      <c r="J31" s="3">
        <v>324</v>
      </c>
      <c r="K31" s="107">
        <v>0.17870932156646444</v>
      </c>
      <c r="L31" s="3">
        <v>493</v>
      </c>
      <c r="M31" s="107">
        <v>0.27192498621070049</v>
      </c>
      <c r="N31" s="108"/>
    </row>
    <row r="32" spans="1:14" s="104" customFormat="1" ht="39.950000000000003" customHeight="1" x14ac:dyDescent="0.25">
      <c r="A32" s="109" t="s">
        <v>81</v>
      </c>
      <c r="B32" s="4">
        <v>1983</v>
      </c>
      <c r="C32" s="102">
        <v>7.0471587476456168E-2</v>
      </c>
      <c r="D32" s="4">
        <v>3884</v>
      </c>
      <c r="E32" s="102">
        <v>0.13802906997405737</v>
      </c>
      <c r="F32" s="4">
        <v>4048</v>
      </c>
      <c r="G32" s="102">
        <v>0.14385727993176731</v>
      </c>
      <c r="H32" s="4">
        <v>4740</v>
      </c>
      <c r="I32" s="102">
        <v>0.16844948292405559</v>
      </c>
      <c r="J32" s="4">
        <v>5198</v>
      </c>
      <c r="K32" s="102">
        <v>0.18472582536692847</v>
      </c>
      <c r="L32" s="4">
        <v>8286</v>
      </c>
      <c r="M32" s="102">
        <v>0.29446675432673514</v>
      </c>
      <c r="N32" s="103"/>
    </row>
    <row r="33" spans="1:14" ht="18" customHeight="1" x14ac:dyDescent="0.25">
      <c r="A33" s="106" t="s">
        <v>16</v>
      </c>
      <c r="B33" s="3">
        <v>82</v>
      </c>
      <c r="C33" s="107">
        <v>7.9766536964980539E-2</v>
      </c>
      <c r="D33" s="3">
        <v>160</v>
      </c>
      <c r="E33" s="107">
        <v>0.1556420233463035</v>
      </c>
      <c r="F33" s="3">
        <v>142</v>
      </c>
      <c r="G33" s="107">
        <v>0.13813229571984437</v>
      </c>
      <c r="H33" s="3">
        <v>167</v>
      </c>
      <c r="I33" s="107">
        <v>0.16245136186770429</v>
      </c>
      <c r="J33" s="3">
        <v>203</v>
      </c>
      <c r="K33" s="107">
        <v>0.19747081712062256</v>
      </c>
      <c r="L33" s="3">
        <v>274</v>
      </c>
      <c r="M33" s="107">
        <v>0.26653696498054474</v>
      </c>
      <c r="N33" s="108"/>
    </row>
    <row r="34" spans="1:14" ht="18" customHeight="1" x14ac:dyDescent="0.25">
      <c r="A34" s="106" t="s">
        <v>17</v>
      </c>
      <c r="B34" s="3">
        <v>152</v>
      </c>
      <c r="C34" s="107">
        <v>8.1720430107526887E-2</v>
      </c>
      <c r="D34" s="3">
        <v>286</v>
      </c>
      <c r="E34" s="107">
        <v>0.15376344086021507</v>
      </c>
      <c r="F34" s="3">
        <v>283</v>
      </c>
      <c r="G34" s="107">
        <v>0.15215053763440861</v>
      </c>
      <c r="H34" s="3">
        <v>287</v>
      </c>
      <c r="I34" s="107">
        <v>0.1543010752688172</v>
      </c>
      <c r="J34" s="3">
        <v>348</v>
      </c>
      <c r="K34" s="107">
        <v>0.18709677419354839</v>
      </c>
      <c r="L34" s="3">
        <v>504</v>
      </c>
      <c r="M34" s="107">
        <v>0.2709677419354839</v>
      </c>
      <c r="N34" s="108"/>
    </row>
    <row r="35" spans="1:14" ht="18" customHeight="1" x14ac:dyDescent="0.25">
      <c r="A35" s="106" t="s">
        <v>18</v>
      </c>
      <c r="B35" s="3">
        <v>87</v>
      </c>
      <c r="C35" s="107">
        <v>6.1921708185053381E-2</v>
      </c>
      <c r="D35" s="3">
        <v>166</v>
      </c>
      <c r="E35" s="107">
        <v>0.11814946619217082</v>
      </c>
      <c r="F35" s="3">
        <v>224</v>
      </c>
      <c r="G35" s="107">
        <v>0.1594306049822064</v>
      </c>
      <c r="H35" s="3">
        <v>212</v>
      </c>
      <c r="I35" s="107">
        <v>0.15088967971530248</v>
      </c>
      <c r="J35" s="3">
        <v>268</v>
      </c>
      <c r="K35" s="107">
        <v>0.19074733096085408</v>
      </c>
      <c r="L35" s="3">
        <v>448</v>
      </c>
      <c r="M35" s="107">
        <v>0.31886120996441281</v>
      </c>
      <c r="N35" s="108"/>
    </row>
    <row r="36" spans="1:14" ht="18" customHeight="1" x14ac:dyDescent="0.25">
      <c r="A36" s="106" t="s">
        <v>19</v>
      </c>
      <c r="B36" s="3">
        <v>123</v>
      </c>
      <c r="C36" s="107">
        <v>4.8635824436536183E-2</v>
      </c>
      <c r="D36" s="3">
        <v>312</v>
      </c>
      <c r="E36" s="107">
        <v>0.12336892052194544</v>
      </c>
      <c r="F36" s="3">
        <v>292</v>
      </c>
      <c r="G36" s="107">
        <v>0.11546065638592329</v>
      </c>
      <c r="H36" s="3">
        <v>378</v>
      </c>
      <c r="I36" s="107">
        <v>0.1494661921708185</v>
      </c>
      <c r="J36" s="3">
        <v>451</v>
      </c>
      <c r="K36" s="107">
        <v>0.17833135626729932</v>
      </c>
      <c r="L36" s="3">
        <v>973</v>
      </c>
      <c r="M36" s="107">
        <v>0.38473705021747728</v>
      </c>
      <c r="N36" s="108"/>
    </row>
    <row r="37" spans="1:14" ht="18" customHeight="1" x14ac:dyDescent="0.25">
      <c r="A37" s="106" t="s">
        <v>20</v>
      </c>
      <c r="B37" s="3">
        <v>587</v>
      </c>
      <c r="C37" s="107">
        <v>7.3948097757621567E-2</v>
      </c>
      <c r="D37" s="3">
        <v>1088</v>
      </c>
      <c r="E37" s="107">
        <v>0.13706223230032755</v>
      </c>
      <c r="F37" s="3">
        <v>1035</v>
      </c>
      <c r="G37" s="107">
        <v>0.13038548752834467</v>
      </c>
      <c r="H37" s="3">
        <v>1369</v>
      </c>
      <c r="I37" s="107">
        <v>0.17246157722348199</v>
      </c>
      <c r="J37" s="3">
        <v>1529</v>
      </c>
      <c r="K37" s="107">
        <v>0.1926177878558831</v>
      </c>
      <c r="L37" s="3">
        <v>2330</v>
      </c>
      <c r="M37" s="107">
        <v>0.29352481733434116</v>
      </c>
      <c r="N37" s="108"/>
    </row>
    <row r="38" spans="1:14" ht="18" customHeight="1" x14ac:dyDescent="0.25">
      <c r="A38" s="106" t="s">
        <v>21</v>
      </c>
      <c r="B38" s="3">
        <v>169</v>
      </c>
      <c r="C38" s="107">
        <v>6.2361623616236164E-2</v>
      </c>
      <c r="D38" s="3">
        <v>368</v>
      </c>
      <c r="E38" s="107">
        <v>0.13579335793357933</v>
      </c>
      <c r="F38" s="3">
        <v>360</v>
      </c>
      <c r="G38" s="107">
        <v>0.13284132841328414</v>
      </c>
      <c r="H38" s="3">
        <v>390</v>
      </c>
      <c r="I38" s="107">
        <v>0.14391143911439114</v>
      </c>
      <c r="J38" s="3">
        <v>412</v>
      </c>
      <c r="K38" s="107">
        <v>0.15202952029520295</v>
      </c>
      <c r="L38" s="3">
        <v>1011</v>
      </c>
      <c r="M38" s="107">
        <v>0.37306273062730627</v>
      </c>
      <c r="N38" s="108"/>
    </row>
    <row r="39" spans="1:14" ht="18" customHeight="1" x14ac:dyDescent="0.25">
      <c r="A39" s="106" t="s">
        <v>22</v>
      </c>
      <c r="B39" s="3">
        <v>104</v>
      </c>
      <c r="C39" s="107">
        <v>6.8965517241379309E-2</v>
      </c>
      <c r="D39" s="3">
        <v>214</v>
      </c>
      <c r="E39" s="107">
        <v>0.14190981432360741</v>
      </c>
      <c r="F39" s="3">
        <v>226</v>
      </c>
      <c r="G39" s="107">
        <v>0.14986737400530503</v>
      </c>
      <c r="H39" s="3">
        <v>277</v>
      </c>
      <c r="I39" s="107">
        <v>0.18368700265251989</v>
      </c>
      <c r="J39" s="3">
        <v>283</v>
      </c>
      <c r="K39" s="107">
        <v>0.18766578249336871</v>
      </c>
      <c r="L39" s="3">
        <v>404</v>
      </c>
      <c r="M39" s="107">
        <v>0.26790450928381965</v>
      </c>
      <c r="N39" s="108"/>
    </row>
    <row r="40" spans="1:14" ht="18" customHeight="1" x14ac:dyDescent="0.25">
      <c r="A40" s="106" t="s">
        <v>44</v>
      </c>
      <c r="B40" s="3">
        <v>679</v>
      </c>
      <c r="C40" s="107">
        <v>7.4118546010260883E-2</v>
      </c>
      <c r="D40" s="3">
        <v>1290</v>
      </c>
      <c r="E40" s="107">
        <v>0.14081432158061347</v>
      </c>
      <c r="F40" s="3">
        <v>1486</v>
      </c>
      <c r="G40" s="107">
        <v>0.16220936578976095</v>
      </c>
      <c r="H40" s="3">
        <v>1660</v>
      </c>
      <c r="I40" s="107">
        <v>0.18120292544482045</v>
      </c>
      <c r="J40" s="3">
        <v>1704</v>
      </c>
      <c r="K40" s="107">
        <v>0.1860058945529964</v>
      </c>
      <c r="L40" s="3">
        <v>2342</v>
      </c>
      <c r="M40" s="107">
        <v>0.25564894662154786</v>
      </c>
      <c r="N40" s="108"/>
    </row>
    <row r="41" spans="1:14" s="111" customFormat="1" ht="39.950000000000003" customHeight="1" x14ac:dyDescent="0.25">
      <c r="A41" s="109" t="s">
        <v>82</v>
      </c>
      <c r="B41" s="4">
        <v>788</v>
      </c>
      <c r="C41" s="102">
        <v>7.3322787754722243E-2</v>
      </c>
      <c r="D41" s="4">
        <v>1676</v>
      </c>
      <c r="E41" s="102">
        <v>0.15595049781334325</v>
      </c>
      <c r="F41" s="4">
        <v>1516</v>
      </c>
      <c r="G41" s="102">
        <v>0.14106262212710524</v>
      </c>
      <c r="H41" s="4">
        <v>1866</v>
      </c>
      <c r="I41" s="102">
        <v>0.17362985019075092</v>
      </c>
      <c r="J41" s="4">
        <v>1937</v>
      </c>
      <c r="K41" s="102">
        <v>0.18023634502651903</v>
      </c>
      <c r="L41" s="4">
        <v>2964</v>
      </c>
      <c r="M41" s="102">
        <v>0.27579789708755931</v>
      </c>
      <c r="N41" s="103"/>
    </row>
    <row r="42" spans="1:14" ht="18" customHeight="1" x14ac:dyDescent="0.25">
      <c r="A42" s="106" t="s">
        <v>29</v>
      </c>
      <c r="B42" s="3">
        <v>123</v>
      </c>
      <c r="C42" s="107">
        <v>6.373056994818653E-2</v>
      </c>
      <c r="D42" s="3">
        <v>261</v>
      </c>
      <c r="E42" s="107">
        <v>0.13523316062176166</v>
      </c>
      <c r="F42" s="3">
        <v>320</v>
      </c>
      <c r="G42" s="107">
        <v>0.16580310880829016</v>
      </c>
      <c r="H42" s="3">
        <v>332</v>
      </c>
      <c r="I42" s="107">
        <v>0.17202072538860103</v>
      </c>
      <c r="J42" s="3">
        <v>324</v>
      </c>
      <c r="K42" s="107">
        <v>0.16787564766839377</v>
      </c>
      <c r="L42" s="3">
        <v>570</v>
      </c>
      <c r="M42" s="107">
        <v>0.29533678756476683</v>
      </c>
      <c r="N42" s="108"/>
    </row>
    <row r="43" spans="1:14" s="100" customFormat="1" ht="18" customHeight="1" x14ac:dyDescent="0.25">
      <c r="A43" s="106" t="s">
        <v>30</v>
      </c>
      <c r="B43" s="3">
        <v>263</v>
      </c>
      <c r="C43" s="107">
        <v>7.6409064497385243E-2</v>
      </c>
      <c r="D43" s="3">
        <v>552</v>
      </c>
      <c r="E43" s="107">
        <v>0.16037187681580475</v>
      </c>
      <c r="F43" s="3">
        <v>526</v>
      </c>
      <c r="G43" s="107">
        <v>0.15281812899477049</v>
      </c>
      <c r="H43" s="3">
        <v>590</v>
      </c>
      <c r="I43" s="107">
        <v>0.17141196978500872</v>
      </c>
      <c r="J43" s="3">
        <v>614</v>
      </c>
      <c r="K43" s="107">
        <v>0.17838466008134804</v>
      </c>
      <c r="L43" s="3">
        <v>897</v>
      </c>
      <c r="M43" s="107">
        <v>0.26060429982568273</v>
      </c>
      <c r="N43" s="108"/>
    </row>
    <row r="44" spans="1:14" ht="18" customHeight="1" x14ac:dyDescent="0.25">
      <c r="A44" s="106" t="s">
        <v>31</v>
      </c>
      <c r="B44" s="3">
        <v>116</v>
      </c>
      <c r="C44" s="107">
        <v>5.3878309335810497E-2</v>
      </c>
      <c r="D44" s="3">
        <v>270</v>
      </c>
      <c r="E44" s="107">
        <v>0.12540640966093822</v>
      </c>
      <c r="F44" s="3">
        <v>257</v>
      </c>
      <c r="G44" s="107">
        <v>0.11936832326985601</v>
      </c>
      <c r="H44" s="3">
        <v>373</v>
      </c>
      <c r="I44" s="107">
        <v>0.1732466326056665</v>
      </c>
      <c r="J44" s="3">
        <v>422</v>
      </c>
      <c r="K44" s="107">
        <v>0.19600557361820714</v>
      </c>
      <c r="L44" s="3">
        <v>715</v>
      </c>
      <c r="M44" s="107">
        <v>0.33209475150952161</v>
      </c>
      <c r="N44" s="108"/>
    </row>
    <row r="45" spans="1:14" s="100" customFormat="1" ht="18" customHeight="1" x14ac:dyDescent="0.25">
      <c r="A45" s="106" t="s">
        <v>43</v>
      </c>
      <c r="B45" s="3">
        <v>286</v>
      </c>
      <c r="C45" s="107">
        <v>8.8764742396027316E-2</v>
      </c>
      <c r="D45" s="3">
        <v>593</v>
      </c>
      <c r="E45" s="107">
        <v>0.1840471756672874</v>
      </c>
      <c r="F45" s="3">
        <v>413</v>
      </c>
      <c r="G45" s="107">
        <v>0.12818125387957791</v>
      </c>
      <c r="H45" s="3">
        <v>571</v>
      </c>
      <c r="I45" s="107">
        <v>0.17721911855990069</v>
      </c>
      <c r="J45" s="3">
        <v>577</v>
      </c>
      <c r="K45" s="107">
        <v>0.17908131595282434</v>
      </c>
      <c r="L45" s="3">
        <v>782</v>
      </c>
      <c r="M45" s="107">
        <v>0.24270639354438237</v>
      </c>
      <c r="N45" s="108"/>
    </row>
    <row r="46" spans="1:14" s="104" customFormat="1" ht="39.950000000000003" customHeight="1" x14ac:dyDescent="0.25">
      <c r="A46" s="109" t="s">
        <v>83</v>
      </c>
      <c r="B46" s="4">
        <v>769</v>
      </c>
      <c r="C46" s="102">
        <v>7.7177840224809308E-2</v>
      </c>
      <c r="D46" s="4">
        <v>1595</v>
      </c>
      <c r="E46" s="102">
        <v>0.16007627458851867</v>
      </c>
      <c r="F46" s="4">
        <v>1555</v>
      </c>
      <c r="G46" s="102">
        <v>0.15606182256122039</v>
      </c>
      <c r="H46" s="4">
        <v>1898</v>
      </c>
      <c r="I46" s="102">
        <v>0.1904857486953031</v>
      </c>
      <c r="J46" s="4">
        <v>1746</v>
      </c>
      <c r="K46" s="102">
        <v>0.17523083099156966</v>
      </c>
      <c r="L46" s="4">
        <v>2401</v>
      </c>
      <c r="M46" s="102">
        <v>0.24096748293857889</v>
      </c>
      <c r="N46" s="103"/>
    </row>
    <row r="47" spans="1:14" ht="18" customHeight="1" x14ac:dyDescent="0.25">
      <c r="A47" s="106" t="s">
        <v>36</v>
      </c>
      <c r="B47" s="3">
        <v>195</v>
      </c>
      <c r="C47" s="107">
        <v>5.489864864864865E-2</v>
      </c>
      <c r="D47" s="3">
        <v>467</v>
      </c>
      <c r="E47" s="107">
        <v>0.13147522522522523</v>
      </c>
      <c r="F47" s="3">
        <v>511</v>
      </c>
      <c r="G47" s="107">
        <v>0.1438626126126126</v>
      </c>
      <c r="H47" s="3">
        <v>669</v>
      </c>
      <c r="I47" s="107">
        <v>0.1883445945945946</v>
      </c>
      <c r="J47" s="3">
        <v>691</v>
      </c>
      <c r="K47" s="107">
        <v>0.19453828828828829</v>
      </c>
      <c r="L47" s="3">
        <v>1019</v>
      </c>
      <c r="M47" s="107">
        <v>0.28688063063063063</v>
      </c>
      <c r="N47" s="108"/>
    </row>
    <row r="48" spans="1:14" ht="18" customHeight="1" x14ac:dyDescent="0.25">
      <c r="A48" s="106" t="s">
        <v>23</v>
      </c>
      <c r="B48" s="3">
        <v>47</v>
      </c>
      <c r="C48" s="107">
        <v>6.8713450292397657E-2</v>
      </c>
      <c r="D48" s="3">
        <v>135</v>
      </c>
      <c r="E48" s="107">
        <v>0.19736842105263158</v>
      </c>
      <c r="F48" s="3">
        <v>128</v>
      </c>
      <c r="G48" s="107">
        <v>0.1871345029239766</v>
      </c>
      <c r="H48" s="3">
        <v>128</v>
      </c>
      <c r="I48" s="107">
        <v>0.1871345029239766</v>
      </c>
      <c r="J48" s="3">
        <v>114</v>
      </c>
      <c r="K48" s="107">
        <v>0.16666666666666666</v>
      </c>
      <c r="L48" s="3">
        <v>132</v>
      </c>
      <c r="M48" s="107">
        <v>0.19298245614035087</v>
      </c>
      <c r="N48" s="108"/>
    </row>
    <row r="49" spans="1:14" ht="18" customHeight="1" x14ac:dyDescent="0.25">
      <c r="A49" s="106" t="s">
        <v>49</v>
      </c>
      <c r="B49" s="3">
        <v>140</v>
      </c>
      <c r="C49" s="107">
        <v>8.9115213239974539E-2</v>
      </c>
      <c r="D49" s="3">
        <v>260</v>
      </c>
      <c r="E49" s="107">
        <v>0.1654996817313813</v>
      </c>
      <c r="F49" s="3">
        <v>235</v>
      </c>
      <c r="G49" s="107">
        <v>0.14958625079567156</v>
      </c>
      <c r="H49" s="3">
        <v>302</v>
      </c>
      <c r="I49" s="107">
        <v>0.19223424570337364</v>
      </c>
      <c r="J49" s="3">
        <v>264</v>
      </c>
      <c r="K49" s="107">
        <v>0.16804583068109485</v>
      </c>
      <c r="L49" s="3">
        <v>370</v>
      </c>
      <c r="M49" s="107">
        <v>0.23551877784850414</v>
      </c>
      <c r="N49" s="108"/>
    </row>
    <row r="50" spans="1:14" ht="18" customHeight="1" x14ac:dyDescent="0.25">
      <c r="A50" s="106" t="s">
        <v>24</v>
      </c>
      <c r="B50" s="3">
        <v>120</v>
      </c>
      <c r="C50" s="107">
        <v>0.1046207497820401</v>
      </c>
      <c r="D50" s="3">
        <v>193</v>
      </c>
      <c r="E50" s="107">
        <v>0.16826503923278116</v>
      </c>
      <c r="F50" s="3">
        <v>200</v>
      </c>
      <c r="G50" s="107">
        <v>0.17436791630340018</v>
      </c>
      <c r="H50" s="3">
        <v>215</v>
      </c>
      <c r="I50" s="107">
        <v>0.1874455100261552</v>
      </c>
      <c r="J50" s="3">
        <v>186</v>
      </c>
      <c r="K50" s="107">
        <v>0.16216216216216217</v>
      </c>
      <c r="L50" s="3">
        <v>233</v>
      </c>
      <c r="M50" s="107">
        <v>0.20313862249346121</v>
      </c>
      <c r="N50" s="108"/>
    </row>
    <row r="51" spans="1:14" ht="18" customHeight="1" x14ac:dyDescent="0.25">
      <c r="A51" s="106" t="s">
        <v>13</v>
      </c>
      <c r="B51" s="3">
        <v>121</v>
      </c>
      <c r="C51" s="107">
        <v>9.3220338983050849E-2</v>
      </c>
      <c r="D51" s="3">
        <v>224</v>
      </c>
      <c r="E51" s="107">
        <v>0.17257318952234207</v>
      </c>
      <c r="F51" s="3">
        <v>216</v>
      </c>
      <c r="G51" s="107">
        <v>0.16640986132511557</v>
      </c>
      <c r="H51" s="3">
        <v>249</v>
      </c>
      <c r="I51" s="107">
        <v>0.19183359013867488</v>
      </c>
      <c r="J51" s="3">
        <v>221</v>
      </c>
      <c r="K51" s="107">
        <v>0.17026194144838214</v>
      </c>
      <c r="L51" s="3">
        <v>267</v>
      </c>
      <c r="M51" s="107">
        <v>0.20570107858243453</v>
      </c>
      <c r="N51" s="108"/>
    </row>
    <row r="52" spans="1:14" ht="18" customHeight="1" x14ac:dyDescent="0.25">
      <c r="A52" s="106" t="s">
        <v>45</v>
      </c>
      <c r="B52" s="3">
        <v>146</v>
      </c>
      <c r="C52" s="107">
        <v>8.5280373831775697E-2</v>
      </c>
      <c r="D52" s="3">
        <v>316</v>
      </c>
      <c r="E52" s="107">
        <v>0.18457943925233644</v>
      </c>
      <c r="F52" s="3">
        <v>265</v>
      </c>
      <c r="G52" s="107">
        <v>0.15478971962616822</v>
      </c>
      <c r="H52" s="3">
        <v>335</v>
      </c>
      <c r="I52" s="107">
        <v>0.19567757009345793</v>
      </c>
      <c r="J52" s="3">
        <v>270</v>
      </c>
      <c r="K52" s="107">
        <v>0.15771028037383178</v>
      </c>
      <c r="L52" s="3">
        <v>380</v>
      </c>
      <c r="M52" s="107">
        <v>0.2219626168224299</v>
      </c>
      <c r="N52" s="108"/>
    </row>
    <row r="53" spans="1:14" s="104" customFormat="1" ht="39.950000000000003" customHeight="1" x14ac:dyDescent="0.25">
      <c r="A53" s="109" t="s">
        <v>84</v>
      </c>
      <c r="B53" s="4">
        <v>486</v>
      </c>
      <c r="C53" s="102">
        <v>9.3713844967219434E-2</v>
      </c>
      <c r="D53" s="4">
        <v>960</v>
      </c>
      <c r="E53" s="102">
        <v>0.18511376783648284</v>
      </c>
      <c r="F53" s="4">
        <v>770</v>
      </c>
      <c r="G53" s="102">
        <v>0.14847666795217895</v>
      </c>
      <c r="H53" s="4">
        <v>932</v>
      </c>
      <c r="I53" s="102">
        <v>0.17971461627458543</v>
      </c>
      <c r="J53" s="4">
        <v>874</v>
      </c>
      <c r="K53" s="102">
        <v>0.16853065946779791</v>
      </c>
      <c r="L53" s="4">
        <v>1164</v>
      </c>
      <c r="M53" s="102">
        <v>0.22445044350173543</v>
      </c>
      <c r="N53" s="103"/>
    </row>
    <row r="54" spans="1:14" ht="18" customHeight="1" x14ac:dyDescent="0.25">
      <c r="A54" s="106" t="s">
        <v>3</v>
      </c>
      <c r="B54" s="3">
        <v>134</v>
      </c>
      <c r="C54" s="107">
        <v>9.4833687190375091E-2</v>
      </c>
      <c r="D54" s="3">
        <v>255</v>
      </c>
      <c r="E54" s="107">
        <v>0.18046709129511676</v>
      </c>
      <c r="F54" s="3">
        <v>217</v>
      </c>
      <c r="G54" s="107">
        <v>0.15357395612172683</v>
      </c>
      <c r="H54" s="3">
        <v>274</v>
      </c>
      <c r="I54" s="107">
        <v>0.19391365888181175</v>
      </c>
      <c r="J54" s="3">
        <v>282</v>
      </c>
      <c r="K54" s="107">
        <v>0.19957537154989385</v>
      </c>
      <c r="L54" s="3">
        <v>251</v>
      </c>
      <c r="M54" s="107">
        <v>0.17763623496107572</v>
      </c>
      <c r="N54" s="108"/>
    </row>
    <row r="55" spans="1:14" ht="18" customHeight="1" x14ac:dyDescent="0.25">
      <c r="A55" s="106" t="s">
        <v>11</v>
      </c>
      <c r="B55" s="3">
        <v>159</v>
      </c>
      <c r="C55" s="107">
        <v>0.13520408163265307</v>
      </c>
      <c r="D55" s="3">
        <v>339</v>
      </c>
      <c r="E55" s="107">
        <v>0.28826530612244899</v>
      </c>
      <c r="F55" s="3">
        <v>230</v>
      </c>
      <c r="G55" s="107">
        <v>0.195578231292517</v>
      </c>
      <c r="H55" s="3">
        <v>238</v>
      </c>
      <c r="I55" s="107">
        <v>0.20238095238095238</v>
      </c>
      <c r="J55" s="3">
        <v>167</v>
      </c>
      <c r="K55" s="107">
        <v>0.14200680272108843</v>
      </c>
      <c r="L55" s="3">
        <v>43</v>
      </c>
      <c r="M55" s="107">
        <v>3.6564625850340135E-2</v>
      </c>
      <c r="N55" s="108"/>
    </row>
    <row r="56" spans="1:14" ht="18" customHeight="1" x14ac:dyDescent="0.25">
      <c r="A56" s="106" t="s">
        <v>15</v>
      </c>
      <c r="B56" s="3">
        <v>193</v>
      </c>
      <c r="C56" s="107">
        <v>7.4316519060454375E-2</v>
      </c>
      <c r="D56" s="3">
        <v>366</v>
      </c>
      <c r="E56" s="107">
        <v>0.14093184443588755</v>
      </c>
      <c r="F56" s="3">
        <v>323</v>
      </c>
      <c r="G56" s="107">
        <v>0.12437427801309203</v>
      </c>
      <c r="H56" s="3">
        <v>420</v>
      </c>
      <c r="I56" s="107">
        <v>0.16172506738544473</v>
      </c>
      <c r="J56" s="3">
        <v>425</v>
      </c>
      <c r="K56" s="107">
        <v>0.16365036580670003</v>
      </c>
      <c r="L56" s="3">
        <v>870</v>
      </c>
      <c r="M56" s="107">
        <v>0.33500192529842127</v>
      </c>
      <c r="N56" s="108"/>
    </row>
    <row r="57" spans="1:14" ht="18" customHeight="1" x14ac:dyDescent="0.25">
      <c r="B57" s="92"/>
      <c r="C57" s="92"/>
      <c r="D57" s="92"/>
      <c r="E57" s="92"/>
      <c r="F57" s="92"/>
      <c r="G57" s="92"/>
      <c r="H57" s="92"/>
      <c r="I57" s="92"/>
      <c r="J57" s="92"/>
      <c r="K57" s="92"/>
      <c r="L57" s="92"/>
      <c r="M57" s="92"/>
    </row>
    <row r="58" spans="1:14" ht="18" customHeight="1" x14ac:dyDescent="0.25">
      <c r="A58" s="112"/>
      <c r="B58" s="92"/>
      <c r="D58" s="113"/>
      <c r="F58" s="92"/>
      <c r="G58" s="114"/>
    </row>
    <row r="59" spans="1:14" ht="18" customHeight="1" x14ac:dyDescent="0.25">
      <c r="A59" s="112"/>
      <c r="B59" s="92"/>
      <c r="D59" s="113"/>
      <c r="G59" s="114"/>
    </row>
  </sheetData>
  <hyperlinks>
    <hyperlink ref="N1" location="'Spis tabel'!A1" display="powrót do spisu tabel" xr:uid="{367F4446-4EAE-42D2-87DA-E5457B5822AE}"/>
  </hyperlinks>
  <pageMargins left="0.7" right="0.7" top="0.75" bottom="0.75" header="0.3" footer="0.3"/>
  <pageSetup paperSize="9" scale="3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N56"/>
  <sheetViews>
    <sheetView view="pageBreakPreview" zoomScale="85" zoomScaleNormal="85" zoomScaleSheetLayoutView="85" workbookViewId="0">
      <selection activeCell="B12" sqref="B12"/>
    </sheetView>
  </sheetViews>
  <sheetFormatPr defaultColWidth="2.28515625" defaultRowHeight="15.75" x14ac:dyDescent="0.25"/>
  <cols>
    <col min="1" max="1" width="31.42578125" style="77" customWidth="1"/>
    <col min="2" max="2" width="16.7109375" style="77" customWidth="1"/>
    <col min="3" max="3" width="18" style="77" customWidth="1"/>
    <col min="4" max="7" width="16.7109375" style="77" customWidth="1"/>
    <col min="8" max="8" width="16.7109375" style="61" customWidth="1"/>
    <col min="9" max="82" width="16.7109375" style="77" customWidth="1"/>
    <col min="83" max="16384" width="2.28515625" style="77"/>
  </cols>
  <sheetData>
    <row r="1" spans="1:14" ht="30" customHeight="1" thickBot="1" x14ac:dyDescent="0.3">
      <c r="A1" s="192" t="s">
        <v>254</v>
      </c>
      <c r="B1" s="193"/>
      <c r="C1" s="193"/>
      <c r="D1" s="193"/>
      <c r="E1" s="193"/>
      <c r="F1" s="193"/>
      <c r="G1" s="194"/>
      <c r="H1" s="9" t="s">
        <v>225</v>
      </c>
    </row>
    <row r="2" spans="1:14" ht="120" customHeight="1" x14ac:dyDescent="0.25">
      <c r="A2" s="62" t="s">
        <v>38</v>
      </c>
      <c r="B2" s="63" t="s">
        <v>129</v>
      </c>
      <c r="C2" s="63" t="s">
        <v>131</v>
      </c>
      <c r="D2" s="63" t="s">
        <v>39</v>
      </c>
      <c r="E2" s="63" t="s">
        <v>130</v>
      </c>
      <c r="F2" s="63" t="s">
        <v>121</v>
      </c>
      <c r="G2" s="63" t="s">
        <v>122</v>
      </c>
    </row>
    <row r="3" spans="1:14" s="79" customFormat="1" ht="39.950000000000003" customHeight="1" x14ac:dyDescent="0.25">
      <c r="A3" s="78" t="s">
        <v>1</v>
      </c>
      <c r="B3" s="4">
        <v>3286</v>
      </c>
      <c r="C3" s="7">
        <v>2.6349763846456094E-2</v>
      </c>
      <c r="D3" s="4">
        <v>2415</v>
      </c>
      <c r="E3" s="4">
        <v>270</v>
      </c>
      <c r="F3" s="4">
        <v>641</v>
      </c>
      <c r="G3" s="4">
        <v>285</v>
      </c>
      <c r="K3" s="92"/>
      <c r="L3" s="93"/>
      <c r="M3" s="93"/>
      <c r="N3" s="94"/>
    </row>
    <row r="4" spans="1:14" s="80" customFormat="1" ht="39.950000000000003" customHeight="1" x14ac:dyDescent="0.25">
      <c r="A4" s="67" t="s">
        <v>88</v>
      </c>
      <c r="B4" s="66">
        <v>2276</v>
      </c>
      <c r="C4" s="7">
        <v>5.0467869972060847E-2</v>
      </c>
      <c r="D4" s="66">
        <v>1614</v>
      </c>
      <c r="E4" s="66">
        <v>198</v>
      </c>
      <c r="F4" s="66">
        <v>463</v>
      </c>
      <c r="G4" s="66">
        <v>204</v>
      </c>
      <c r="K4" s="95"/>
      <c r="M4" s="95"/>
      <c r="N4" s="96"/>
    </row>
    <row r="5" spans="1:14" s="81" customFormat="1" ht="39.950000000000003" customHeight="1" x14ac:dyDescent="0.2">
      <c r="A5" s="78" t="s">
        <v>78</v>
      </c>
      <c r="B5" s="4">
        <v>1488</v>
      </c>
      <c r="C5" s="7">
        <v>6.9895251068626985E-2</v>
      </c>
      <c r="D5" s="4">
        <v>1020</v>
      </c>
      <c r="E5" s="4">
        <v>127</v>
      </c>
      <c r="F5" s="4">
        <v>335</v>
      </c>
      <c r="G5" s="4">
        <v>128</v>
      </c>
    </row>
    <row r="6" spans="1:14" s="81" customFormat="1" ht="18" customHeight="1" x14ac:dyDescent="0.2">
      <c r="A6" s="82" t="s">
        <v>46</v>
      </c>
      <c r="B6" s="3">
        <v>1488</v>
      </c>
      <c r="C6" s="83">
        <v>6.9895251068626985E-2</v>
      </c>
      <c r="D6" s="3">
        <v>1020</v>
      </c>
      <c r="E6" s="3">
        <v>127</v>
      </c>
      <c r="F6" s="3">
        <v>335</v>
      </c>
      <c r="G6" s="3">
        <v>128</v>
      </c>
    </row>
    <row r="7" spans="1:14" s="81" customFormat="1" ht="39.950000000000003" customHeight="1" x14ac:dyDescent="0.2">
      <c r="A7" s="78" t="s">
        <v>85</v>
      </c>
      <c r="B7" s="4">
        <v>348</v>
      </c>
      <c r="C7" s="7">
        <v>2.6024528866287765E-2</v>
      </c>
      <c r="D7" s="4">
        <v>264</v>
      </c>
      <c r="E7" s="4">
        <v>30</v>
      </c>
      <c r="F7" s="4">
        <v>65</v>
      </c>
      <c r="G7" s="4">
        <v>37</v>
      </c>
    </row>
    <row r="8" spans="1:14" s="84" customFormat="1" ht="18" customHeight="1" x14ac:dyDescent="0.2">
      <c r="A8" s="82" t="s">
        <v>4</v>
      </c>
      <c r="B8" s="3">
        <v>62</v>
      </c>
      <c r="C8" s="83">
        <v>2.3074060290286566E-2</v>
      </c>
      <c r="D8" s="3">
        <v>48</v>
      </c>
      <c r="E8" s="3">
        <v>11</v>
      </c>
      <c r="F8" s="3">
        <v>15</v>
      </c>
      <c r="G8" s="3">
        <v>5</v>
      </c>
    </row>
    <row r="9" spans="1:14" s="84" customFormat="1" ht="18" customHeight="1" x14ac:dyDescent="0.2">
      <c r="A9" s="82" t="s">
        <v>5</v>
      </c>
      <c r="B9" s="3">
        <v>54</v>
      </c>
      <c r="C9" s="83">
        <v>2.2140221402214021E-2</v>
      </c>
      <c r="D9" s="3">
        <v>41</v>
      </c>
      <c r="E9" s="3">
        <v>2</v>
      </c>
      <c r="F9" s="3">
        <v>9</v>
      </c>
      <c r="G9" s="3">
        <v>8</v>
      </c>
    </row>
    <row r="10" spans="1:14" s="84" customFormat="1" ht="18" customHeight="1" x14ac:dyDescent="0.2">
      <c r="A10" s="82" t="s">
        <v>7</v>
      </c>
      <c r="B10" s="3">
        <v>44</v>
      </c>
      <c r="C10" s="83">
        <v>2.1266312228129532E-2</v>
      </c>
      <c r="D10" s="3">
        <v>33</v>
      </c>
      <c r="E10" s="3">
        <v>2</v>
      </c>
      <c r="F10" s="3">
        <v>7</v>
      </c>
      <c r="G10" s="3">
        <v>5</v>
      </c>
    </row>
    <row r="11" spans="1:14" s="84" customFormat="1" ht="18" customHeight="1" x14ac:dyDescent="0.2">
      <c r="A11" s="82" t="s">
        <v>37</v>
      </c>
      <c r="B11" s="3">
        <v>188</v>
      </c>
      <c r="C11" s="83">
        <v>3.0435486482111057E-2</v>
      </c>
      <c r="D11" s="3">
        <v>142</v>
      </c>
      <c r="E11" s="3">
        <v>15</v>
      </c>
      <c r="F11" s="3">
        <v>34</v>
      </c>
      <c r="G11" s="3">
        <v>19</v>
      </c>
    </row>
    <row r="12" spans="1:14" s="81" customFormat="1" ht="39.950000000000003" customHeight="1" x14ac:dyDescent="0.2">
      <c r="A12" s="78" t="s">
        <v>86</v>
      </c>
      <c r="B12" s="4">
        <v>440</v>
      </c>
      <c r="C12" s="7">
        <v>4.2157708153684012E-2</v>
      </c>
      <c r="D12" s="4">
        <v>330</v>
      </c>
      <c r="E12" s="4">
        <v>41</v>
      </c>
      <c r="F12" s="4">
        <v>63</v>
      </c>
      <c r="G12" s="4">
        <v>39</v>
      </c>
    </row>
    <row r="13" spans="1:14" s="84" customFormat="1" ht="18" customHeight="1" x14ac:dyDescent="0.2">
      <c r="A13" s="82" t="s">
        <v>2</v>
      </c>
      <c r="B13" s="3">
        <v>39</v>
      </c>
      <c r="C13" s="83">
        <v>2.7738264580369845E-2</v>
      </c>
      <c r="D13" s="3">
        <v>32</v>
      </c>
      <c r="E13" s="3">
        <v>3</v>
      </c>
      <c r="F13" s="3">
        <v>9</v>
      </c>
      <c r="G13" s="3">
        <v>10</v>
      </c>
    </row>
    <row r="14" spans="1:14" s="84" customFormat="1" ht="18" customHeight="1" x14ac:dyDescent="0.2">
      <c r="A14" s="82" t="s">
        <v>6</v>
      </c>
      <c r="B14" s="3">
        <v>54</v>
      </c>
      <c r="C14" s="83">
        <v>2.466879853814527E-2</v>
      </c>
      <c r="D14" s="3">
        <v>35</v>
      </c>
      <c r="E14" s="3">
        <v>1</v>
      </c>
      <c r="F14" s="3">
        <v>1</v>
      </c>
      <c r="G14" s="3">
        <v>4</v>
      </c>
    </row>
    <row r="15" spans="1:14" s="84" customFormat="1" ht="18" customHeight="1" x14ac:dyDescent="0.2">
      <c r="A15" s="82" t="s">
        <v>8</v>
      </c>
      <c r="B15" s="3">
        <v>206</v>
      </c>
      <c r="C15" s="83">
        <v>6.4759509588179817E-2</v>
      </c>
      <c r="D15" s="3">
        <v>161</v>
      </c>
      <c r="E15" s="3">
        <v>20</v>
      </c>
      <c r="F15" s="3">
        <v>26</v>
      </c>
      <c r="G15" s="3">
        <v>15</v>
      </c>
    </row>
    <row r="16" spans="1:14" s="84" customFormat="1" ht="18" customHeight="1" x14ac:dyDescent="0.2">
      <c r="A16" s="82" t="s">
        <v>9</v>
      </c>
      <c r="B16" s="3">
        <v>98</v>
      </c>
      <c r="C16" s="83">
        <v>4.2461005199306762E-2</v>
      </c>
      <c r="D16" s="3">
        <v>68</v>
      </c>
      <c r="E16" s="3">
        <v>12</v>
      </c>
      <c r="F16" s="3">
        <v>21</v>
      </c>
      <c r="G16" s="3">
        <v>6</v>
      </c>
    </row>
    <row r="17" spans="1:7" s="84" customFormat="1" ht="18" customHeight="1" x14ac:dyDescent="0.2">
      <c r="A17" s="82" t="s">
        <v>12</v>
      </c>
      <c r="B17" s="3">
        <v>43</v>
      </c>
      <c r="C17" s="83">
        <v>3.1781226903178125E-2</v>
      </c>
      <c r="D17" s="3">
        <v>34</v>
      </c>
      <c r="E17" s="3">
        <v>5</v>
      </c>
      <c r="F17" s="3">
        <v>6</v>
      </c>
      <c r="G17" s="3">
        <v>4</v>
      </c>
    </row>
    <row r="18" spans="1:7" s="73" customFormat="1" ht="39.950000000000003" customHeight="1" x14ac:dyDescent="0.2">
      <c r="A18" s="67" t="s">
        <v>87</v>
      </c>
      <c r="B18" s="66">
        <v>1010</v>
      </c>
      <c r="C18" s="7">
        <v>1.2687007750379982E-2</v>
      </c>
      <c r="D18" s="66">
        <v>801</v>
      </c>
      <c r="E18" s="66">
        <v>72</v>
      </c>
      <c r="F18" s="66">
        <v>178</v>
      </c>
      <c r="G18" s="66">
        <v>81</v>
      </c>
    </row>
    <row r="19" spans="1:7" s="81" customFormat="1" ht="39.950000000000003" customHeight="1" x14ac:dyDescent="0.2">
      <c r="A19" s="85" t="s">
        <v>79</v>
      </c>
      <c r="B19" s="4">
        <v>162</v>
      </c>
      <c r="C19" s="7">
        <v>1.2785099834267224E-2</v>
      </c>
      <c r="D19" s="4">
        <v>125</v>
      </c>
      <c r="E19" s="4">
        <v>12</v>
      </c>
      <c r="F19" s="4">
        <v>27</v>
      </c>
      <c r="G19" s="4">
        <v>24</v>
      </c>
    </row>
    <row r="20" spans="1:7" s="84" customFormat="1" ht="18" customHeight="1" x14ac:dyDescent="0.2">
      <c r="A20" s="82" t="s">
        <v>32</v>
      </c>
      <c r="B20" s="3">
        <v>42</v>
      </c>
      <c r="C20" s="83">
        <v>1.4840989399293287E-2</v>
      </c>
      <c r="D20" s="3">
        <v>33</v>
      </c>
      <c r="E20" s="3">
        <v>4</v>
      </c>
      <c r="F20" s="3">
        <v>6</v>
      </c>
      <c r="G20" s="3">
        <v>12</v>
      </c>
    </row>
    <row r="21" spans="1:7" s="84" customFormat="1" ht="18" customHeight="1" x14ac:dyDescent="0.2">
      <c r="A21" s="82" t="s">
        <v>33</v>
      </c>
      <c r="B21" s="3">
        <v>37</v>
      </c>
      <c r="C21" s="83">
        <v>1.8762677484787018E-2</v>
      </c>
      <c r="D21" s="3">
        <v>34</v>
      </c>
      <c r="E21" s="3">
        <v>4</v>
      </c>
      <c r="F21" s="3">
        <v>12</v>
      </c>
      <c r="G21" s="3">
        <v>5</v>
      </c>
    </row>
    <row r="22" spans="1:7" s="84" customFormat="1" ht="18" customHeight="1" x14ac:dyDescent="0.2">
      <c r="A22" s="82" t="s">
        <v>34</v>
      </c>
      <c r="B22" s="3">
        <v>28</v>
      </c>
      <c r="C22" s="83">
        <v>8.6127345432174714E-3</v>
      </c>
      <c r="D22" s="3">
        <v>20</v>
      </c>
      <c r="E22" s="3">
        <v>1</v>
      </c>
      <c r="F22" s="3">
        <v>4</v>
      </c>
      <c r="G22" s="3">
        <v>2</v>
      </c>
    </row>
    <row r="23" spans="1:7" s="84" customFormat="1" ht="18" customHeight="1" x14ac:dyDescent="0.2">
      <c r="A23" s="82" t="s">
        <v>10</v>
      </c>
      <c r="B23" s="3">
        <v>48</v>
      </c>
      <c r="C23" s="83">
        <v>1.794392523364486E-2</v>
      </c>
      <c r="D23" s="3">
        <v>35</v>
      </c>
      <c r="E23" s="3">
        <v>1</v>
      </c>
      <c r="F23" s="3">
        <v>4</v>
      </c>
      <c r="G23" s="3">
        <v>5</v>
      </c>
    </row>
    <row r="24" spans="1:7" s="84" customFormat="1" ht="18" customHeight="1" x14ac:dyDescent="0.2">
      <c r="A24" s="82" t="s">
        <v>35</v>
      </c>
      <c r="B24" s="3">
        <v>7</v>
      </c>
      <c r="C24" s="83">
        <v>3.602676273803397E-3</v>
      </c>
      <c r="D24" s="3">
        <v>3</v>
      </c>
      <c r="E24" s="3">
        <v>2</v>
      </c>
      <c r="F24" s="3">
        <v>1</v>
      </c>
      <c r="G24" s="3">
        <v>0</v>
      </c>
    </row>
    <row r="25" spans="1:7" s="81" customFormat="1" ht="39.950000000000003" customHeight="1" x14ac:dyDescent="0.2">
      <c r="A25" s="85" t="s">
        <v>80</v>
      </c>
      <c r="B25" s="4">
        <v>111</v>
      </c>
      <c r="C25" s="7">
        <v>8.6033173151449389E-3</v>
      </c>
      <c r="D25" s="4">
        <v>86</v>
      </c>
      <c r="E25" s="4">
        <v>15</v>
      </c>
      <c r="F25" s="4">
        <v>16</v>
      </c>
      <c r="G25" s="4">
        <v>11</v>
      </c>
    </row>
    <row r="26" spans="1:7" s="84" customFormat="1" ht="18" customHeight="1" x14ac:dyDescent="0.2">
      <c r="A26" s="82" t="s">
        <v>25</v>
      </c>
      <c r="B26" s="3">
        <v>19</v>
      </c>
      <c r="C26" s="83">
        <v>7.1187710753091047E-3</v>
      </c>
      <c r="D26" s="3">
        <v>10</v>
      </c>
      <c r="E26" s="3">
        <v>3</v>
      </c>
      <c r="F26" s="3">
        <v>2</v>
      </c>
      <c r="G26" s="3">
        <v>1</v>
      </c>
    </row>
    <row r="27" spans="1:7" s="84" customFormat="1" ht="18" customHeight="1" x14ac:dyDescent="0.2">
      <c r="A27" s="82" t="s">
        <v>26</v>
      </c>
      <c r="B27" s="3">
        <v>8</v>
      </c>
      <c r="C27" s="83">
        <v>2.7981811822315496E-3</v>
      </c>
      <c r="D27" s="3">
        <v>7</v>
      </c>
      <c r="E27" s="3">
        <v>4</v>
      </c>
      <c r="F27" s="3">
        <v>1</v>
      </c>
      <c r="G27" s="3">
        <v>2</v>
      </c>
    </row>
    <row r="28" spans="1:7" s="84" customFormat="1" ht="18" customHeight="1" x14ac:dyDescent="0.2">
      <c r="A28" s="82" t="s">
        <v>27</v>
      </c>
      <c r="B28" s="3">
        <v>28</v>
      </c>
      <c r="C28" s="83">
        <v>1.1594202898550725E-2</v>
      </c>
      <c r="D28" s="3">
        <v>23</v>
      </c>
      <c r="E28" s="3">
        <v>1</v>
      </c>
      <c r="F28" s="3">
        <v>4</v>
      </c>
      <c r="G28" s="3">
        <v>1</v>
      </c>
    </row>
    <row r="29" spans="1:7" s="84" customFormat="1" ht="18" customHeight="1" x14ac:dyDescent="0.2">
      <c r="A29" s="82" t="s">
        <v>28</v>
      </c>
      <c r="B29" s="3">
        <v>12</v>
      </c>
      <c r="C29" s="83">
        <v>6.8532267275842372E-3</v>
      </c>
      <c r="D29" s="3">
        <v>9</v>
      </c>
      <c r="E29" s="3">
        <v>3</v>
      </c>
      <c r="F29" s="3">
        <v>0</v>
      </c>
      <c r="G29" s="3">
        <v>2</v>
      </c>
    </row>
    <row r="30" spans="1:7" s="84" customFormat="1" ht="18" customHeight="1" x14ac:dyDescent="0.2">
      <c r="A30" s="82" t="s">
        <v>14</v>
      </c>
      <c r="B30" s="3">
        <v>16</v>
      </c>
      <c r="C30" s="83">
        <v>1.1469534050179211E-2</v>
      </c>
      <c r="D30" s="3">
        <v>14</v>
      </c>
      <c r="E30" s="3">
        <v>0</v>
      </c>
      <c r="F30" s="3">
        <v>4</v>
      </c>
      <c r="G30" s="3">
        <v>2</v>
      </c>
    </row>
    <row r="31" spans="1:7" s="84" customFormat="1" ht="18" customHeight="1" x14ac:dyDescent="0.2">
      <c r="A31" s="82" t="s">
        <v>42</v>
      </c>
      <c r="B31" s="3">
        <v>28</v>
      </c>
      <c r="C31" s="83">
        <v>1.5444015444015444E-2</v>
      </c>
      <c r="D31" s="3">
        <v>23</v>
      </c>
      <c r="E31" s="3">
        <v>4</v>
      </c>
      <c r="F31" s="3">
        <v>5</v>
      </c>
      <c r="G31" s="3">
        <v>3</v>
      </c>
    </row>
    <row r="32" spans="1:7" s="81" customFormat="1" ht="39.950000000000003" customHeight="1" x14ac:dyDescent="0.2">
      <c r="A32" s="85" t="s">
        <v>81</v>
      </c>
      <c r="B32" s="4">
        <v>331</v>
      </c>
      <c r="C32" s="7">
        <v>1.1763033512207257E-2</v>
      </c>
      <c r="D32" s="4">
        <v>267</v>
      </c>
      <c r="E32" s="4">
        <v>22</v>
      </c>
      <c r="F32" s="4">
        <v>57</v>
      </c>
      <c r="G32" s="4">
        <v>22</v>
      </c>
    </row>
    <row r="33" spans="1:7" s="84" customFormat="1" ht="18" customHeight="1" x14ac:dyDescent="0.2">
      <c r="A33" s="82" t="s">
        <v>16</v>
      </c>
      <c r="B33" s="3">
        <v>10</v>
      </c>
      <c r="C33" s="83">
        <v>9.727626459143969E-3</v>
      </c>
      <c r="D33" s="3">
        <v>9</v>
      </c>
      <c r="E33" s="3">
        <v>2</v>
      </c>
      <c r="F33" s="3">
        <v>4</v>
      </c>
      <c r="G33" s="3">
        <v>1</v>
      </c>
    </row>
    <row r="34" spans="1:7" s="84" customFormat="1" ht="18" customHeight="1" x14ac:dyDescent="0.2">
      <c r="A34" s="82" t="s">
        <v>17</v>
      </c>
      <c r="B34" s="3">
        <v>26</v>
      </c>
      <c r="C34" s="83">
        <v>1.3978494623655914E-2</v>
      </c>
      <c r="D34" s="3">
        <v>24</v>
      </c>
      <c r="E34" s="3">
        <v>1</v>
      </c>
      <c r="F34" s="3">
        <v>5</v>
      </c>
      <c r="G34" s="3">
        <v>2</v>
      </c>
    </row>
    <row r="35" spans="1:7" s="84" customFormat="1" ht="18" customHeight="1" x14ac:dyDescent="0.2">
      <c r="A35" s="82" t="s">
        <v>18</v>
      </c>
      <c r="B35" s="3">
        <v>14</v>
      </c>
      <c r="C35" s="83">
        <v>9.9644128113879002E-3</v>
      </c>
      <c r="D35" s="3">
        <v>13</v>
      </c>
      <c r="E35" s="3">
        <v>1</v>
      </c>
      <c r="F35" s="3">
        <v>2</v>
      </c>
      <c r="G35" s="3">
        <v>0</v>
      </c>
    </row>
    <row r="36" spans="1:7" s="84" customFormat="1" ht="18" customHeight="1" x14ac:dyDescent="0.2">
      <c r="A36" s="82" t="s">
        <v>19</v>
      </c>
      <c r="B36" s="3">
        <v>10</v>
      </c>
      <c r="C36" s="83">
        <v>3.9541320680110716E-3</v>
      </c>
      <c r="D36" s="3">
        <v>10</v>
      </c>
      <c r="E36" s="3">
        <v>2</v>
      </c>
      <c r="F36" s="3">
        <v>0</v>
      </c>
      <c r="G36" s="3">
        <v>1</v>
      </c>
    </row>
    <row r="37" spans="1:7" s="84" customFormat="1" ht="18" customHeight="1" x14ac:dyDescent="0.2">
      <c r="A37" s="82" t="s">
        <v>20</v>
      </c>
      <c r="B37" s="3">
        <v>58</v>
      </c>
      <c r="C37" s="83">
        <v>7.3066263542454022E-3</v>
      </c>
      <c r="D37" s="3">
        <v>47</v>
      </c>
      <c r="E37" s="3">
        <v>4</v>
      </c>
      <c r="F37" s="3">
        <v>7</v>
      </c>
      <c r="G37" s="3">
        <v>6</v>
      </c>
    </row>
    <row r="38" spans="1:7" s="84" customFormat="1" ht="18" customHeight="1" x14ac:dyDescent="0.2">
      <c r="A38" s="82" t="s">
        <v>21</v>
      </c>
      <c r="B38" s="3">
        <v>13</v>
      </c>
      <c r="C38" s="83">
        <v>4.7970479704797049E-3</v>
      </c>
      <c r="D38" s="3">
        <v>12</v>
      </c>
      <c r="E38" s="3">
        <v>1</v>
      </c>
      <c r="F38" s="3">
        <v>1</v>
      </c>
      <c r="G38" s="3">
        <v>2</v>
      </c>
    </row>
    <row r="39" spans="1:7" s="84" customFormat="1" ht="18" customHeight="1" x14ac:dyDescent="0.2">
      <c r="A39" s="82" t="s">
        <v>22</v>
      </c>
      <c r="B39" s="3">
        <v>19</v>
      </c>
      <c r="C39" s="83">
        <v>1.2599469496021221E-2</v>
      </c>
      <c r="D39" s="3">
        <v>16</v>
      </c>
      <c r="E39" s="3">
        <v>0</v>
      </c>
      <c r="F39" s="3">
        <v>4</v>
      </c>
      <c r="G39" s="3">
        <v>1</v>
      </c>
    </row>
    <row r="40" spans="1:7" s="84" customFormat="1" ht="18.600000000000001" customHeight="1" x14ac:dyDescent="0.2">
      <c r="A40" s="82" t="s">
        <v>44</v>
      </c>
      <c r="B40" s="3">
        <v>181</v>
      </c>
      <c r="C40" s="83">
        <v>1.9757668376814759E-2</v>
      </c>
      <c r="D40" s="3">
        <v>136</v>
      </c>
      <c r="E40" s="3">
        <v>11</v>
      </c>
      <c r="F40" s="3">
        <v>34</v>
      </c>
      <c r="G40" s="3">
        <v>9</v>
      </c>
    </row>
    <row r="41" spans="1:7" s="81" customFormat="1" ht="39.950000000000003" customHeight="1" x14ac:dyDescent="0.2">
      <c r="A41" s="85" t="s">
        <v>82</v>
      </c>
      <c r="B41" s="4">
        <v>111</v>
      </c>
      <c r="C41" s="7">
        <v>1.0328463757327625E-2</v>
      </c>
      <c r="D41" s="4">
        <v>92</v>
      </c>
      <c r="E41" s="4">
        <v>7</v>
      </c>
      <c r="F41" s="4">
        <v>20</v>
      </c>
      <c r="G41" s="4">
        <v>6</v>
      </c>
    </row>
    <row r="42" spans="1:7" s="84" customFormat="1" ht="18" customHeight="1" x14ac:dyDescent="0.2">
      <c r="A42" s="82" t="s">
        <v>29</v>
      </c>
      <c r="B42" s="3">
        <v>7</v>
      </c>
      <c r="C42" s="83">
        <v>3.6269430051813472E-3</v>
      </c>
      <c r="D42" s="3">
        <v>4</v>
      </c>
      <c r="E42" s="3">
        <v>2</v>
      </c>
      <c r="F42" s="3">
        <v>1</v>
      </c>
      <c r="G42" s="3">
        <v>0</v>
      </c>
    </row>
    <row r="43" spans="1:7" s="84" customFormat="1" ht="18" customHeight="1" x14ac:dyDescent="0.2">
      <c r="A43" s="82" t="s">
        <v>30</v>
      </c>
      <c r="B43" s="3">
        <v>18</v>
      </c>
      <c r="C43" s="83">
        <v>5.2295177222545031E-3</v>
      </c>
      <c r="D43" s="3">
        <v>17</v>
      </c>
      <c r="E43" s="3">
        <v>0</v>
      </c>
      <c r="F43" s="3">
        <v>6</v>
      </c>
      <c r="G43" s="3">
        <v>2</v>
      </c>
    </row>
    <row r="44" spans="1:7" s="84" customFormat="1" ht="18" customHeight="1" x14ac:dyDescent="0.2">
      <c r="A44" s="82" t="s">
        <v>31</v>
      </c>
      <c r="B44" s="3">
        <v>5</v>
      </c>
      <c r="C44" s="83">
        <v>2.3223409196470044E-3</v>
      </c>
      <c r="D44" s="3">
        <v>5</v>
      </c>
      <c r="E44" s="3">
        <v>0</v>
      </c>
      <c r="F44" s="3">
        <v>2</v>
      </c>
      <c r="G44" s="3">
        <v>0</v>
      </c>
    </row>
    <row r="45" spans="1:7" s="84" customFormat="1" ht="18" customHeight="1" x14ac:dyDescent="0.2">
      <c r="A45" s="82" t="s">
        <v>43</v>
      </c>
      <c r="B45" s="3">
        <v>81</v>
      </c>
      <c r="C45" s="83">
        <v>2.5139664804469275E-2</v>
      </c>
      <c r="D45" s="3">
        <v>66</v>
      </c>
      <c r="E45" s="3">
        <v>5</v>
      </c>
      <c r="F45" s="3">
        <v>11</v>
      </c>
      <c r="G45" s="3">
        <v>4</v>
      </c>
    </row>
    <row r="46" spans="1:7" s="81" customFormat="1" ht="39.950000000000003" customHeight="1" x14ac:dyDescent="0.2">
      <c r="A46" s="85" t="s">
        <v>83</v>
      </c>
      <c r="B46" s="4">
        <v>170</v>
      </c>
      <c r="C46" s="7">
        <v>1.7061421116017664E-2</v>
      </c>
      <c r="D46" s="4">
        <v>136</v>
      </c>
      <c r="E46" s="4">
        <v>13</v>
      </c>
      <c r="F46" s="4">
        <v>45</v>
      </c>
      <c r="G46" s="4">
        <v>6</v>
      </c>
    </row>
    <row r="47" spans="1:7" s="84" customFormat="1" ht="18" customHeight="1" x14ac:dyDescent="0.2">
      <c r="A47" s="82" t="s">
        <v>36</v>
      </c>
      <c r="B47" s="3">
        <v>40</v>
      </c>
      <c r="C47" s="83">
        <v>1.1261261261261261E-2</v>
      </c>
      <c r="D47" s="3">
        <v>34</v>
      </c>
      <c r="E47" s="3">
        <v>7</v>
      </c>
      <c r="F47" s="3">
        <v>13</v>
      </c>
      <c r="G47" s="3">
        <v>1</v>
      </c>
    </row>
    <row r="48" spans="1:7" s="84" customFormat="1" ht="18" customHeight="1" x14ac:dyDescent="0.2">
      <c r="A48" s="82" t="s">
        <v>23</v>
      </c>
      <c r="B48" s="3">
        <v>11</v>
      </c>
      <c r="C48" s="83">
        <v>1.6081871345029239E-2</v>
      </c>
      <c r="D48" s="3">
        <v>9</v>
      </c>
      <c r="E48" s="3">
        <v>1</v>
      </c>
      <c r="F48" s="3">
        <v>4</v>
      </c>
      <c r="G48" s="3">
        <v>0</v>
      </c>
    </row>
    <row r="49" spans="1:7" s="84" customFormat="1" ht="18" customHeight="1" x14ac:dyDescent="0.2">
      <c r="A49" s="82" t="s">
        <v>49</v>
      </c>
      <c r="B49" s="3">
        <v>7</v>
      </c>
      <c r="C49" s="83">
        <v>4.4557606619987271E-3</v>
      </c>
      <c r="D49" s="3">
        <v>3</v>
      </c>
      <c r="E49" s="3">
        <v>0</v>
      </c>
      <c r="F49" s="3">
        <v>1</v>
      </c>
      <c r="G49" s="3">
        <v>0</v>
      </c>
    </row>
    <row r="50" spans="1:7" s="84" customFormat="1" ht="18" customHeight="1" x14ac:dyDescent="0.2">
      <c r="A50" s="82" t="s">
        <v>24</v>
      </c>
      <c r="B50" s="3">
        <v>10</v>
      </c>
      <c r="C50" s="83">
        <v>8.7183958151700082E-3</v>
      </c>
      <c r="D50" s="3">
        <v>10</v>
      </c>
      <c r="E50" s="3">
        <v>1</v>
      </c>
      <c r="F50" s="3">
        <v>2</v>
      </c>
      <c r="G50" s="3">
        <v>2</v>
      </c>
    </row>
    <row r="51" spans="1:7" s="84" customFormat="1" ht="18" customHeight="1" x14ac:dyDescent="0.2">
      <c r="A51" s="82" t="s">
        <v>13</v>
      </c>
      <c r="B51" s="3">
        <v>14</v>
      </c>
      <c r="C51" s="83">
        <v>1.078582434514638E-2</v>
      </c>
      <c r="D51" s="3">
        <v>11</v>
      </c>
      <c r="E51" s="3">
        <v>1</v>
      </c>
      <c r="F51" s="3">
        <v>2</v>
      </c>
      <c r="G51" s="3">
        <v>1</v>
      </c>
    </row>
    <row r="52" spans="1:7" s="84" customFormat="1" ht="18" customHeight="1" x14ac:dyDescent="0.2">
      <c r="A52" s="82" t="s">
        <v>45</v>
      </c>
      <c r="B52" s="3">
        <v>88</v>
      </c>
      <c r="C52" s="83">
        <v>5.1401869158878503E-2</v>
      </c>
      <c r="D52" s="3">
        <v>69</v>
      </c>
      <c r="E52" s="3">
        <v>3</v>
      </c>
      <c r="F52" s="3">
        <v>23</v>
      </c>
      <c r="G52" s="3">
        <v>2</v>
      </c>
    </row>
    <row r="53" spans="1:7" s="81" customFormat="1" ht="39.950000000000003" customHeight="1" x14ac:dyDescent="0.2">
      <c r="A53" s="85" t="s">
        <v>84</v>
      </c>
      <c r="B53" s="4">
        <v>125</v>
      </c>
      <c r="C53" s="7">
        <v>2.4103355187042035E-2</v>
      </c>
      <c r="D53" s="4">
        <v>95</v>
      </c>
      <c r="E53" s="4">
        <v>3</v>
      </c>
      <c r="F53" s="4">
        <v>13</v>
      </c>
      <c r="G53" s="4">
        <v>12</v>
      </c>
    </row>
    <row r="54" spans="1:7" s="84" customFormat="1" ht="18" customHeight="1" x14ac:dyDescent="0.2">
      <c r="A54" s="82" t="s">
        <v>3</v>
      </c>
      <c r="B54" s="3">
        <v>58</v>
      </c>
      <c r="C54" s="83">
        <v>4.104741684359519E-2</v>
      </c>
      <c r="D54" s="3">
        <v>45</v>
      </c>
      <c r="E54" s="3">
        <v>0</v>
      </c>
      <c r="F54" s="3">
        <v>5</v>
      </c>
      <c r="G54" s="3">
        <v>6</v>
      </c>
    </row>
    <row r="55" spans="1:7" s="84" customFormat="1" ht="18" customHeight="1" x14ac:dyDescent="0.2">
      <c r="A55" s="82" t="s">
        <v>11</v>
      </c>
      <c r="B55" s="3">
        <v>15</v>
      </c>
      <c r="C55" s="83">
        <v>1.2755102040816327E-2</v>
      </c>
      <c r="D55" s="3">
        <v>11</v>
      </c>
      <c r="E55" s="3">
        <v>0</v>
      </c>
      <c r="F55" s="3">
        <v>0</v>
      </c>
      <c r="G55" s="3">
        <v>3</v>
      </c>
    </row>
    <row r="56" spans="1:7" s="84" customFormat="1" ht="18" customHeight="1" x14ac:dyDescent="0.2">
      <c r="A56" s="82" t="s">
        <v>15</v>
      </c>
      <c r="B56" s="3">
        <v>52</v>
      </c>
      <c r="C56" s="83">
        <v>2.0023103581055062E-2</v>
      </c>
      <c r="D56" s="3">
        <v>39</v>
      </c>
      <c r="E56" s="3">
        <v>3</v>
      </c>
      <c r="F56" s="3">
        <v>8</v>
      </c>
      <c r="G56" s="3">
        <v>3</v>
      </c>
    </row>
  </sheetData>
  <hyperlinks>
    <hyperlink ref="H1" location="'Spis tabel'!A1" display="powrót do spisu tabel" xr:uid="{22A98406-678F-46D9-8741-81A4F8D246BB}"/>
  </hyperlinks>
  <pageMargins left="0.7" right="0.7" top="0.75" bottom="0.75" header="0.3" footer="0.3"/>
  <pageSetup paperSize="9" scale="51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S58"/>
  <sheetViews>
    <sheetView view="pageBreakPreview" zoomScale="85" zoomScaleNormal="75" zoomScaleSheetLayoutView="85" workbookViewId="0">
      <selection activeCell="B12" sqref="B12"/>
    </sheetView>
  </sheetViews>
  <sheetFormatPr defaultColWidth="2.28515625" defaultRowHeight="15.75" x14ac:dyDescent="0.25"/>
  <cols>
    <col min="1" max="1" width="32.28515625" style="222" customWidth="1"/>
    <col min="2" max="2" width="21" style="222" customWidth="1"/>
    <col min="3" max="18" width="16.7109375" style="222" customWidth="1"/>
    <col min="19" max="19" width="16.7109375" style="217" customWidth="1"/>
    <col min="20" max="82" width="16.7109375" style="222" customWidth="1"/>
    <col min="83" max="16384" width="2.28515625" style="222"/>
  </cols>
  <sheetData>
    <row r="1" spans="1:19" ht="30" customHeight="1" thickBot="1" x14ac:dyDescent="0.3">
      <c r="A1" s="218" t="s">
        <v>255</v>
      </c>
      <c r="B1" s="219"/>
      <c r="C1" s="219"/>
      <c r="D1" s="219"/>
      <c r="E1" s="219"/>
      <c r="F1" s="219"/>
      <c r="G1" s="219"/>
      <c r="H1" s="219"/>
      <c r="I1" s="219"/>
      <c r="J1" s="219"/>
      <c r="K1" s="219"/>
      <c r="L1" s="219"/>
      <c r="M1" s="219"/>
      <c r="N1" s="219"/>
      <c r="O1" s="219"/>
      <c r="P1" s="219"/>
      <c r="Q1" s="219"/>
      <c r="R1" s="220"/>
      <c r="S1" s="221" t="s">
        <v>225</v>
      </c>
    </row>
    <row r="2" spans="1:19" ht="135" customHeight="1" x14ac:dyDescent="0.25">
      <c r="A2" s="223" t="s">
        <v>38</v>
      </c>
      <c r="B2" s="224" t="s">
        <v>161</v>
      </c>
      <c r="C2" s="225" t="s">
        <v>39</v>
      </c>
      <c r="D2" s="225" t="s">
        <v>202</v>
      </c>
      <c r="E2" s="225" t="s">
        <v>203</v>
      </c>
      <c r="F2" s="225" t="s">
        <v>54</v>
      </c>
      <c r="G2" s="225" t="s">
        <v>226</v>
      </c>
      <c r="H2" s="225" t="s">
        <v>41</v>
      </c>
      <c r="I2" s="225" t="s">
        <v>53</v>
      </c>
      <c r="J2" s="225" t="s">
        <v>40</v>
      </c>
      <c r="K2" s="226" t="s">
        <v>76</v>
      </c>
      <c r="L2" s="225" t="s">
        <v>77</v>
      </c>
      <c r="M2" s="225" t="s">
        <v>52</v>
      </c>
      <c r="N2" s="225" t="s">
        <v>56</v>
      </c>
      <c r="O2" s="224" t="s">
        <v>124</v>
      </c>
      <c r="P2" s="224" t="s">
        <v>51</v>
      </c>
      <c r="Q2" s="226" t="s">
        <v>213</v>
      </c>
      <c r="R2" s="226" t="s">
        <v>214</v>
      </c>
      <c r="S2" s="222"/>
    </row>
    <row r="3" spans="1:19" ht="40.15" customHeight="1" x14ac:dyDescent="0.25">
      <c r="A3" s="227" t="s">
        <v>1</v>
      </c>
      <c r="B3" s="216">
        <v>12644</v>
      </c>
      <c r="C3" s="216">
        <v>6110</v>
      </c>
      <c r="D3" s="216">
        <v>3740</v>
      </c>
      <c r="E3" s="216">
        <v>8904</v>
      </c>
      <c r="F3" s="216">
        <v>10891</v>
      </c>
      <c r="G3" s="216">
        <v>516</v>
      </c>
      <c r="H3" s="216">
        <v>1753</v>
      </c>
      <c r="I3" s="216">
        <v>4497</v>
      </c>
      <c r="J3" s="216">
        <v>3185</v>
      </c>
      <c r="K3" s="216">
        <v>3929</v>
      </c>
      <c r="L3" s="216">
        <v>2212</v>
      </c>
      <c r="M3" s="216">
        <v>2545</v>
      </c>
      <c r="N3" s="216">
        <v>3994</v>
      </c>
      <c r="O3" s="216">
        <v>4165</v>
      </c>
      <c r="P3" s="216">
        <v>628</v>
      </c>
      <c r="Q3" s="216">
        <v>794</v>
      </c>
      <c r="R3" s="216">
        <v>709</v>
      </c>
      <c r="S3" s="222"/>
    </row>
    <row r="4" spans="1:19" s="230" customFormat="1" ht="40.15" customHeight="1" x14ac:dyDescent="0.25">
      <c r="A4" s="228" t="s">
        <v>88</v>
      </c>
      <c r="B4" s="229">
        <v>6184</v>
      </c>
      <c r="C4" s="229">
        <v>2946</v>
      </c>
      <c r="D4" s="229">
        <v>2420</v>
      </c>
      <c r="E4" s="229">
        <v>3764</v>
      </c>
      <c r="F4" s="229">
        <v>5371</v>
      </c>
      <c r="G4" s="229">
        <v>241</v>
      </c>
      <c r="H4" s="229">
        <v>813</v>
      </c>
      <c r="I4" s="229">
        <v>1121</v>
      </c>
      <c r="J4" s="229">
        <v>1391</v>
      </c>
      <c r="K4" s="229">
        <v>1589</v>
      </c>
      <c r="L4" s="229">
        <v>766</v>
      </c>
      <c r="M4" s="229">
        <v>1318</v>
      </c>
      <c r="N4" s="229">
        <v>1513</v>
      </c>
      <c r="O4" s="229">
        <v>2102</v>
      </c>
      <c r="P4" s="229">
        <v>289</v>
      </c>
      <c r="Q4" s="229">
        <v>282</v>
      </c>
      <c r="R4" s="229">
        <v>325</v>
      </c>
    </row>
    <row r="5" spans="1:19" s="232" customFormat="1" ht="40.15" customHeight="1" x14ac:dyDescent="0.2">
      <c r="A5" s="231" t="s">
        <v>78</v>
      </c>
      <c r="B5" s="216">
        <v>3612</v>
      </c>
      <c r="C5" s="216">
        <v>1776</v>
      </c>
      <c r="D5" s="216">
        <v>1446</v>
      </c>
      <c r="E5" s="216">
        <v>2166</v>
      </c>
      <c r="F5" s="216">
        <v>3201</v>
      </c>
      <c r="G5" s="216">
        <v>113</v>
      </c>
      <c r="H5" s="216">
        <v>411</v>
      </c>
      <c r="I5" s="216">
        <v>0</v>
      </c>
      <c r="J5" s="216">
        <v>768</v>
      </c>
      <c r="K5" s="216">
        <v>833</v>
      </c>
      <c r="L5" s="216">
        <v>317</v>
      </c>
      <c r="M5" s="216">
        <v>783</v>
      </c>
      <c r="N5" s="216">
        <v>806</v>
      </c>
      <c r="O5" s="216">
        <v>1171</v>
      </c>
      <c r="P5" s="216">
        <v>164</v>
      </c>
      <c r="Q5" s="216">
        <v>110</v>
      </c>
      <c r="R5" s="216">
        <v>176</v>
      </c>
    </row>
    <row r="6" spans="1:19" s="232" customFormat="1" ht="18" customHeight="1" x14ac:dyDescent="0.2">
      <c r="A6" s="233" t="s">
        <v>46</v>
      </c>
      <c r="B6" s="48">
        <v>3612</v>
      </c>
      <c r="C6" s="48">
        <v>1776</v>
      </c>
      <c r="D6" s="48">
        <v>1446</v>
      </c>
      <c r="E6" s="48">
        <v>2166</v>
      </c>
      <c r="F6" s="48">
        <v>3201</v>
      </c>
      <c r="G6" s="48">
        <v>113</v>
      </c>
      <c r="H6" s="48">
        <v>411</v>
      </c>
      <c r="I6" s="48">
        <v>0</v>
      </c>
      <c r="J6" s="48">
        <v>768</v>
      </c>
      <c r="K6" s="48">
        <v>833</v>
      </c>
      <c r="L6" s="48">
        <v>317</v>
      </c>
      <c r="M6" s="48">
        <v>783</v>
      </c>
      <c r="N6" s="48">
        <v>806</v>
      </c>
      <c r="O6" s="48">
        <v>1171</v>
      </c>
      <c r="P6" s="48">
        <v>164</v>
      </c>
      <c r="Q6" s="48">
        <v>110</v>
      </c>
      <c r="R6" s="48">
        <v>176</v>
      </c>
    </row>
    <row r="7" spans="1:19" s="232" customFormat="1" ht="40.15" customHeight="1" x14ac:dyDescent="0.2">
      <c r="A7" s="231" t="s">
        <v>85</v>
      </c>
      <c r="B7" s="216">
        <v>1353</v>
      </c>
      <c r="C7" s="216">
        <v>605</v>
      </c>
      <c r="D7" s="216">
        <v>498</v>
      </c>
      <c r="E7" s="216">
        <v>855</v>
      </c>
      <c r="F7" s="216">
        <v>1196</v>
      </c>
      <c r="G7" s="216">
        <v>62</v>
      </c>
      <c r="H7" s="216">
        <v>157</v>
      </c>
      <c r="I7" s="216">
        <v>539</v>
      </c>
      <c r="J7" s="216">
        <v>300</v>
      </c>
      <c r="K7" s="216">
        <v>410</v>
      </c>
      <c r="L7" s="216">
        <v>245</v>
      </c>
      <c r="M7" s="216">
        <v>263</v>
      </c>
      <c r="N7" s="216">
        <v>408</v>
      </c>
      <c r="O7" s="216">
        <v>506</v>
      </c>
      <c r="P7" s="216">
        <v>62</v>
      </c>
      <c r="Q7" s="216">
        <v>105</v>
      </c>
      <c r="R7" s="216">
        <v>83</v>
      </c>
    </row>
    <row r="8" spans="1:19" s="51" customFormat="1" ht="18" customHeight="1" x14ac:dyDescent="0.2">
      <c r="A8" s="233" t="s">
        <v>4</v>
      </c>
      <c r="B8" s="48">
        <v>287</v>
      </c>
      <c r="C8" s="48">
        <v>131</v>
      </c>
      <c r="D8" s="48">
        <v>112</v>
      </c>
      <c r="E8" s="48">
        <v>175</v>
      </c>
      <c r="F8" s="48">
        <v>264</v>
      </c>
      <c r="G8" s="48">
        <v>18</v>
      </c>
      <c r="H8" s="48">
        <v>23</v>
      </c>
      <c r="I8" s="48">
        <v>159</v>
      </c>
      <c r="J8" s="48">
        <v>69</v>
      </c>
      <c r="K8" s="48">
        <v>72</v>
      </c>
      <c r="L8" s="48">
        <v>36</v>
      </c>
      <c r="M8" s="48">
        <v>49</v>
      </c>
      <c r="N8" s="48">
        <v>80</v>
      </c>
      <c r="O8" s="48">
        <v>94</v>
      </c>
      <c r="P8" s="48">
        <v>11</v>
      </c>
      <c r="Q8" s="48">
        <v>17</v>
      </c>
      <c r="R8" s="48">
        <v>8</v>
      </c>
    </row>
    <row r="9" spans="1:19" s="51" customFormat="1" ht="18" customHeight="1" x14ac:dyDescent="0.2">
      <c r="A9" s="233" t="s">
        <v>5</v>
      </c>
      <c r="B9" s="48">
        <v>272</v>
      </c>
      <c r="C9" s="48">
        <v>124</v>
      </c>
      <c r="D9" s="48">
        <v>96</v>
      </c>
      <c r="E9" s="48">
        <v>176</v>
      </c>
      <c r="F9" s="48">
        <v>241</v>
      </c>
      <c r="G9" s="48">
        <v>13</v>
      </c>
      <c r="H9" s="48">
        <v>31</v>
      </c>
      <c r="I9" s="48">
        <v>118</v>
      </c>
      <c r="J9" s="48">
        <v>53</v>
      </c>
      <c r="K9" s="48">
        <v>89</v>
      </c>
      <c r="L9" s="48">
        <v>63</v>
      </c>
      <c r="M9" s="48">
        <v>53</v>
      </c>
      <c r="N9" s="48">
        <v>86</v>
      </c>
      <c r="O9" s="48">
        <v>83</v>
      </c>
      <c r="P9" s="48">
        <v>17</v>
      </c>
      <c r="Q9" s="48">
        <v>27</v>
      </c>
      <c r="R9" s="48">
        <v>23</v>
      </c>
    </row>
    <row r="10" spans="1:19" s="51" customFormat="1" ht="18" customHeight="1" x14ac:dyDescent="0.2">
      <c r="A10" s="233" t="s">
        <v>7</v>
      </c>
      <c r="B10" s="48">
        <v>228</v>
      </c>
      <c r="C10" s="48">
        <v>109</v>
      </c>
      <c r="D10" s="48">
        <v>91</v>
      </c>
      <c r="E10" s="48">
        <v>137</v>
      </c>
      <c r="F10" s="48">
        <v>202</v>
      </c>
      <c r="G10" s="48">
        <v>5</v>
      </c>
      <c r="H10" s="48">
        <v>26</v>
      </c>
      <c r="I10" s="48">
        <v>84</v>
      </c>
      <c r="J10" s="48">
        <v>64</v>
      </c>
      <c r="K10" s="48">
        <v>75</v>
      </c>
      <c r="L10" s="48">
        <v>40</v>
      </c>
      <c r="M10" s="48">
        <v>49</v>
      </c>
      <c r="N10" s="48">
        <v>71</v>
      </c>
      <c r="O10" s="48">
        <v>78</v>
      </c>
      <c r="P10" s="48">
        <v>5</v>
      </c>
      <c r="Q10" s="48">
        <v>14</v>
      </c>
      <c r="R10" s="48">
        <v>12</v>
      </c>
    </row>
    <row r="11" spans="1:19" s="51" customFormat="1" ht="18" customHeight="1" x14ac:dyDescent="0.2">
      <c r="A11" s="233" t="s">
        <v>37</v>
      </c>
      <c r="B11" s="48">
        <v>566</v>
      </c>
      <c r="C11" s="48">
        <v>241</v>
      </c>
      <c r="D11" s="48">
        <v>199</v>
      </c>
      <c r="E11" s="48">
        <v>367</v>
      </c>
      <c r="F11" s="48">
        <v>489</v>
      </c>
      <c r="G11" s="48">
        <v>26</v>
      </c>
      <c r="H11" s="48">
        <v>77</v>
      </c>
      <c r="I11" s="48">
        <v>178</v>
      </c>
      <c r="J11" s="48">
        <v>114</v>
      </c>
      <c r="K11" s="48">
        <v>174</v>
      </c>
      <c r="L11" s="48">
        <v>106</v>
      </c>
      <c r="M11" s="48">
        <v>112</v>
      </c>
      <c r="N11" s="48">
        <v>171</v>
      </c>
      <c r="O11" s="48">
        <v>251</v>
      </c>
      <c r="P11" s="48">
        <v>29</v>
      </c>
      <c r="Q11" s="48">
        <v>47</v>
      </c>
      <c r="R11" s="48">
        <v>40</v>
      </c>
    </row>
    <row r="12" spans="1:19" s="232" customFormat="1" ht="42.75" customHeight="1" x14ac:dyDescent="0.2">
      <c r="A12" s="231" t="s">
        <v>86</v>
      </c>
      <c r="B12" s="216">
        <v>1219</v>
      </c>
      <c r="C12" s="216">
        <v>565</v>
      </c>
      <c r="D12" s="216">
        <v>476</v>
      </c>
      <c r="E12" s="216">
        <v>743</v>
      </c>
      <c r="F12" s="216">
        <v>974</v>
      </c>
      <c r="G12" s="216">
        <v>66</v>
      </c>
      <c r="H12" s="216">
        <v>245</v>
      </c>
      <c r="I12" s="216">
        <v>582</v>
      </c>
      <c r="J12" s="216">
        <v>323</v>
      </c>
      <c r="K12" s="216">
        <v>346</v>
      </c>
      <c r="L12" s="216">
        <v>204</v>
      </c>
      <c r="M12" s="216">
        <v>272</v>
      </c>
      <c r="N12" s="216">
        <v>299</v>
      </c>
      <c r="O12" s="216">
        <v>425</v>
      </c>
      <c r="P12" s="216">
        <v>63</v>
      </c>
      <c r="Q12" s="216">
        <v>67</v>
      </c>
      <c r="R12" s="216">
        <v>66</v>
      </c>
    </row>
    <row r="13" spans="1:19" s="51" customFormat="1" ht="18" customHeight="1" x14ac:dyDescent="0.2">
      <c r="A13" s="233" t="s">
        <v>2</v>
      </c>
      <c r="B13" s="48">
        <v>199</v>
      </c>
      <c r="C13" s="48">
        <v>87</v>
      </c>
      <c r="D13" s="48">
        <v>75</v>
      </c>
      <c r="E13" s="48">
        <v>124</v>
      </c>
      <c r="F13" s="48">
        <v>166</v>
      </c>
      <c r="G13" s="48">
        <v>18</v>
      </c>
      <c r="H13" s="48">
        <v>33</v>
      </c>
      <c r="I13" s="48">
        <v>92</v>
      </c>
      <c r="J13" s="48">
        <v>54</v>
      </c>
      <c r="K13" s="48">
        <v>51</v>
      </c>
      <c r="L13" s="48">
        <v>25</v>
      </c>
      <c r="M13" s="48">
        <v>43</v>
      </c>
      <c r="N13" s="48">
        <v>38</v>
      </c>
      <c r="O13" s="48">
        <v>43</v>
      </c>
      <c r="P13" s="48">
        <v>12</v>
      </c>
      <c r="Q13" s="48">
        <v>13</v>
      </c>
      <c r="R13" s="48">
        <v>8</v>
      </c>
    </row>
    <row r="14" spans="1:19" s="51" customFormat="1" ht="18" customHeight="1" x14ac:dyDescent="0.2">
      <c r="A14" s="233" t="s">
        <v>6</v>
      </c>
      <c r="B14" s="48">
        <v>201</v>
      </c>
      <c r="C14" s="48">
        <v>96</v>
      </c>
      <c r="D14" s="48">
        <v>52</v>
      </c>
      <c r="E14" s="48">
        <v>149</v>
      </c>
      <c r="F14" s="48">
        <v>171</v>
      </c>
      <c r="G14" s="48">
        <v>10</v>
      </c>
      <c r="H14" s="48">
        <v>30</v>
      </c>
      <c r="I14" s="48">
        <v>105</v>
      </c>
      <c r="J14" s="48">
        <v>51</v>
      </c>
      <c r="K14" s="48">
        <v>81</v>
      </c>
      <c r="L14" s="48">
        <v>54</v>
      </c>
      <c r="M14" s="48">
        <v>34</v>
      </c>
      <c r="N14" s="48">
        <v>60</v>
      </c>
      <c r="O14" s="48">
        <v>84</v>
      </c>
      <c r="P14" s="48">
        <v>14</v>
      </c>
      <c r="Q14" s="48">
        <v>11</v>
      </c>
      <c r="R14" s="48">
        <v>11</v>
      </c>
    </row>
    <row r="15" spans="1:19" s="51" customFormat="1" ht="18" customHeight="1" x14ac:dyDescent="0.2">
      <c r="A15" s="233" t="s">
        <v>8</v>
      </c>
      <c r="B15" s="48">
        <v>367</v>
      </c>
      <c r="C15" s="48">
        <v>162</v>
      </c>
      <c r="D15" s="48">
        <v>159</v>
      </c>
      <c r="E15" s="48">
        <v>208</v>
      </c>
      <c r="F15" s="48">
        <v>285</v>
      </c>
      <c r="G15" s="48">
        <v>20</v>
      </c>
      <c r="H15" s="48">
        <v>82</v>
      </c>
      <c r="I15" s="48">
        <v>200</v>
      </c>
      <c r="J15" s="48">
        <v>93</v>
      </c>
      <c r="K15" s="48">
        <v>98</v>
      </c>
      <c r="L15" s="48">
        <v>55</v>
      </c>
      <c r="M15" s="48">
        <v>94</v>
      </c>
      <c r="N15" s="48">
        <v>87</v>
      </c>
      <c r="O15" s="48">
        <v>106</v>
      </c>
      <c r="P15" s="48">
        <v>18</v>
      </c>
      <c r="Q15" s="48">
        <v>15</v>
      </c>
      <c r="R15" s="48">
        <v>18</v>
      </c>
    </row>
    <row r="16" spans="1:19" s="51" customFormat="1" ht="18" customHeight="1" x14ac:dyDescent="0.2">
      <c r="A16" s="233" t="s">
        <v>9</v>
      </c>
      <c r="B16" s="48">
        <v>296</v>
      </c>
      <c r="C16" s="48">
        <v>141</v>
      </c>
      <c r="D16" s="48">
        <v>127</v>
      </c>
      <c r="E16" s="48">
        <v>169</v>
      </c>
      <c r="F16" s="48">
        <v>211</v>
      </c>
      <c r="G16" s="48">
        <v>13</v>
      </c>
      <c r="H16" s="48">
        <v>85</v>
      </c>
      <c r="I16" s="48">
        <v>93</v>
      </c>
      <c r="J16" s="48">
        <v>80</v>
      </c>
      <c r="K16" s="48">
        <v>78</v>
      </c>
      <c r="L16" s="48">
        <v>43</v>
      </c>
      <c r="M16" s="48">
        <v>61</v>
      </c>
      <c r="N16" s="48">
        <v>71</v>
      </c>
      <c r="O16" s="48">
        <v>141</v>
      </c>
      <c r="P16" s="48">
        <v>11</v>
      </c>
      <c r="Q16" s="48">
        <v>20</v>
      </c>
      <c r="R16" s="48">
        <v>20</v>
      </c>
    </row>
    <row r="17" spans="1:18" s="51" customFormat="1" ht="18" customHeight="1" x14ac:dyDescent="0.2">
      <c r="A17" s="233" t="s">
        <v>12</v>
      </c>
      <c r="B17" s="48">
        <v>156</v>
      </c>
      <c r="C17" s="48">
        <v>79</v>
      </c>
      <c r="D17" s="48">
        <v>63</v>
      </c>
      <c r="E17" s="48">
        <v>93</v>
      </c>
      <c r="F17" s="48">
        <v>141</v>
      </c>
      <c r="G17" s="48">
        <v>5</v>
      </c>
      <c r="H17" s="48">
        <v>15</v>
      </c>
      <c r="I17" s="48">
        <v>92</v>
      </c>
      <c r="J17" s="48">
        <v>45</v>
      </c>
      <c r="K17" s="48">
        <v>38</v>
      </c>
      <c r="L17" s="48">
        <v>27</v>
      </c>
      <c r="M17" s="48">
        <v>40</v>
      </c>
      <c r="N17" s="48">
        <v>43</v>
      </c>
      <c r="O17" s="48">
        <v>51</v>
      </c>
      <c r="P17" s="48">
        <v>8</v>
      </c>
      <c r="Q17" s="48">
        <v>8</v>
      </c>
      <c r="R17" s="48">
        <v>9</v>
      </c>
    </row>
    <row r="18" spans="1:18" s="234" customFormat="1" ht="40.15" customHeight="1" x14ac:dyDescent="0.2">
      <c r="A18" s="228" t="s">
        <v>87</v>
      </c>
      <c r="B18" s="229">
        <v>6460</v>
      </c>
      <c r="C18" s="229">
        <v>3164</v>
      </c>
      <c r="D18" s="229">
        <v>1320</v>
      </c>
      <c r="E18" s="229">
        <v>5140</v>
      </c>
      <c r="F18" s="229">
        <v>5520</v>
      </c>
      <c r="G18" s="229">
        <v>275</v>
      </c>
      <c r="H18" s="229">
        <v>940</v>
      </c>
      <c r="I18" s="229">
        <v>3376</v>
      </c>
      <c r="J18" s="229">
        <v>1794</v>
      </c>
      <c r="K18" s="229">
        <v>2340</v>
      </c>
      <c r="L18" s="229">
        <v>1446</v>
      </c>
      <c r="M18" s="229">
        <v>1227</v>
      </c>
      <c r="N18" s="229">
        <v>2481</v>
      </c>
      <c r="O18" s="229">
        <v>2063</v>
      </c>
      <c r="P18" s="229">
        <v>339</v>
      </c>
      <c r="Q18" s="229">
        <v>512</v>
      </c>
      <c r="R18" s="229">
        <v>384</v>
      </c>
    </row>
    <row r="19" spans="1:18" s="232" customFormat="1" ht="40.15" customHeight="1" x14ac:dyDescent="0.2">
      <c r="A19" s="235" t="s">
        <v>79</v>
      </c>
      <c r="B19" s="216">
        <v>1086</v>
      </c>
      <c r="C19" s="216">
        <v>550</v>
      </c>
      <c r="D19" s="216">
        <v>228</v>
      </c>
      <c r="E19" s="216">
        <v>858</v>
      </c>
      <c r="F19" s="216">
        <v>923</v>
      </c>
      <c r="G19" s="216">
        <v>52</v>
      </c>
      <c r="H19" s="216">
        <v>163</v>
      </c>
      <c r="I19" s="216">
        <v>541</v>
      </c>
      <c r="J19" s="216">
        <v>332</v>
      </c>
      <c r="K19" s="216">
        <v>396</v>
      </c>
      <c r="L19" s="216">
        <v>261</v>
      </c>
      <c r="M19" s="216">
        <v>208</v>
      </c>
      <c r="N19" s="216">
        <v>420</v>
      </c>
      <c r="O19" s="216">
        <v>340</v>
      </c>
      <c r="P19" s="216">
        <v>37</v>
      </c>
      <c r="Q19" s="216">
        <v>74</v>
      </c>
      <c r="R19" s="216">
        <v>67</v>
      </c>
    </row>
    <row r="20" spans="1:18" s="51" customFormat="1" ht="18" customHeight="1" x14ac:dyDescent="0.2">
      <c r="A20" s="233" t="s">
        <v>32</v>
      </c>
      <c r="B20" s="48">
        <v>275</v>
      </c>
      <c r="C20" s="48">
        <v>138</v>
      </c>
      <c r="D20" s="48">
        <v>50</v>
      </c>
      <c r="E20" s="48">
        <v>225</v>
      </c>
      <c r="F20" s="48">
        <v>250</v>
      </c>
      <c r="G20" s="48">
        <v>19</v>
      </c>
      <c r="H20" s="48">
        <v>25</v>
      </c>
      <c r="I20" s="48">
        <v>124</v>
      </c>
      <c r="J20" s="48">
        <v>92</v>
      </c>
      <c r="K20" s="48">
        <v>92</v>
      </c>
      <c r="L20" s="48">
        <v>56</v>
      </c>
      <c r="M20" s="48">
        <v>56</v>
      </c>
      <c r="N20" s="48">
        <v>106</v>
      </c>
      <c r="O20" s="48">
        <v>94</v>
      </c>
      <c r="P20" s="48">
        <v>13</v>
      </c>
      <c r="Q20" s="48">
        <v>27</v>
      </c>
      <c r="R20" s="48">
        <v>28</v>
      </c>
    </row>
    <row r="21" spans="1:18" s="51" customFormat="1" ht="18" customHeight="1" x14ac:dyDescent="0.2">
      <c r="A21" s="233" t="s">
        <v>33</v>
      </c>
      <c r="B21" s="48">
        <v>266</v>
      </c>
      <c r="C21" s="48">
        <v>136</v>
      </c>
      <c r="D21" s="48">
        <v>52</v>
      </c>
      <c r="E21" s="48">
        <v>214</v>
      </c>
      <c r="F21" s="48">
        <v>219</v>
      </c>
      <c r="G21" s="48">
        <v>12</v>
      </c>
      <c r="H21" s="48">
        <v>47</v>
      </c>
      <c r="I21" s="48">
        <v>136</v>
      </c>
      <c r="J21" s="48">
        <v>65</v>
      </c>
      <c r="K21" s="48">
        <v>90</v>
      </c>
      <c r="L21" s="48">
        <v>55</v>
      </c>
      <c r="M21" s="48">
        <v>46</v>
      </c>
      <c r="N21" s="48">
        <v>60</v>
      </c>
      <c r="O21" s="48">
        <v>61</v>
      </c>
      <c r="P21" s="48">
        <v>11</v>
      </c>
      <c r="Q21" s="48">
        <v>20</v>
      </c>
      <c r="R21" s="48">
        <v>10</v>
      </c>
    </row>
    <row r="22" spans="1:18" s="51" customFormat="1" ht="18" customHeight="1" x14ac:dyDescent="0.2">
      <c r="A22" s="233" t="s">
        <v>34</v>
      </c>
      <c r="B22" s="48">
        <v>233</v>
      </c>
      <c r="C22" s="48">
        <v>114</v>
      </c>
      <c r="D22" s="48">
        <v>50</v>
      </c>
      <c r="E22" s="48">
        <v>183</v>
      </c>
      <c r="F22" s="48">
        <v>197</v>
      </c>
      <c r="G22" s="48">
        <v>5</v>
      </c>
      <c r="H22" s="48">
        <v>36</v>
      </c>
      <c r="I22" s="48">
        <v>111</v>
      </c>
      <c r="J22" s="48">
        <v>66</v>
      </c>
      <c r="K22" s="48">
        <v>91</v>
      </c>
      <c r="L22" s="48">
        <v>64</v>
      </c>
      <c r="M22" s="48">
        <v>53</v>
      </c>
      <c r="N22" s="48">
        <v>103</v>
      </c>
      <c r="O22" s="48">
        <v>71</v>
      </c>
      <c r="P22" s="48">
        <v>2</v>
      </c>
      <c r="Q22" s="48">
        <v>12</v>
      </c>
      <c r="R22" s="48">
        <v>12</v>
      </c>
    </row>
    <row r="23" spans="1:18" s="51" customFormat="1" ht="18" customHeight="1" x14ac:dyDescent="0.2">
      <c r="A23" s="233" t="s">
        <v>10</v>
      </c>
      <c r="B23" s="48">
        <v>176</v>
      </c>
      <c r="C23" s="48">
        <v>85</v>
      </c>
      <c r="D23" s="48">
        <v>57</v>
      </c>
      <c r="E23" s="48">
        <v>119</v>
      </c>
      <c r="F23" s="48">
        <v>139</v>
      </c>
      <c r="G23" s="48">
        <v>10</v>
      </c>
      <c r="H23" s="48">
        <v>37</v>
      </c>
      <c r="I23" s="236">
        <v>85</v>
      </c>
      <c r="J23" s="48">
        <v>61</v>
      </c>
      <c r="K23" s="48">
        <v>68</v>
      </c>
      <c r="L23" s="48">
        <v>42</v>
      </c>
      <c r="M23" s="48">
        <v>26</v>
      </c>
      <c r="N23" s="48">
        <v>79</v>
      </c>
      <c r="O23" s="48">
        <v>75</v>
      </c>
      <c r="P23" s="48">
        <v>7</v>
      </c>
      <c r="Q23" s="48">
        <v>7</v>
      </c>
      <c r="R23" s="48">
        <v>7</v>
      </c>
    </row>
    <row r="24" spans="1:18" s="51" customFormat="1" ht="18" customHeight="1" x14ac:dyDescent="0.2">
      <c r="A24" s="233" t="s">
        <v>35</v>
      </c>
      <c r="B24" s="48">
        <v>136</v>
      </c>
      <c r="C24" s="48">
        <v>77</v>
      </c>
      <c r="D24" s="48">
        <v>19</v>
      </c>
      <c r="E24" s="48">
        <v>117</v>
      </c>
      <c r="F24" s="48">
        <v>118</v>
      </c>
      <c r="G24" s="48">
        <v>6</v>
      </c>
      <c r="H24" s="48">
        <v>18</v>
      </c>
      <c r="I24" s="48">
        <v>85</v>
      </c>
      <c r="J24" s="48">
        <v>48</v>
      </c>
      <c r="K24" s="48">
        <v>55</v>
      </c>
      <c r="L24" s="48">
        <v>44</v>
      </c>
      <c r="M24" s="48">
        <v>27</v>
      </c>
      <c r="N24" s="48">
        <v>72</v>
      </c>
      <c r="O24" s="48">
        <v>39</v>
      </c>
      <c r="P24" s="48">
        <v>4</v>
      </c>
      <c r="Q24" s="48">
        <v>8</v>
      </c>
      <c r="R24" s="48">
        <v>10</v>
      </c>
    </row>
    <row r="25" spans="1:18" s="51" customFormat="1" ht="40.15" customHeight="1" x14ac:dyDescent="0.2">
      <c r="A25" s="235" t="s">
        <v>80</v>
      </c>
      <c r="B25" s="216">
        <v>1003</v>
      </c>
      <c r="C25" s="216">
        <v>506</v>
      </c>
      <c r="D25" s="216">
        <v>171</v>
      </c>
      <c r="E25" s="216">
        <v>832</v>
      </c>
      <c r="F25" s="216">
        <v>852</v>
      </c>
      <c r="G25" s="216">
        <v>52</v>
      </c>
      <c r="H25" s="216">
        <v>151</v>
      </c>
      <c r="I25" s="216">
        <v>618</v>
      </c>
      <c r="J25" s="216">
        <v>253</v>
      </c>
      <c r="K25" s="216">
        <v>420</v>
      </c>
      <c r="L25" s="216">
        <v>267</v>
      </c>
      <c r="M25" s="216">
        <v>158</v>
      </c>
      <c r="N25" s="216">
        <v>413</v>
      </c>
      <c r="O25" s="216">
        <v>361</v>
      </c>
      <c r="P25" s="216">
        <v>58</v>
      </c>
      <c r="Q25" s="216">
        <v>87</v>
      </c>
      <c r="R25" s="216">
        <v>42</v>
      </c>
    </row>
    <row r="26" spans="1:18" s="51" customFormat="1" ht="18" customHeight="1" x14ac:dyDescent="0.2">
      <c r="A26" s="233" t="s">
        <v>25</v>
      </c>
      <c r="B26" s="48">
        <v>152</v>
      </c>
      <c r="C26" s="48">
        <v>77</v>
      </c>
      <c r="D26" s="48">
        <v>22</v>
      </c>
      <c r="E26" s="48">
        <v>130</v>
      </c>
      <c r="F26" s="48">
        <v>117</v>
      </c>
      <c r="G26" s="48">
        <v>11</v>
      </c>
      <c r="H26" s="48">
        <v>35</v>
      </c>
      <c r="I26" s="48">
        <v>104</v>
      </c>
      <c r="J26" s="48">
        <v>37</v>
      </c>
      <c r="K26" s="48">
        <v>66</v>
      </c>
      <c r="L26" s="48">
        <v>46</v>
      </c>
      <c r="M26" s="48">
        <v>18</v>
      </c>
      <c r="N26" s="48">
        <v>61</v>
      </c>
      <c r="O26" s="48">
        <v>90</v>
      </c>
      <c r="P26" s="48">
        <v>5</v>
      </c>
      <c r="Q26" s="48">
        <v>9</v>
      </c>
      <c r="R26" s="48">
        <v>5</v>
      </c>
    </row>
    <row r="27" spans="1:18" s="51" customFormat="1" ht="18" customHeight="1" x14ac:dyDescent="0.2">
      <c r="A27" s="233" t="s">
        <v>26</v>
      </c>
      <c r="B27" s="48">
        <v>206</v>
      </c>
      <c r="C27" s="48">
        <v>111</v>
      </c>
      <c r="D27" s="48">
        <v>41</v>
      </c>
      <c r="E27" s="48">
        <v>165</v>
      </c>
      <c r="F27" s="48">
        <v>175</v>
      </c>
      <c r="G27" s="48">
        <v>13</v>
      </c>
      <c r="H27" s="48">
        <v>31</v>
      </c>
      <c r="I27" s="48">
        <v>198</v>
      </c>
      <c r="J27" s="48">
        <v>58</v>
      </c>
      <c r="K27" s="48">
        <v>89</v>
      </c>
      <c r="L27" s="48">
        <v>57</v>
      </c>
      <c r="M27" s="48">
        <v>43</v>
      </c>
      <c r="N27" s="48">
        <v>107</v>
      </c>
      <c r="O27" s="48">
        <v>29</v>
      </c>
      <c r="P27" s="48">
        <v>9</v>
      </c>
      <c r="Q27" s="48">
        <v>21</v>
      </c>
      <c r="R27" s="48">
        <v>5</v>
      </c>
    </row>
    <row r="28" spans="1:18" s="51" customFormat="1" ht="18" customHeight="1" x14ac:dyDescent="0.2">
      <c r="A28" s="233" t="s">
        <v>27</v>
      </c>
      <c r="B28" s="48">
        <v>184</v>
      </c>
      <c r="C28" s="48">
        <v>93</v>
      </c>
      <c r="D28" s="48">
        <v>37</v>
      </c>
      <c r="E28" s="48">
        <v>147</v>
      </c>
      <c r="F28" s="48">
        <v>158</v>
      </c>
      <c r="G28" s="48">
        <v>5</v>
      </c>
      <c r="H28" s="48">
        <v>26</v>
      </c>
      <c r="I28" s="48">
        <v>92</v>
      </c>
      <c r="J28" s="48">
        <v>44</v>
      </c>
      <c r="K28" s="48">
        <v>84</v>
      </c>
      <c r="L28" s="48">
        <v>50</v>
      </c>
      <c r="M28" s="48">
        <v>26</v>
      </c>
      <c r="N28" s="48">
        <v>69</v>
      </c>
      <c r="O28" s="48">
        <v>45</v>
      </c>
      <c r="P28" s="48">
        <v>10</v>
      </c>
      <c r="Q28" s="48">
        <v>15</v>
      </c>
      <c r="R28" s="48">
        <v>11</v>
      </c>
    </row>
    <row r="29" spans="1:18" s="51" customFormat="1" ht="18" customHeight="1" x14ac:dyDescent="0.2">
      <c r="A29" s="233" t="s">
        <v>28</v>
      </c>
      <c r="B29" s="48">
        <v>118</v>
      </c>
      <c r="C29" s="48">
        <v>50</v>
      </c>
      <c r="D29" s="48">
        <v>22</v>
      </c>
      <c r="E29" s="48">
        <v>96</v>
      </c>
      <c r="F29" s="48">
        <v>106</v>
      </c>
      <c r="G29" s="48">
        <v>6</v>
      </c>
      <c r="H29" s="48">
        <v>12</v>
      </c>
      <c r="I29" s="48">
        <v>71</v>
      </c>
      <c r="J29" s="48">
        <v>28</v>
      </c>
      <c r="K29" s="48">
        <v>48</v>
      </c>
      <c r="L29" s="48">
        <v>35</v>
      </c>
      <c r="M29" s="48">
        <v>22</v>
      </c>
      <c r="N29" s="48">
        <v>50</v>
      </c>
      <c r="O29" s="48">
        <v>61</v>
      </c>
      <c r="P29" s="48">
        <v>12</v>
      </c>
      <c r="Q29" s="48">
        <v>8</v>
      </c>
      <c r="R29" s="48">
        <v>8</v>
      </c>
    </row>
    <row r="30" spans="1:18" s="51" customFormat="1" ht="18" customHeight="1" x14ac:dyDescent="0.2">
      <c r="A30" s="233" t="s">
        <v>14</v>
      </c>
      <c r="B30" s="48">
        <v>222</v>
      </c>
      <c r="C30" s="48">
        <v>112</v>
      </c>
      <c r="D30" s="48">
        <v>30</v>
      </c>
      <c r="E30" s="48">
        <v>192</v>
      </c>
      <c r="F30" s="48">
        <v>186</v>
      </c>
      <c r="G30" s="48">
        <v>10</v>
      </c>
      <c r="H30" s="48">
        <v>36</v>
      </c>
      <c r="I30" s="48">
        <v>153</v>
      </c>
      <c r="J30" s="48">
        <v>53</v>
      </c>
      <c r="K30" s="48">
        <v>98</v>
      </c>
      <c r="L30" s="48">
        <v>64</v>
      </c>
      <c r="M30" s="48">
        <v>27</v>
      </c>
      <c r="N30" s="48">
        <v>51</v>
      </c>
      <c r="O30" s="48">
        <v>101</v>
      </c>
      <c r="P30" s="48">
        <v>15</v>
      </c>
      <c r="Q30" s="48">
        <v>18</v>
      </c>
      <c r="R30" s="48">
        <v>3</v>
      </c>
    </row>
    <row r="31" spans="1:18" s="232" customFormat="1" ht="18" customHeight="1" x14ac:dyDescent="0.2">
      <c r="A31" s="233" t="s">
        <v>42</v>
      </c>
      <c r="B31" s="48">
        <v>121</v>
      </c>
      <c r="C31" s="48">
        <v>63</v>
      </c>
      <c r="D31" s="48">
        <v>19</v>
      </c>
      <c r="E31" s="48">
        <v>102</v>
      </c>
      <c r="F31" s="48">
        <v>110</v>
      </c>
      <c r="G31" s="48">
        <v>7</v>
      </c>
      <c r="H31" s="48">
        <v>11</v>
      </c>
      <c r="I31" s="48">
        <v>0</v>
      </c>
      <c r="J31" s="48">
        <v>33</v>
      </c>
      <c r="K31" s="48">
        <v>35</v>
      </c>
      <c r="L31" s="48">
        <v>15</v>
      </c>
      <c r="M31" s="48">
        <v>22</v>
      </c>
      <c r="N31" s="48">
        <v>75</v>
      </c>
      <c r="O31" s="48">
        <v>35</v>
      </c>
      <c r="P31" s="48">
        <v>7</v>
      </c>
      <c r="Q31" s="48">
        <v>16</v>
      </c>
      <c r="R31" s="48">
        <v>10</v>
      </c>
    </row>
    <row r="32" spans="1:18" s="51" customFormat="1" ht="40.15" customHeight="1" x14ac:dyDescent="0.2">
      <c r="A32" s="235" t="s">
        <v>81</v>
      </c>
      <c r="B32" s="216">
        <v>2177</v>
      </c>
      <c r="C32" s="216">
        <v>1026</v>
      </c>
      <c r="D32" s="216">
        <v>396</v>
      </c>
      <c r="E32" s="216">
        <v>1781</v>
      </c>
      <c r="F32" s="216">
        <v>1802</v>
      </c>
      <c r="G32" s="216">
        <v>87</v>
      </c>
      <c r="H32" s="216">
        <v>375</v>
      </c>
      <c r="I32" s="216">
        <v>1123</v>
      </c>
      <c r="J32" s="216">
        <v>596</v>
      </c>
      <c r="K32" s="216">
        <v>793</v>
      </c>
      <c r="L32" s="216">
        <v>484</v>
      </c>
      <c r="M32" s="216">
        <v>430</v>
      </c>
      <c r="N32" s="216">
        <v>917</v>
      </c>
      <c r="O32" s="216">
        <v>589</v>
      </c>
      <c r="P32" s="216">
        <v>109</v>
      </c>
      <c r="Q32" s="216">
        <v>191</v>
      </c>
      <c r="R32" s="216">
        <v>113</v>
      </c>
    </row>
    <row r="33" spans="1:18" s="51" customFormat="1" ht="18" customHeight="1" x14ac:dyDescent="0.2">
      <c r="A33" s="233" t="s">
        <v>16</v>
      </c>
      <c r="B33" s="48">
        <v>89</v>
      </c>
      <c r="C33" s="48">
        <v>47</v>
      </c>
      <c r="D33" s="48">
        <v>31</v>
      </c>
      <c r="E33" s="48">
        <v>58</v>
      </c>
      <c r="F33" s="48">
        <v>82</v>
      </c>
      <c r="G33" s="48">
        <v>2</v>
      </c>
      <c r="H33" s="48">
        <v>7</v>
      </c>
      <c r="I33" s="48">
        <v>63</v>
      </c>
      <c r="J33" s="48">
        <v>28</v>
      </c>
      <c r="K33" s="48">
        <v>43</v>
      </c>
      <c r="L33" s="48">
        <v>34</v>
      </c>
      <c r="M33" s="48">
        <v>12</v>
      </c>
      <c r="N33" s="48">
        <v>31</v>
      </c>
      <c r="O33" s="48">
        <v>38</v>
      </c>
      <c r="P33" s="48">
        <v>1</v>
      </c>
      <c r="Q33" s="48">
        <v>3</v>
      </c>
      <c r="R33" s="48">
        <v>1</v>
      </c>
    </row>
    <row r="34" spans="1:18" s="51" customFormat="1" ht="18" customHeight="1" x14ac:dyDescent="0.2">
      <c r="A34" s="233" t="s">
        <v>17</v>
      </c>
      <c r="B34" s="48">
        <v>167</v>
      </c>
      <c r="C34" s="48">
        <v>88</v>
      </c>
      <c r="D34" s="48">
        <v>36</v>
      </c>
      <c r="E34" s="48">
        <v>131</v>
      </c>
      <c r="F34" s="48">
        <v>144</v>
      </c>
      <c r="G34" s="48">
        <v>7</v>
      </c>
      <c r="H34" s="48">
        <v>23</v>
      </c>
      <c r="I34" s="48">
        <v>122</v>
      </c>
      <c r="J34" s="48">
        <v>29</v>
      </c>
      <c r="K34" s="48">
        <v>67</v>
      </c>
      <c r="L34" s="48">
        <v>46</v>
      </c>
      <c r="M34" s="48">
        <v>30</v>
      </c>
      <c r="N34" s="48">
        <v>69</v>
      </c>
      <c r="O34" s="48">
        <v>70</v>
      </c>
      <c r="P34" s="48">
        <v>9</v>
      </c>
      <c r="Q34" s="48">
        <v>18</v>
      </c>
      <c r="R34" s="48">
        <v>9</v>
      </c>
    </row>
    <row r="35" spans="1:18" s="51" customFormat="1" ht="18" customHeight="1" x14ac:dyDescent="0.2">
      <c r="A35" s="233" t="s">
        <v>18</v>
      </c>
      <c r="B35" s="48">
        <v>113</v>
      </c>
      <c r="C35" s="48">
        <v>50</v>
      </c>
      <c r="D35" s="48">
        <v>17</v>
      </c>
      <c r="E35" s="48">
        <v>96</v>
      </c>
      <c r="F35" s="48">
        <v>99</v>
      </c>
      <c r="G35" s="48">
        <v>4</v>
      </c>
      <c r="H35" s="48">
        <v>14</v>
      </c>
      <c r="I35" s="48">
        <v>89</v>
      </c>
      <c r="J35" s="48">
        <v>20</v>
      </c>
      <c r="K35" s="48">
        <v>41</v>
      </c>
      <c r="L35" s="48">
        <v>22</v>
      </c>
      <c r="M35" s="48">
        <v>21</v>
      </c>
      <c r="N35" s="48">
        <v>56</v>
      </c>
      <c r="O35" s="48">
        <v>37</v>
      </c>
      <c r="P35" s="48">
        <v>8</v>
      </c>
      <c r="Q35" s="48">
        <v>8</v>
      </c>
      <c r="R35" s="48">
        <v>4</v>
      </c>
    </row>
    <row r="36" spans="1:18" s="51" customFormat="1" ht="18" customHeight="1" x14ac:dyDescent="0.2">
      <c r="A36" s="233" t="s">
        <v>19</v>
      </c>
      <c r="B36" s="48">
        <v>146</v>
      </c>
      <c r="C36" s="48">
        <v>74</v>
      </c>
      <c r="D36" s="48">
        <v>22</v>
      </c>
      <c r="E36" s="48">
        <v>124</v>
      </c>
      <c r="F36" s="48">
        <v>128</v>
      </c>
      <c r="G36" s="48">
        <v>4</v>
      </c>
      <c r="H36" s="48">
        <v>18</v>
      </c>
      <c r="I36" s="48">
        <v>127</v>
      </c>
      <c r="J36" s="48">
        <v>56</v>
      </c>
      <c r="K36" s="48">
        <v>58</v>
      </c>
      <c r="L36" s="48">
        <v>43</v>
      </c>
      <c r="M36" s="48">
        <v>30</v>
      </c>
      <c r="N36" s="48">
        <v>72</v>
      </c>
      <c r="O36" s="48">
        <v>40</v>
      </c>
      <c r="P36" s="48">
        <v>5</v>
      </c>
      <c r="Q36" s="48">
        <v>28</v>
      </c>
      <c r="R36" s="48">
        <v>10</v>
      </c>
    </row>
    <row r="37" spans="1:18" s="51" customFormat="1" ht="18" customHeight="1" x14ac:dyDescent="0.2">
      <c r="A37" s="233" t="s">
        <v>20</v>
      </c>
      <c r="B37" s="48">
        <v>646</v>
      </c>
      <c r="C37" s="48">
        <v>316</v>
      </c>
      <c r="D37" s="48">
        <v>128</v>
      </c>
      <c r="E37" s="48">
        <v>518</v>
      </c>
      <c r="F37" s="48">
        <v>517</v>
      </c>
      <c r="G37" s="48">
        <v>26</v>
      </c>
      <c r="H37" s="48">
        <v>129</v>
      </c>
      <c r="I37" s="48">
        <v>514</v>
      </c>
      <c r="J37" s="48">
        <v>168</v>
      </c>
      <c r="K37" s="48">
        <v>271</v>
      </c>
      <c r="L37" s="48">
        <v>173</v>
      </c>
      <c r="M37" s="48">
        <v>106</v>
      </c>
      <c r="N37" s="48">
        <v>284</v>
      </c>
      <c r="O37" s="48">
        <v>186</v>
      </c>
      <c r="P37" s="48">
        <v>26</v>
      </c>
      <c r="Q37" s="48">
        <v>46</v>
      </c>
      <c r="R37" s="48">
        <v>34</v>
      </c>
    </row>
    <row r="38" spans="1:18" s="51" customFormat="1" ht="18" customHeight="1" x14ac:dyDescent="0.2">
      <c r="A38" s="233" t="s">
        <v>21</v>
      </c>
      <c r="B38" s="48">
        <v>190</v>
      </c>
      <c r="C38" s="48">
        <v>87</v>
      </c>
      <c r="D38" s="48">
        <v>21</v>
      </c>
      <c r="E38" s="48">
        <v>169</v>
      </c>
      <c r="F38" s="48">
        <v>173</v>
      </c>
      <c r="G38" s="48">
        <v>11</v>
      </c>
      <c r="H38" s="48">
        <v>17</v>
      </c>
      <c r="I38" s="48">
        <v>122</v>
      </c>
      <c r="J38" s="48">
        <v>67</v>
      </c>
      <c r="K38" s="48">
        <v>52</v>
      </c>
      <c r="L38" s="48">
        <v>30</v>
      </c>
      <c r="M38" s="48">
        <v>49</v>
      </c>
      <c r="N38" s="48">
        <v>85</v>
      </c>
      <c r="O38" s="48">
        <v>69</v>
      </c>
      <c r="P38" s="48">
        <v>8</v>
      </c>
      <c r="Q38" s="48">
        <v>23</v>
      </c>
      <c r="R38" s="48">
        <v>13</v>
      </c>
    </row>
    <row r="39" spans="1:18" s="51" customFormat="1" ht="18" customHeight="1" x14ac:dyDescent="0.2">
      <c r="A39" s="233" t="s">
        <v>22</v>
      </c>
      <c r="B39" s="48">
        <v>106</v>
      </c>
      <c r="C39" s="48">
        <v>45</v>
      </c>
      <c r="D39" s="48">
        <v>19</v>
      </c>
      <c r="E39" s="48">
        <v>87</v>
      </c>
      <c r="F39" s="48">
        <v>91</v>
      </c>
      <c r="G39" s="48">
        <v>3</v>
      </c>
      <c r="H39" s="48">
        <v>15</v>
      </c>
      <c r="I39" s="48">
        <v>86</v>
      </c>
      <c r="J39" s="48">
        <v>32</v>
      </c>
      <c r="K39" s="48">
        <v>48</v>
      </c>
      <c r="L39" s="48">
        <v>32</v>
      </c>
      <c r="M39" s="48">
        <v>13</v>
      </c>
      <c r="N39" s="48">
        <v>52</v>
      </c>
      <c r="O39" s="48">
        <v>51</v>
      </c>
      <c r="P39" s="48">
        <v>4</v>
      </c>
      <c r="Q39" s="48">
        <v>12</v>
      </c>
      <c r="R39" s="48">
        <v>4</v>
      </c>
    </row>
    <row r="40" spans="1:18" s="232" customFormat="1" ht="18" customHeight="1" x14ac:dyDescent="0.2">
      <c r="A40" s="233" t="s">
        <v>44</v>
      </c>
      <c r="B40" s="48">
        <v>720</v>
      </c>
      <c r="C40" s="48">
        <v>319</v>
      </c>
      <c r="D40" s="48">
        <v>122</v>
      </c>
      <c r="E40" s="48">
        <v>598</v>
      </c>
      <c r="F40" s="48">
        <v>568</v>
      </c>
      <c r="G40" s="48">
        <v>30</v>
      </c>
      <c r="H40" s="48">
        <v>152</v>
      </c>
      <c r="I40" s="48">
        <v>0</v>
      </c>
      <c r="J40" s="48">
        <v>196</v>
      </c>
      <c r="K40" s="48">
        <v>213</v>
      </c>
      <c r="L40" s="48">
        <v>104</v>
      </c>
      <c r="M40" s="48">
        <v>169</v>
      </c>
      <c r="N40" s="48">
        <v>268</v>
      </c>
      <c r="O40" s="48">
        <v>98</v>
      </c>
      <c r="P40" s="48">
        <v>48</v>
      </c>
      <c r="Q40" s="48">
        <v>53</v>
      </c>
      <c r="R40" s="48">
        <v>38</v>
      </c>
    </row>
    <row r="41" spans="1:18" s="51" customFormat="1" ht="40.15" customHeight="1" x14ac:dyDescent="0.2">
      <c r="A41" s="235" t="s">
        <v>82</v>
      </c>
      <c r="B41" s="216">
        <v>847</v>
      </c>
      <c r="C41" s="216">
        <v>433</v>
      </c>
      <c r="D41" s="216">
        <v>158</v>
      </c>
      <c r="E41" s="216">
        <v>689</v>
      </c>
      <c r="F41" s="216">
        <v>785</v>
      </c>
      <c r="G41" s="216">
        <v>35</v>
      </c>
      <c r="H41" s="216">
        <v>62</v>
      </c>
      <c r="I41" s="216">
        <v>401</v>
      </c>
      <c r="J41" s="216">
        <v>225</v>
      </c>
      <c r="K41" s="216">
        <v>256</v>
      </c>
      <c r="L41" s="216">
        <v>143</v>
      </c>
      <c r="M41" s="216">
        <v>189</v>
      </c>
      <c r="N41" s="216">
        <v>332</v>
      </c>
      <c r="O41" s="216">
        <v>314</v>
      </c>
      <c r="P41" s="216">
        <v>48</v>
      </c>
      <c r="Q41" s="216">
        <v>59</v>
      </c>
      <c r="R41" s="216">
        <v>78</v>
      </c>
    </row>
    <row r="42" spans="1:18" s="51" customFormat="1" ht="18" customHeight="1" x14ac:dyDescent="0.2">
      <c r="A42" s="233" t="s">
        <v>29</v>
      </c>
      <c r="B42" s="48">
        <v>138</v>
      </c>
      <c r="C42" s="48">
        <v>75</v>
      </c>
      <c r="D42" s="48">
        <v>26</v>
      </c>
      <c r="E42" s="48">
        <v>112</v>
      </c>
      <c r="F42" s="48">
        <v>126</v>
      </c>
      <c r="G42" s="48">
        <v>26</v>
      </c>
      <c r="H42" s="48">
        <v>12</v>
      </c>
      <c r="I42" s="48">
        <v>76</v>
      </c>
      <c r="J42" s="48">
        <v>59</v>
      </c>
      <c r="K42" s="48">
        <v>46</v>
      </c>
      <c r="L42" s="48">
        <v>28</v>
      </c>
      <c r="M42" s="48">
        <v>25</v>
      </c>
      <c r="N42" s="48">
        <v>61</v>
      </c>
      <c r="O42" s="48">
        <v>59</v>
      </c>
      <c r="P42" s="48">
        <v>5</v>
      </c>
      <c r="Q42" s="48">
        <v>14</v>
      </c>
      <c r="R42" s="48">
        <v>8</v>
      </c>
    </row>
    <row r="43" spans="1:18" s="51" customFormat="1" ht="18" customHeight="1" x14ac:dyDescent="0.2">
      <c r="A43" s="233" t="s">
        <v>30</v>
      </c>
      <c r="B43" s="48">
        <v>288</v>
      </c>
      <c r="C43" s="48">
        <v>155</v>
      </c>
      <c r="D43" s="48">
        <v>57</v>
      </c>
      <c r="E43" s="48">
        <v>231</v>
      </c>
      <c r="F43" s="48">
        <v>264</v>
      </c>
      <c r="G43" s="48">
        <v>5</v>
      </c>
      <c r="H43" s="48">
        <v>24</v>
      </c>
      <c r="I43" s="48">
        <v>253</v>
      </c>
      <c r="J43" s="48">
        <v>76</v>
      </c>
      <c r="K43" s="48">
        <v>91</v>
      </c>
      <c r="L43" s="48">
        <v>55</v>
      </c>
      <c r="M43" s="48">
        <v>69</v>
      </c>
      <c r="N43" s="48">
        <v>115</v>
      </c>
      <c r="O43" s="48">
        <v>147</v>
      </c>
      <c r="P43" s="48">
        <v>13</v>
      </c>
      <c r="Q43" s="48">
        <v>19</v>
      </c>
      <c r="R43" s="48">
        <v>32</v>
      </c>
    </row>
    <row r="44" spans="1:18" s="51" customFormat="1" ht="18" customHeight="1" x14ac:dyDescent="0.2">
      <c r="A44" s="233" t="s">
        <v>31</v>
      </c>
      <c r="B44" s="48">
        <v>122</v>
      </c>
      <c r="C44" s="48">
        <v>66</v>
      </c>
      <c r="D44" s="48">
        <v>21</v>
      </c>
      <c r="E44" s="48">
        <v>101</v>
      </c>
      <c r="F44" s="48">
        <v>113</v>
      </c>
      <c r="G44" s="48">
        <v>2</v>
      </c>
      <c r="H44" s="48">
        <v>9</v>
      </c>
      <c r="I44" s="48">
        <v>72</v>
      </c>
      <c r="J44" s="48">
        <v>29</v>
      </c>
      <c r="K44" s="48">
        <v>41</v>
      </c>
      <c r="L44" s="48">
        <v>21</v>
      </c>
      <c r="M44" s="48">
        <v>19</v>
      </c>
      <c r="N44" s="48">
        <v>65</v>
      </c>
      <c r="O44" s="48">
        <v>15</v>
      </c>
      <c r="P44" s="48">
        <v>6</v>
      </c>
      <c r="Q44" s="48">
        <v>12</v>
      </c>
      <c r="R44" s="48">
        <v>11</v>
      </c>
    </row>
    <row r="45" spans="1:18" s="232" customFormat="1" ht="18" customHeight="1" x14ac:dyDescent="0.2">
      <c r="A45" s="233" t="s">
        <v>43</v>
      </c>
      <c r="B45" s="48">
        <v>299</v>
      </c>
      <c r="C45" s="48">
        <v>137</v>
      </c>
      <c r="D45" s="48">
        <v>54</v>
      </c>
      <c r="E45" s="48">
        <v>245</v>
      </c>
      <c r="F45" s="48">
        <v>282</v>
      </c>
      <c r="G45" s="48">
        <v>2</v>
      </c>
      <c r="H45" s="48">
        <v>17</v>
      </c>
      <c r="I45" s="48">
        <v>0</v>
      </c>
      <c r="J45" s="48">
        <v>61</v>
      </c>
      <c r="K45" s="48">
        <v>78</v>
      </c>
      <c r="L45" s="48">
        <v>39</v>
      </c>
      <c r="M45" s="48">
        <v>76</v>
      </c>
      <c r="N45" s="48">
        <v>91</v>
      </c>
      <c r="O45" s="48">
        <v>93</v>
      </c>
      <c r="P45" s="48">
        <v>24</v>
      </c>
      <c r="Q45" s="48">
        <v>14</v>
      </c>
      <c r="R45" s="48">
        <v>27</v>
      </c>
    </row>
    <row r="46" spans="1:18" s="51" customFormat="1" ht="40.15" customHeight="1" x14ac:dyDescent="0.2">
      <c r="A46" s="235" t="s">
        <v>83</v>
      </c>
      <c r="B46" s="216">
        <v>833</v>
      </c>
      <c r="C46" s="216">
        <v>410</v>
      </c>
      <c r="D46" s="216">
        <v>231</v>
      </c>
      <c r="E46" s="216">
        <v>602</v>
      </c>
      <c r="F46" s="216">
        <v>717</v>
      </c>
      <c r="G46" s="216">
        <v>45</v>
      </c>
      <c r="H46" s="216">
        <v>116</v>
      </c>
      <c r="I46" s="216">
        <v>466</v>
      </c>
      <c r="J46" s="216">
        <v>259</v>
      </c>
      <c r="K46" s="216">
        <v>306</v>
      </c>
      <c r="L46" s="216">
        <v>180</v>
      </c>
      <c r="M46" s="216">
        <v>144</v>
      </c>
      <c r="N46" s="216">
        <v>255</v>
      </c>
      <c r="O46" s="216">
        <v>272</v>
      </c>
      <c r="P46" s="216">
        <v>64</v>
      </c>
      <c r="Q46" s="216">
        <v>76</v>
      </c>
      <c r="R46" s="216">
        <v>47</v>
      </c>
    </row>
    <row r="47" spans="1:18" s="51" customFormat="1" ht="18" customHeight="1" x14ac:dyDescent="0.2">
      <c r="A47" s="233" t="s">
        <v>36</v>
      </c>
      <c r="B47" s="48">
        <v>204</v>
      </c>
      <c r="C47" s="48">
        <v>97</v>
      </c>
      <c r="D47" s="48">
        <v>61</v>
      </c>
      <c r="E47" s="48">
        <v>143</v>
      </c>
      <c r="F47" s="48">
        <v>172</v>
      </c>
      <c r="G47" s="48">
        <v>17</v>
      </c>
      <c r="H47" s="48">
        <v>32</v>
      </c>
      <c r="I47" s="48">
        <v>139</v>
      </c>
      <c r="J47" s="48">
        <v>74</v>
      </c>
      <c r="K47" s="48">
        <v>75</v>
      </c>
      <c r="L47" s="48">
        <v>38</v>
      </c>
      <c r="M47" s="48">
        <v>28</v>
      </c>
      <c r="N47" s="48">
        <v>80</v>
      </c>
      <c r="O47" s="48">
        <v>52</v>
      </c>
      <c r="P47" s="48">
        <v>7</v>
      </c>
      <c r="Q47" s="48">
        <v>26</v>
      </c>
      <c r="R47" s="48">
        <v>10</v>
      </c>
    </row>
    <row r="48" spans="1:18" s="51" customFormat="1" ht="18" customHeight="1" x14ac:dyDescent="0.2">
      <c r="A48" s="233" t="s">
        <v>23</v>
      </c>
      <c r="B48" s="48">
        <v>50</v>
      </c>
      <c r="C48" s="48">
        <v>19</v>
      </c>
      <c r="D48" s="48">
        <v>12</v>
      </c>
      <c r="E48" s="48">
        <v>38</v>
      </c>
      <c r="F48" s="48">
        <v>46</v>
      </c>
      <c r="G48" s="48">
        <v>2</v>
      </c>
      <c r="H48" s="48">
        <v>4</v>
      </c>
      <c r="I48" s="48">
        <v>33</v>
      </c>
      <c r="J48" s="48">
        <v>12</v>
      </c>
      <c r="K48" s="48">
        <v>19</v>
      </c>
      <c r="L48" s="48">
        <v>11</v>
      </c>
      <c r="M48" s="48">
        <v>11</v>
      </c>
      <c r="N48" s="48">
        <v>19</v>
      </c>
      <c r="O48" s="48">
        <v>18</v>
      </c>
      <c r="P48" s="48">
        <v>1</v>
      </c>
      <c r="Q48" s="48">
        <v>2</v>
      </c>
      <c r="R48" s="48">
        <v>1</v>
      </c>
    </row>
    <row r="49" spans="1:18" s="51" customFormat="1" ht="18" customHeight="1" x14ac:dyDescent="0.2">
      <c r="A49" s="233" t="s">
        <v>49</v>
      </c>
      <c r="B49" s="48">
        <v>146</v>
      </c>
      <c r="C49" s="48">
        <v>70</v>
      </c>
      <c r="D49" s="48">
        <v>38</v>
      </c>
      <c r="E49" s="48">
        <v>108</v>
      </c>
      <c r="F49" s="48">
        <v>124</v>
      </c>
      <c r="G49" s="48">
        <v>1</v>
      </c>
      <c r="H49" s="48">
        <v>22</v>
      </c>
      <c r="I49" s="48">
        <v>143</v>
      </c>
      <c r="J49" s="48">
        <v>56</v>
      </c>
      <c r="K49" s="48">
        <v>59</v>
      </c>
      <c r="L49" s="48">
        <v>41</v>
      </c>
      <c r="M49" s="48">
        <v>28</v>
      </c>
      <c r="N49" s="48">
        <v>28</v>
      </c>
      <c r="O49" s="48">
        <v>51</v>
      </c>
      <c r="P49" s="48">
        <v>16</v>
      </c>
      <c r="Q49" s="48">
        <v>15</v>
      </c>
      <c r="R49" s="48">
        <v>6</v>
      </c>
    </row>
    <row r="50" spans="1:18" s="51" customFormat="1" ht="18" customHeight="1" x14ac:dyDescent="0.2">
      <c r="A50" s="233" t="s">
        <v>24</v>
      </c>
      <c r="B50" s="48">
        <v>139</v>
      </c>
      <c r="C50" s="48">
        <v>70</v>
      </c>
      <c r="D50" s="48">
        <v>29</v>
      </c>
      <c r="E50" s="48">
        <v>110</v>
      </c>
      <c r="F50" s="48">
        <v>119</v>
      </c>
      <c r="G50" s="48">
        <v>12</v>
      </c>
      <c r="H50" s="48">
        <v>20</v>
      </c>
      <c r="I50" s="48">
        <v>67</v>
      </c>
      <c r="J50" s="48">
        <v>39</v>
      </c>
      <c r="K50" s="48">
        <v>53</v>
      </c>
      <c r="L50" s="48">
        <v>29</v>
      </c>
      <c r="M50" s="48">
        <v>28</v>
      </c>
      <c r="N50" s="48">
        <v>37</v>
      </c>
      <c r="O50" s="48">
        <v>28</v>
      </c>
      <c r="P50" s="48">
        <v>10</v>
      </c>
      <c r="Q50" s="48">
        <v>10</v>
      </c>
      <c r="R50" s="48">
        <v>7</v>
      </c>
    </row>
    <row r="51" spans="1:18" s="51" customFormat="1" ht="18" customHeight="1" x14ac:dyDescent="0.2">
      <c r="A51" s="233" t="s">
        <v>13</v>
      </c>
      <c r="B51" s="48">
        <v>143</v>
      </c>
      <c r="C51" s="48">
        <v>72</v>
      </c>
      <c r="D51" s="48">
        <v>36</v>
      </c>
      <c r="E51" s="48">
        <v>107</v>
      </c>
      <c r="F51" s="48">
        <v>123</v>
      </c>
      <c r="G51" s="48">
        <v>10</v>
      </c>
      <c r="H51" s="48">
        <v>20</v>
      </c>
      <c r="I51" s="48">
        <v>84</v>
      </c>
      <c r="J51" s="48">
        <v>36</v>
      </c>
      <c r="K51" s="48">
        <v>59</v>
      </c>
      <c r="L51" s="48">
        <v>38</v>
      </c>
      <c r="M51" s="48">
        <v>17</v>
      </c>
      <c r="N51" s="48">
        <v>41</v>
      </c>
      <c r="O51" s="48">
        <v>65</v>
      </c>
      <c r="P51" s="48">
        <v>10</v>
      </c>
      <c r="Q51" s="48">
        <v>14</v>
      </c>
      <c r="R51" s="48">
        <v>10</v>
      </c>
    </row>
    <row r="52" spans="1:18" s="232" customFormat="1" ht="18" customHeight="1" x14ac:dyDescent="0.2">
      <c r="A52" s="233" t="s">
        <v>45</v>
      </c>
      <c r="B52" s="48">
        <v>151</v>
      </c>
      <c r="C52" s="48">
        <v>82</v>
      </c>
      <c r="D52" s="48">
        <v>55</v>
      </c>
      <c r="E52" s="48">
        <v>96</v>
      </c>
      <c r="F52" s="48">
        <v>133</v>
      </c>
      <c r="G52" s="48">
        <v>3</v>
      </c>
      <c r="H52" s="48">
        <v>18</v>
      </c>
      <c r="I52" s="48">
        <v>0</v>
      </c>
      <c r="J52" s="48">
        <v>42</v>
      </c>
      <c r="K52" s="48">
        <v>41</v>
      </c>
      <c r="L52" s="48">
        <v>23</v>
      </c>
      <c r="M52" s="48">
        <v>32</v>
      </c>
      <c r="N52" s="48">
        <v>50</v>
      </c>
      <c r="O52" s="48">
        <v>58</v>
      </c>
      <c r="P52" s="48">
        <v>20</v>
      </c>
      <c r="Q52" s="48">
        <v>9</v>
      </c>
      <c r="R52" s="48">
        <v>13</v>
      </c>
    </row>
    <row r="53" spans="1:18" s="51" customFormat="1" ht="40.15" customHeight="1" x14ac:dyDescent="0.2">
      <c r="A53" s="235" t="s">
        <v>84</v>
      </c>
      <c r="B53" s="216">
        <v>514</v>
      </c>
      <c r="C53" s="216">
        <v>239</v>
      </c>
      <c r="D53" s="216">
        <v>136</v>
      </c>
      <c r="E53" s="216">
        <v>378</v>
      </c>
      <c r="F53" s="216">
        <v>441</v>
      </c>
      <c r="G53" s="216">
        <v>4</v>
      </c>
      <c r="H53" s="216">
        <v>73</v>
      </c>
      <c r="I53" s="216">
        <v>227</v>
      </c>
      <c r="J53" s="216">
        <v>129</v>
      </c>
      <c r="K53" s="216">
        <v>169</v>
      </c>
      <c r="L53" s="216">
        <v>111</v>
      </c>
      <c r="M53" s="216">
        <v>98</v>
      </c>
      <c r="N53" s="216">
        <v>144</v>
      </c>
      <c r="O53" s="216">
        <v>187</v>
      </c>
      <c r="P53" s="216">
        <v>23</v>
      </c>
      <c r="Q53" s="216">
        <v>25</v>
      </c>
      <c r="R53" s="216">
        <v>37</v>
      </c>
    </row>
    <row r="54" spans="1:18" s="51" customFormat="1" ht="18" customHeight="1" x14ac:dyDescent="0.2">
      <c r="A54" s="233" t="s">
        <v>3</v>
      </c>
      <c r="B54" s="48">
        <v>140</v>
      </c>
      <c r="C54" s="48">
        <v>79</v>
      </c>
      <c r="D54" s="48">
        <v>38</v>
      </c>
      <c r="E54" s="48">
        <v>102</v>
      </c>
      <c r="F54" s="48">
        <v>119</v>
      </c>
      <c r="G54" s="48">
        <v>0</v>
      </c>
      <c r="H54" s="48">
        <v>21</v>
      </c>
      <c r="I54" s="48">
        <v>69</v>
      </c>
      <c r="J54" s="48">
        <v>44</v>
      </c>
      <c r="K54" s="48">
        <v>63</v>
      </c>
      <c r="L54" s="48">
        <v>34</v>
      </c>
      <c r="M54" s="48">
        <v>22</v>
      </c>
      <c r="N54" s="48">
        <v>43</v>
      </c>
      <c r="O54" s="48">
        <v>34</v>
      </c>
      <c r="P54" s="48">
        <v>6</v>
      </c>
      <c r="Q54" s="48">
        <v>7</v>
      </c>
      <c r="R54" s="48">
        <v>10</v>
      </c>
    </row>
    <row r="55" spans="1:18" s="51" customFormat="1" ht="18" customHeight="1" x14ac:dyDescent="0.2">
      <c r="A55" s="233" t="s">
        <v>11</v>
      </c>
      <c r="B55" s="48">
        <v>169</v>
      </c>
      <c r="C55" s="48">
        <v>73</v>
      </c>
      <c r="D55" s="48">
        <v>36</v>
      </c>
      <c r="E55" s="48">
        <v>133</v>
      </c>
      <c r="F55" s="48">
        <v>142</v>
      </c>
      <c r="G55" s="48">
        <v>0</v>
      </c>
      <c r="H55" s="48">
        <v>27</v>
      </c>
      <c r="I55" s="48">
        <v>92</v>
      </c>
      <c r="J55" s="48">
        <v>40</v>
      </c>
      <c r="K55" s="48">
        <v>41</v>
      </c>
      <c r="L55" s="48">
        <v>27</v>
      </c>
      <c r="M55" s="48">
        <v>34</v>
      </c>
      <c r="N55" s="48">
        <v>40</v>
      </c>
      <c r="O55" s="48">
        <v>73</v>
      </c>
      <c r="P55" s="48">
        <v>8</v>
      </c>
      <c r="Q55" s="48">
        <v>11</v>
      </c>
      <c r="R55" s="48">
        <v>8</v>
      </c>
    </row>
    <row r="56" spans="1:18" s="51" customFormat="1" ht="18" customHeight="1" x14ac:dyDescent="0.2">
      <c r="A56" s="237" t="s">
        <v>15</v>
      </c>
      <c r="B56" s="48">
        <v>205</v>
      </c>
      <c r="C56" s="48">
        <v>87</v>
      </c>
      <c r="D56" s="48">
        <v>62</v>
      </c>
      <c r="E56" s="48">
        <v>143</v>
      </c>
      <c r="F56" s="48">
        <v>180</v>
      </c>
      <c r="G56" s="48">
        <v>4</v>
      </c>
      <c r="H56" s="48">
        <v>25</v>
      </c>
      <c r="I56" s="48">
        <v>66</v>
      </c>
      <c r="J56" s="48">
        <v>45</v>
      </c>
      <c r="K56" s="48">
        <v>65</v>
      </c>
      <c r="L56" s="48">
        <v>50</v>
      </c>
      <c r="M56" s="48">
        <v>42</v>
      </c>
      <c r="N56" s="48">
        <v>61</v>
      </c>
      <c r="O56" s="48">
        <v>80</v>
      </c>
      <c r="P56" s="48">
        <v>9</v>
      </c>
      <c r="Q56" s="48">
        <v>7</v>
      </c>
      <c r="R56" s="48">
        <v>19</v>
      </c>
    </row>
    <row r="57" spans="1:18" s="222" customFormat="1" x14ac:dyDescent="0.25">
      <c r="C57" s="238"/>
      <c r="D57" s="238"/>
      <c r="E57" s="238"/>
      <c r="F57" s="238"/>
      <c r="G57" s="238"/>
      <c r="H57" s="238"/>
      <c r="I57" s="238"/>
      <c r="J57" s="238"/>
      <c r="K57" s="238"/>
      <c r="L57" s="238"/>
      <c r="M57" s="238"/>
      <c r="N57" s="238"/>
      <c r="O57" s="238"/>
      <c r="P57" s="238"/>
      <c r="Q57" s="238"/>
      <c r="R57" s="238"/>
    </row>
    <row r="58" spans="1:18" s="222" customFormat="1" x14ac:dyDescent="0.25">
      <c r="K58" s="238"/>
      <c r="L58" s="238"/>
      <c r="M58" s="238"/>
      <c r="N58" s="238"/>
      <c r="O58" s="238"/>
      <c r="P58" s="238"/>
      <c r="Q58" s="238"/>
      <c r="R58" s="238"/>
    </row>
  </sheetData>
  <phoneticPr fontId="2" type="noConversion"/>
  <hyperlinks>
    <hyperlink ref="S1" location="'Spis tabel'!A1" display="powrót do spisu tabel" xr:uid="{28F6D2B6-4CD7-435D-BE55-247FA553328E}"/>
  </hyperlinks>
  <printOptions horizontalCentered="1" verticalCentered="1"/>
  <pageMargins left="0" right="0" top="0" bottom="0" header="0" footer="0"/>
  <pageSetup paperSize="9" scale="32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N57"/>
  <sheetViews>
    <sheetView view="pageBreakPreview" zoomScale="85" zoomScaleNormal="75" zoomScaleSheetLayoutView="85" workbookViewId="0">
      <selection activeCell="B12" sqref="B12"/>
    </sheetView>
  </sheetViews>
  <sheetFormatPr defaultColWidth="2.28515625" defaultRowHeight="15.75" x14ac:dyDescent="0.25"/>
  <cols>
    <col min="1" max="1" width="30.5703125" style="77" customWidth="1"/>
    <col min="2" max="2" width="17.5703125" style="77" customWidth="1"/>
    <col min="3" max="82" width="16.7109375" style="77" customWidth="1"/>
    <col min="83" max="16384" width="2.28515625" style="77"/>
  </cols>
  <sheetData>
    <row r="1" spans="1:14" ht="30" customHeight="1" thickBot="1" x14ac:dyDescent="0.3">
      <c r="A1" s="189" t="s">
        <v>256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1"/>
      <c r="N1" s="9" t="s">
        <v>225</v>
      </c>
    </row>
    <row r="2" spans="1:14" ht="120" customHeight="1" x14ac:dyDescent="0.25">
      <c r="A2" s="62" t="s">
        <v>38</v>
      </c>
      <c r="B2" s="63" t="s">
        <v>163</v>
      </c>
      <c r="C2" s="90" t="s">
        <v>39</v>
      </c>
      <c r="D2" s="62" t="s">
        <v>133</v>
      </c>
      <c r="E2" s="62" t="s">
        <v>40</v>
      </c>
      <c r="F2" s="62" t="s">
        <v>134</v>
      </c>
      <c r="G2" s="62" t="s">
        <v>136</v>
      </c>
      <c r="H2" s="62" t="s">
        <v>135</v>
      </c>
      <c r="I2" s="62" t="s">
        <v>56</v>
      </c>
      <c r="J2" s="62" t="s">
        <v>124</v>
      </c>
      <c r="K2" s="62" t="s">
        <v>215</v>
      </c>
      <c r="L2" s="62" t="s">
        <v>213</v>
      </c>
      <c r="M2" s="62" t="s">
        <v>214</v>
      </c>
    </row>
    <row r="3" spans="1:14" ht="40.15" customHeight="1" x14ac:dyDescent="0.25">
      <c r="A3" s="78" t="s">
        <v>1</v>
      </c>
      <c r="B3" s="4">
        <v>12878</v>
      </c>
      <c r="C3" s="4">
        <v>6355</v>
      </c>
      <c r="D3" s="4">
        <v>5094</v>
      </c>
      <c r="E3" s="4">
        <v>2227</v>
      </c>
      <c r="F3" s="4">
        <v>4066</v>
      </c>
      <c r="G3" s="43">
        <v>2305</v>
      </c>
      <c r="H3" s="43">
        <v>2575</v>
      </c>
      <c r="I3" s="4">
        <v>3688</v>
      </c>
      <c r="J3" s="43">
        <v>4046</v>
      </c>
      <c r="K3" s="43">
        <v>502</v>
      </c>
      <c r="L3" s="43">
        <v>523</v>
      </c>
      <c r="M3" s="43">
        <v>704</v>
      </c>
    </row>
    <row r="4" spans="1:14" s="60" customFormat="1" ht="40.15" customHeight="1" x14ac:dyDescent="0.25">
      <c r="A4" s="67" t="s">
        <v>88</v>
      </c>
      <c r="B4" s="66">
        <v>5390</v>
      </c>
      <c r="C4" s="66">
        <v>2610</v>
      </c>
      <c r="D4" s="66">
        <v>1048</v>
      </c>
      <c r="E4" s="66">
        <v>939</v>
      </c>
      <c r="F4" s="66">
        <v>1460</v>
      </c>
      <c r="G4" s="66">
        <v>685</v>
      </c>
      <c r="H4" s="66">
        <v>1152</v>
      </c>
      <c r="I4" s="66">
        <v>1166</v>
      </c>
      <c r="J4" s="66">
        <v>1714</v>
      </c>
      <c r="K4" s="66">
        <v>182</v>
      </c>
      <c r="L4" s="66">
        <v>142</v>
      </c>
      <c r="M4" s="66">
        <v>280</v>
      </c>
    </row>
    <row r="5" spans="1:14" s="81" customFormat="1" ht="40.15" customHeight="1" x14ac:dyDescent="0.2">
      <c r="A5" s="78" t="s">
        <v>78</v>
      </c>
      <c r="B5" s="4">
        <v>2922</v>
      </c>
      <c r="C5" s="4">
        <v>1465</v>
      </c>
      <c r="D5" s="4">
        <v>0</v>
      </c>
      <c r="E5" s="4">
        <v>528</v>
      </c>
      <c r="F5" s="216">
        <v>704</v>
      </c>
      <c r="G5" s="216">
        <v>272</v>
      </c>
      <c r="H5" s="216">
        <v>621</v>
      </c>
      <c r="I5" s="216">
        <v>571</v>
      </c>
      <c r="J5" s="216">
        <v>887</v>
      </c>
      <c r="K5" s="216">
        <v>101</v>
      </c>
      <c r="L5" s="216">
        <v>56</v>
      </c>
      <c r="M5" s="216">
        <v>161</v>
      </c>
    </row>
    <row r="6" spans="1:14" s="81" customFormat="1" ht="18" customHeight="1" x14ac:dyDescent="0.2">
      <c r="A6" s="82" t="s">
        <v>46</v>
      </c>
      <c r="B6" s="3">
        <v>2922</v>
      </c>
      <c r="C6" s="3">
        <v>1465</v>
      </c>
      <c r="D6" s="3">
        <v>0</v>
      </c>
      <c r="E6" s="3">
        <v>528</v>
      </c>
      <c r="F6" s="48">
        <v>704</v>
      </c>
      <c r="G6" s="48">
        <v>272</v>
      </c>
      <c r="H6" s="48">
        <v>621</v>
      </c>
      <c r="I6" s="48">
        <v>571</v>
      </c>
      <c r="J6" s="48">
        <v>887</v>
      </c>
      <c r="K6" s="48">
        <v>101</v>
      </c>
      <c r="L6" s="48">
        <v>56</v>
      </c>
      <c r="M6" s="48">
        <v>161</v>
      </c>
    </row>
    <row r="7" spans="1:14" s="81" customFormat="1" ht="40.15" customHeight="1" x14ac:dyDescent="0.2">
      <c r="A7" s="78" t="s">
        <v>85</v>
      </c>
      <c r="B7" s="4">
        <v>1311</v>
      </c>
      <c r="C7" s="4">
        <v>602</v>
      </c>
      <c r="D7" s="4">
        <v>493</v>
      </c>
      <c r="E7" s="4">
        <v>194</v>
      </c>
      <c r="F7" s="216">
        <v>414</v>
      </c>
      <c r="G7" s="216">
        <v>235</v>
      </c>
      <c r="H7" s="216">
        <v>280</v>
      </c>
      <c r="I7" s="216">
        <v>339</v>
      </c>
      <c r="J7" s="216">
        <v>455</v>
      </c>
      <c r="K7" s="216">
        <v>47</v>
      </c>
      <c r="L7" s="216">
        <v>53</v>
      </c>
      <c r="M7" s="216">
        <v>61</v>
      </c>
    </row>
    <row r="8" spans="1:14" s="84" customFormat="1" ht="18" customHeight="1" x14ac:dyDescent="0.2">
      <c r="A8" s="82" t="s">
        <v>4</v>
      </c>
      <c r="B8" s="3">
        <v>250</v>
      </c>
      <c r="C8" s="3">
        <v>112</v>
      </c>
      <c r="D8" s="3">
        <v>126</v>
      </c>
      <c r="E8" s="3">
        <v>41</v>
      </c>
      <c r="F8" s="3">
        <v>82</v>
      </c>
      <c r="G8" s="3">
        <v>47</v>
      </c>
      <c r="H8" s="3">
        <v>58</v>
      </c>
      <c r="I8" s="3">
        <v>62</v>
      </c>
      <c r="J8" s="3">
        <v>100</v>
      </c>
      <c r="K8" s="3">
        <v>11</v>
      </c>
      <c r="L8" s="3">
        <v>11</v>
      </c>
      <c r="M8" s="3">
        <v>8</v>
      </c>
    </row>
    <row r="9" spans="1:14" s="84" customFormat="1" ht="18" customHeight="1" x14ac:dyDescent="0.2">
      <c r="A9" s="82" t="s">
        <v>5</v>
      </c>
      <c r="B9" s="3">
        <v>295</v>
      </c>
      <c r="C9" s="3">
        <v>144</v>
      </c>
      <c r="D9" s="3">
        <v>125</v>
      </c>
      <c r="E9" s="3">
        <v>49</v>
      </c>
      <c r="F9" s="3">
        <v>96</v>
      </c>
      <c r="G9" s="3">
        <v>58</v>
      </c>
      <c r="H9" s="3">
        <v>63</v>
      </c>
      <c r="I9" s="3">
        <v>68</v>
      </c>
      <c r="J9" s="3">
        <v>66</v>
      </c>
      <c r="K9" s="3">
        <v>16</v>
      </c>
      <c r="L9" s="3">
        <v>13</v>
      </c>
      <c r="M9" s="3">
        <v>10</v>
      </c>
    </row>
    <row r="10" spans="1:14" s="84" customFormat="1" ht="18" customHeight="1" x14ac:dyDescent="0.2">
      <c r="A10" s="82" t="s">
        <v>7</v>
      </c>
      <c r="B10" s="3">
        <v>228</v>
      </c>
      <c r="C10" s="3">
        <v>115</v>
      </c>
      <c r="D10" s="3">
        <v>67</v>
      </c>
      <c r="E10" s="3">
        <v>37</v>
      </c>
      <c r="F10" s="3">
        <v>62</v>
      </c>
      <c r="G10" s="3">
        <v>34</v>
      </c>
      <c r="H10" s="3">
        <v>44</v>
      </c>
      <c r="I10" s="3">
        <v>65</v>
      </c>
      <c r="J10" s="3">
        <v>72</v>
      </c>
      <c r="K10" s="3">
        <v>7</v>
      </c>
      <c r="L10" s="3">
        <v>8</v>
      </c>
      <c r="M10" s="3">
        <v>15</v>
      </c>
    </row>
    <row r="11" spans="1:14" s="84" customFormat="1" ht="18" customHeight="1" x14ac:dyDescent="0.2">
      <c r="A11" s="82" t="s">
        <v>37</v>
      </c>
      <c r="B11" s="3">
        <v>538</v>
      </c>
      <c r="C11" s="3">
        <v>231</v>
      </c>
      <c r="D11" s="3">
        <v>175</v>
      </c>
      <c r="E11" s="3">
        <v>67</v>
      </c>
      <c r="F11" s="3">
        <v>174</v>
      </c>
      <c r="G11" s="3">
        <v>96</v>
      </c>
      <c r="H11" s="3">
        <v>115</v>
      </c>
      <c r="I11" s="3">
        <v>144</v>
      </c>
      <c r="J11" s="3">
        <v>217</v>
      </c>
      <c r="K11" s="3">
        <v>13</v>
      </c>
      <c r="L11" s="3">
        <v>21</v>
      </c>
      <c r="M11" s="3">
        <v>28</v>
      </c>
    </row>
    <row r="12" spans="1:14" s="81" customFormat="1" ht="40.15" customHeight="1" x14ac:dyDescent="0.2">
      <c r="A12" s="78" t="s">
        <v>86</v>
      </c>
      <c r="B12" s="4">
        <v>1157</v>
      </c>
      <c r="C12" s="4">
        <v>543</v>
      </c>
      <c r="D12" s="4">
        <v>555</v>
      </c>
      <c r="E12" s="4">
        <v>217</v>
      </c>
      <c r="F12" s="4">
        <v>342</v>
      </c>
      <c r="G12" s="4">
        <v>178</v>
      </c>
      <c r="H12" s="4">
        <v>251</v>
      </c>
      <c r="I12" s="4">
        <v>256</v>
      </c>
      <c r="J12" s="4">
        <v>372</v>
      </c>
      <c r="K12" s="4">
        <v>34</v>
      </c>
      <c r="L12" s="4">
        <v>33</v>
      </c>
      <c r="M12" s="4">
        <v>58</v>
      </c>
    </row>
    <row r="13" spans="1:14" s="84" customFormat="1" ht="18" customHeight="1" x14ac:dyDescent="0.2">
      <c r="A13" s="82" t="s">
        <v>2</v>
      </c>
      <c r="B13" s="3">
        <v>213</v>
      </c>
      <c r="C13" s="3">
        <v>109</v>
      </c>
      <c r="D13" s="3">
        <v>106</v>
      </c>
      <c r="E13" s="3">
        <v>40</v>
      </c>
      <c r="F13" s="3">
        <v>71</v>
      </c>
      <c r="G13" s="3">
        <v>37</v>
      </c>
      <c r="H13" s="3">
        <v>37</v>
      </c>
      <c r="I13" s="3">
        <v>40</v>
      </c>
      <c r="J13" s="3">
        <v>56</v>
      </c>
      <c r="K13" s="3">
        <v>7</v>
      </c>
      <c r="L13" s="3">
        <v>7</v>
      </c>
      <c r="M13" s="3">
        <v>8</v>
      </c>
    </row>
    <row r="14" spans="1:14" s="84" customFormat="1" ht="18" customHeight="1" x14ac:dyDescent="0.2">
      <c r="A14" s="82" t="s">
        <v>6</v>
      </c>
      <c r="B14" s="3">
        <v>206</v>
      </c>
      <c r="C14" s="3">
        <v>92</v>
      </c>
      <c r="D14" s="3">
        <v>93</v>
      </c>
      <c r="E14" s="3">
        <v>29</v>
      </c>
      <c r="F14" s="3">
        <v>88</v>
      </c>
      <c r="G14" s="3">
        <v>62</v>
      </c>
      <c r="H14" s="3">
        <v>33</v>
      </c>
      <c r="I14" s="3">
        <v>49</v>
      </c>
      <c r="J14" s="3">
        <v>86</v>
      </c>
      <c r="K14" s="3">
        <v>5</v>
      </c>
      <c r="L14" s="3">
        <v>8</v>
      </c>
      <c r="M14" s="3">
        <v>10</v>
      </c>
    </row>
    <row r="15" spans="1:14" s="84" customFormat="1" ht="18" customHeight="1" x14ac:dyDescent="0.2">
      <c r="A15" s="82" t="s">
        <v>8</v>
      </c>
      <c r="B15" s="3">
        <v>344</v>
      </c>
      <c r="C15" s="3">
        <v>157</v>
      </c>
      <c r="D15" s="3">
        <v>176</v>
      </c>
      <c r="E15" s="3">
        <v>65</v>
      </c>
      <c r="F15" s="3">
        <v>77</v>
      </c>
      <c r="G15" s="3">
        <v>34</v>
      </c>
      <c r="H15" s="3">
        <v>82</v>
      </c>
      <c r="I15" s="3">
        <v>89</v>
      </c>
      <c r="J15" s="3">
        <v>113</v>
      </c>
      <c r="K15" s="3">
        <v>8</v>
      </c>
      <c r="L15" s="3">
        <v>11</v>
      </c>
      <c r="M15" s="3">
        <v>23</v>
      </c>
    </row>
    <row r="16" spans="1:14" s="84" customFormat="1" ht="18" customHeight="1" x14ac:dyDescent="0.2">
      <c r="A16" s="82" t="s">
        <v>9</v>
      </c>
      <c r="B16" s="3">
        <v>246</v>
      </c>
      <c r="C16" s="3">
        <v>118</v>
      </c>
      <c r="D16" s="3">
        <v>88</v>
      </c>
      <c r="E16" s="3">
        <v>50</v>
      </c>
      <c r="F16" s="3">
        <v>54</v>
      </c>
      <c r="G16" s="3">
        <v>21</v>
      </c>
      <c r="H16" s="3">
        <v>65</v>
      </c>
      <c r="I16" s="3">
        <v>54</v>
      </c>
      <c r="J16" s="3">
        <v>85</v>
      </c>
      <c r="K16" s="3">
        <v>12</v>
      </c>
      <c r="L16" s="3">
        <v>5</v>
      </c>
      <c r="M16" s="3">
        <v>12</v>
      </c>
    </row>
    <row r="17" spans="1:13" s="84" customFormat="1" ht="18" customHeight="1" x14ac:dyDescent="0.2">
      <c r="A17" s="82" t="s">
        <v>12</v>
      </c>
      <c r="B17" s="3">
        <v>148</v>
      </c>
      <c r="C17" s="3">
        <v>67</v>
      </c>
      <c r="D17" s="3">
        <v>92</v>
      </c>
      <c r="E17" s="3">
        <v>33</v>
      </c>
      <c r="F17" s="3">
        <v>52</v>
      </c>
      <c r="G17" s="3">
        <v>24</v>
      </c>
      <c r="H17" s="3">
        <v>34</v>
      </c>
      <c r="I17" s="3">
        <v>24</v>
      </c>
      <c r="J17" s="3">
        <v>32</v>
      </c>
      <c r="K17" s="3">
        <v>2</v>
      </c>
      <c r="L17" s="3">
        <v>2</v>
      </c>
      <c r="M17" s="3">
        <v>5</v>
      </c>
    </row>
    <row r="18" spans="1:13" s="73" customFormat="1" ht="40.15" customHeight="1" x14ac:dyDescent="0.2">
      <c r="A18" s="67" t="s">
        <v>87</v>
      </c>
      <c r="B18" s="66">
        <v>7488</v>
      </c>
      <c r="C18" s="66">
        <v>3745</v>
      </c>
      <c r="D18" s="66">
        <v>4046</v>
      </c>
      <c r="E18" s="66">
        <v>1288</v>
      </c>
      <c r="F18" s="66">
        <v>2606</v>
      </c>
      <c r="G18" s="66">
        <v>1620</v>
      </c>
      <c r="H18" s="66">
        <v>1423</v>
      </c>
      <c r="I18" s="66">
        <v>2522</v>
      </c>
      <c r="J18" s="66">
        <v>2332</v>
      </c>
      <c r="K18" s="66">
        <v>320</v>
      </c>
      <c r="L18" s="66">
        <v>381</v>
      </c>
      <c r="M18" s="66">
        <v>424</v>
      </c>
    </row>
    <row r="19" spans="1:13" s="81" customFormat="1" ht="40.15" customHeight="1" x14ac:dyDescent="0.2">
      <c r="A19" s="85" t="s">
        <v>79</v>
      </c>
      <c r="B19" s="4">
        <v>1345</v>
      </c>
      <c r="C19" s="4">
        <v>644</v>
      </c>
      <c r="D19" s="4">
        <v>704</v>
      </c>
      <c r="E19" s="4">
        <v>227</v>
      </c>
      <c r="F19" s="4">
        <v>504</v>
      </c>
      <c r="G19" s="4">
        <v>327</v>
      </c>
      <c r="H19" s="4">
        <v>236</v>
      </c>
      <c r="I19" s="4">
        <v>458</v>
      </c>
      <c r="J19" s="4">
        <v>437</v>
      </c>
      <c r="K19" s="4">
        <v>47</v>
      </c>
      <c r="L19" s="4">
        <v>79</v>
      </c>
      <c r="M19" s="4">
        <v>71</v>
      </c>
    </row>
    <row r="20" spans="1:13" s="84" customFormat="1" ht="18" customHeight="1" x14ac:dyDescent="0.2">
      <c r="A20" s="82" t="s">
        <v>32</v>
      </c>
      <c r="B20" s="3">
        <v>351</v>
      </c>
      <c r="C20" s="3">
        <v>145</v>
      </c>
      <c r="D20" s="3">
        <v>142</v>
      </c>
      <c r="E20" s="3">
        <v>67</v>
      </c>
      <c r="F20" s="3">
        <v>118</v>
      </c>
      <c r="G20" s="3">
        <v>64</v>
      </c>
      <c r="H20" s="3">
        <v>75</v>
      </c>
      <c r="I20" s="3">
        <v>114</v>
      </c>
      <c r="J20" s="3">
        <v>130</v>
      </c>
      <c r="K20" s="3">
        <v>18</v>
      </c>
      <c r="L20" s="3">
        <v>20</v>
      </c>
      <c r="M20" s="3">
        <v>24</v>
      </c>
    </row>
    <row r="21" spans="1:13" s="84" customFormat="1" ht="18" customHeight="1" x14ac:dyDescent="0.2">
      <c r="A21" s="82" t="s">
        <v>33</v>
      </c>
      <c r="B21" s="3">
        <v>294</v>
      </c>
      <c r="C21" s="3">
        <v>139</v>
      </c>
      <c r="D21" s="3">
        <v>150</v>
      </c>
      <c r="E21" s="3">
        <v>36</v>
      </c>
      <c r="F21" s="3">
        <v>118</v>
      </c>
      <c r="G21" s="3">
        <v>81</v>
      </c>
      <c r="H21" s="3">
        <v>39</v>
      </c>
      <c r="I21" s="3">
        <v>69</v>
      </c>
      <c r="J21" s="3">
        <v>63</v>
      </c>
      <c r="K21" s="3">
        <v>9</v>
      </c>
      <c r="L21" s="3">
        <v>18</v>
      </c>
      <c r="M21" s="3">
        <v>11</v>
      </c>
    </row>
    <row r="22" spans="1:13" s="84" customFormat="1" ht="18" customHeight="1" x14ac:dyDescent="0.2">
      <c r="A22" s="82" t="s">
        <v>34</v>
      </c>
      <c r="B22" s="3">
        <v>317</v>
      </c>
      <c r="C22" s="3">
        <v>161</v>
      </c>
      <c r="D22" s="3">
        <v>174</v>
      </c>
      <c r="E22" s="3">
        <v>56</v>
      </c>
      <c r="F22" s="3">
        <v>121</v>
      </c>
      <c r="G22" s="3">
        <v>73</v>
      </c>
      <c r="H22" s="3">
        <v>57</v>
      </c>
      <c r="I22" s="3">
        <v>114</v>
      </c>
      <c r="J22" s="3">
        <v>98</v>
      </c>
      <c r="K22" s="3">
        <v>11</v>
      </c>
      <c r="L22" s="3">
        <v>16</v>
      </c>
      <c r="M22" s="3">
        <v>20</v>
      </c>
    </row>
    <row r="23" spans="1:13" s="84" customFormat="1" ht="18" customHeight="1" x14ac:dyDescent="0.2">
      <c r="A23" s="82" t="s">
        <v>10</v>
      </c>
      <c r="B23" s="3">
        <v>198</v>
      </c>
      <c r="C23" s="3">
        <v>99</v>
      </c>
      <c r="D23" s="91">
        <v>103</v>
      </c>
      <c r="E23" s="91">
        <v>30</v>
      </c>
      <c r="F23" s="3">
        <v>80</v>
      </c>
      <c r="G23" s="3">
        <v>62</v>
      </c>
      <c r="H23" s="3">
        <v>32</v>
      </c>
      <c r="I23" s="3">
        <v>73</v>
      </c>
      <c r="J23" s="3">
        <v>79</v>
      </c>
      <c r="K23" s="3">
        <v>5</v>
      </c>
      <c r="L23" s="3">
        <v>8</v>
      </c>
      <c r="M23" s="3">
        <v>7</v>
      </c>
    </row>
    <row r="24" spans="1:13" s="84" customFormat="1" ht="18" customHeight="1" x14ac:dyDescent="0.2">
      <c r="A24" s="82" t="s">
        <v>35</v>
      </c>
      <c r="B24" s="3">
        <v>185</v>
      </c>
      <c r="C24" s="3">
        <v>100</v>
      </c>
      <c r="D24" s="3">
        <v>135</v>
      </c>
      <c r="E24" s="3">
        <v>38</v>
      </c>
      <c r="F24" s="3">
        <v>67</v>
      </c>
      <c r="G24" s="3">
        <v>47</v>
      </c>
      <c r="H24" s="3">
        <v>33</v>
      </c>
      <c r="I24" s="3">
        <v>88</v>
      </c>
      <c r="J24" s="3">
        <v>67</v>
      </c>
      <c r="K24" s="3">
        <v>4</v>
      </c>
      <c r="L24" s="3">
        <v>17</v>
      </c>
      <c r="M24" s="3">
        <v>9</v>
      </c>
    </row>
    <row r="25" spans="1:13" s="84" customFormat="1" ht="40.15" customHeight="1" x14ac:dyDescent="0.2">
      <c r="A25" s="85" t="s">
        <v>80</v>
      </c>
      <c r="B25" s="4">
        <v>1197</v>
      </c>
      <c r="C25" s="4">
        <v>655</v>
      </c>
      <c r="D25" s="4">
        <v>725</v>
      </c>
      <c r="E25" s="4">
        <v>170</v>
      </c>
      <c r="F25" s="4">
        <v>464</v>
      </c>
      <c r="G25" s="4">
        <v>285</v>
      </c>
      <c r="H25" s="4">
        <v>186</v>
      </c>
      <c r="I25" s="4">
        <v>440</v>
      </c>
      <c r="J25" s="4">
        <v>381</v>
      </c>
      <c r="K25" s="4">
        <v>60</v>
      </c>
      <c r="L25" s="4">
        <v>55</v>
      </c>
      <c r="M25" s="4">
        <v>51</v>
      </c>
    </row>
    <row r="26" spans="1:13" s="84" customFormat="1" ht="18" customHeight="1" x14ac:dyDescent="0.2">
      <c r="A26" s="82" t="s">
        <v>25</v>
      </c>
      <c r="B26" s="3">
        <v>154</v>
      </c>
      <c r="C26" s="3">
        <v>91</v>
      </c>
      <c r="D26" s="3">
        <v>106</v>
      </c>
      <c r="E26" s="3">
        <v>22</v>
      </c>
      <c r="F26" s="3">
        <v>53</v>
      </c>
      <c r="G26" s="3">
        <v>36</v>
      </c>
      <c r="H26" s="3">
        <v>31</v>
      </c>
      <c r="I26" s="3">
        <v>65</v>
      </c>
      <c r="J26" s="3">
        <v>84</v>
      </c>
      <c r="K26" s="3">
        <v>7</v>
      </c>
      <c r="L26" s="3">
        <v>15</v>
      </c>
      <c r="M26" s="3">
        <v>5</v>
      </c>
    </row>
    <row r="27" spans="1:13" s="84" customFormat="1" ht="18" customHeight="1" x14ac:dyDescent="0.2">
      <c r="A27" s="82" t="s">
        <v>26</v>
      </c>
      <c r="B27" s="3">
        <v>288</v>
      </c>
      <c r="C27" s="3">
        <v>159</v>
      </c>
      <c r="D27" s="3">
        <v>270</v>
      </c>
      <c r="E27" s="3">
        <v>42</v>
      </c>
      <c r="F27" s="3">
        <v>104</v>
      </c>
      <c r="G27" s="3">
        <v>56</v>
      </c>
      <c r="H27" s="3">
        <v>43</v>
      </c>
      <c r="I27" s="3">
        <v>119</v>
      </c>
      <c r="J27" s="3">
        <v>62</v>
      </c>
      <c r="K27" s="3">
        <v>10</v>
      </c>
      <c r="L27" s="3">
        <v>18</v>
      </c>
      <c r="M27" s="3">
        <v>10</v>
      </c>
    </row>
    <row r="28" spans="1:13" s="84" customFormat="1" ht="18" customHeight="1" x14ac:dyDescent="0.2">
      <c r="A28" s="82" t="s">
        <v>27</v>
      </c>
      <c r="B28" s="3">
        <v>211</v>
      </c>
      <c r="C28" s="3">
        <v>112</v>
      </c>
      <c r="D28" s="3">
        <v>106</v>
      </c>
      <c r="E28" s="3">
        <v>28</v>
      </c>
      <c r="F28" s="3">
        <v>95</v>
      </c>
      <c r="G28" s="3">
        <v>66</v>
      </c>
      <c r="H28" s="3">
        <v>33</v>
      </c>
      <c r="I28" s="3">
        <v>66</v>
      </c>
      <c r="J28" s="3">
        <v>37</v>
      </c>
      <c r="K28" s="3">
        <v>16</v>
      </c>
      <c r="L28" s="3">
        <v>6</v>
      </c>
      <c r="M28" s="3">
        <v>10</v>
      </c>
    </row>
    <row r="29" spans="1:13" s="84" customFormat="1" ht="18" customHeight="1" x14ac:dyDescent="0.2">
      <c r="A29" s="82" t="s">
        <v>28</v>
      </c>
      <c r="B29" s="3">
        <v>183</v>
      </c>
      <c r="C29" s="3">
        <v>89</v>
      </c>
      <c r="D29" s="3">
        <v>120</v>
      </c>
      <c r="E29" s="3">
        <v>24</v>
      </c>
      <c r="F29" s="3">
        <v>73</v>
      </c>
      <c r="G29" s="3">
        <v>47</v>
      </c>
      <c r="H29" s="3">
        <v>25</v>
      </c>
      <c r="I29" s="3">
        <v>86</v>
      </c>
      <c r="J29" s="3">
        <v>77</v>
      </c>
      <c r="K29" s="3">
        <v>9</v>
      </c>
      <c r="L29" s="3">
        <v>4</v>
      </c>
      <c r="M29" s="3">
        <v>8</v>
      </c>
    </row>
    <row r="30" spans="1:13" s="84" customFormat="1" ht="18" customHeight="1" x14ac:dyDescent="0.2">
      <c r="A30" s="82" t="s">
        <v>14</v>
      </c>
      <c r="B30" s="3">
        <v>189</v>
      </c>
      <c r="C30" s="3">
        <v>94</v>
      </c>
      <c r="D30" s="3">
        <v>123</v>
      </c>
      <c r="E30" s="3">
        <v>23</v>
      </c>
      <c r="F30" s="3">
        <v>91</v>
      </c>
      <c r="G30" s="3">
        <v>58</v>
      </c>
      <c r="H30" s="3">
        <v>30</v>
      </c>
      <c r="I30" s="3">
        <v>30</v>
      </c>
      <c r="J30" s="3">
        <v>78</v>
      </c>
      <c r="K30" s="3">
        <v>9</v>
      </c>
      <c r="L30" s="3">
        <v>7</v>
      </c>
      <c r="M30" s="3">
        <v>4</v>
      </c>
    </row>
    <row r="31" spans="1:13" s="81" customFormat="1" ht="18" customHeight="1" x14ac:dyDescent="0.2">
      <c r="A31" s="85" t="s">
        <v>42</v>
      </c>
      <c r="B31" s="3">
        <v>172</v>
      </c>
      <c r="C31" s="3">
        <v>110</v>
      </c>
      <c r="D31" s="3">
        <v>0</v>
      </c>
      <c r="E31" s="3">
        <v>31</v>
      </c>
      <c r="F31" s="3">
        <v>48</v>
      </c>
      <c r="G31" s="3">
        <v>22</v>
      </c>
      <c r="H31" s="3">
        <v>24</v>
      </c>
      <c r="I31" s="3">
        <v>74</v>
      </c>
      <c r="J31" s="3">
        <v>43</v>
      </c>
      <c r="K31" s="3">
        <v>9</v>
      </c>
      <c r="L31" s="3">
        <v>5</v>
      </c>
      <c r="M31" s="3">
        <v>14</v>
      </c>
    </row>
    <row r="32" spans="1:13" s="84" customFormat="1" ht="40.15" customHeight="1" x14ac:dyDescent="0.2">
      <c r="A32" s="85" t="s">
        <v>81</v>
      </c>
      <c r="B32" s="4">
        <v>2485</v>
      </c>
      <c r="C32" s="4">
        <v>1194</v>
      </c>
      <c r="D32" s="4">
        <v>1369</v>
      </c>
      <c r="E32" s="4">
        <v>439</v>
      </c>
      <c r="F32" s="4">
        <v>810</v>
      </c>
      <c r="G32" s="4">
        <v>487</v>
      </c>
      <c r="H32" s="4">
        <v>521</v>
      </c>
      <c r="I32" s="4">
        <v>967</v>
      </c>
      <c r="J32" s="4">
        <v>719</v>
      </c>
      <c r="K32" s="4">
        <v>93</v>
      </c>
      <c r="L32" s="4">
        <v>102</v>
      </c>
      <c r="M32" s="4">
        <v>128</v>
      </c>
    </row>
    <row r="33" spans="1:13" s="84" customFormat="1" ht="18" customHeight="1" x14ac:dyDescent="0.2">
      <c r="A33" s="82" t="s">
        <v>16</v>
      </c>
      <c r="B33" s="3">
        <v>83</v>
      </c>
      <c r="C33" s="3">
        <v>49</v>
      </c>
      <c r="D33" s="3">
        <v>56</v>
      </c>
      <c r="E33" s="3">
        <v>23</v>
      </c>
      <c r="F33" s="3">
        <v>29</v>
      </c>
      <c r="G33" s="3">
        <v>19</v>
      </c>
      <c r="H33" s="3">
        <v>19</v>
      </c>
      <c r="I33" s="3">
        <v>19</v>
      </c>
      <c r="J33" s="3">
        <v>31</v>
      </c>
      <c r="K33" s="3">
        <v>4</v>
      </c>
      <c r="L33" s="3">
        <v>6</v>
      </c>
      <c r="M33" s="3">
        <v>4</v>
      </c>
    </row>
    <row r="34" spans="1:13" s="84" customFormat="1" ht="18" customHeight="1" x14ac:dyDescent="0.2">
      <c r="A34" s="82" t="s">
        <v>17</v>
      </c>
      <c r="B34" s="3">
        <v>193</v>
      </c>
      <c r="C34" s="3">
        <v>105</v>
      </c>
      <c r="D34" s="3">
        <v>142</v>
      </c>
      <c r="E34" s="3">
        <v>34</v>
      </c>
      <c r="F34" s="3">
        <v>77</v>
      </c>
      <c r="G34" s="3">
        <v>56</v>
      </c>
      <c r="H34" s="3">
        <v>38</v>
      </c>
      <c r="I34" s="3">
        <v>68</v>
      </c>
      <c r="J34" s="3">
        <v>66</v>
      </c>
      <c r="K34" s="3">
        <v>6</v>
      </c>
      <c r="L34" s="3">
        <v>8</v>
      </c>
      <c r="M34" s="3">
        <v>15</v>
      </c>
    </row>
    <row r="35" spans="1:13" s="84" customFormat="1" ht="18" customHeight="1" x14ac:dyDescent="0.2">
      <c r="A35" s="82" t="s">
        <v>18</v>
      </c>
      <c r="B35" s="3">
        <v>145</v>
      </c>
      <c r="C35" s="3">
        <v>63</v>
      </c>
      <c r="D35" s="3">
        <v>108</v>
      </c>
      <c r="E35" s="3">
        <v>29</v>
      </c>
      <c r="F35" s="3">
        <v>53</v>
      </c>
      <c r="G35" s="3">
        <v>34</v>
      </c>
      <c r="H35" s="3">
        <v>34</v>
      </c>
      <c r="I35" s="3">
        <v>52</v>
      </c>
      <c r="J35" s="3">
        <v>49</v>
      </c>
      <c r="K35" s="3">
        <v>11</v>
      </c>
      <c r="L35" s="3">
        <v>9</v>
      </c>
      <c r="M35" s="3">
        <v>6</v>
      </c>
    </row>
    <row r="36" spans="1:13" s="84" customFormat="1" ht="18" customHeight="1" x14ac:dyDescent="0.2">
      <c r="A36" s="82" t="s">
        <v>19</v>
      </c>
      <c r="B36" s="3">
        <v>206</v>
      </c>
      <c r="C36" s="3">
        <v>101</v>
      </c>
      <c r="D36" s="3">
        <v>165</v>
      </c>
      <c r="E36" s="3">
        <v>44</v>
      </c>
      <c r="F36" s="3">
        <v>78</v>
      </c>
      <c r="G36" s="3">
        <v>46</v>
      </c>
      <c r="H36" s="3">
        <v>36</v>
      </c>
      <c r="I36" s="3">
        <v>88</v>
      </c>
      <c r="J36" s="3">
        <v>72</v>
      </c>
      <c r="K36" s="3">
        <v>3</v>
      </c>
      <c r="L36" s="3">
        <v>12</v>
      </c>
      <c r="M36" s="3">
        <v>5</v>
      </c>
    </row>
    <row r="37" spans="1:13" s="84" customFormat="1" ht="18" customHeight="1" x14ac:dyDescent="0.2">
      <c r="A37" s="82" t="s">
        <v>20</v>
      </c>
      <c r="B37" s="3">
        <v>734</v>
      </c>
      <c r="C37" s="3">
        <v>336</v>
      </c>
      <c r="D37" s="3">
        <v>589</v>
      </c>
      <c r="E37" s="3">
        <v>104</v>
      </c>
      <c r="F37" s="3">
        <v>237</v>
      </c>
      <c r="G37" s="3">
        <v>149</v>
      </c>
      <c r="H37" s="3">
        <v>132</v>
      </c>
      <c r="I37" s="3">
        <v>322</v>
      </c>
      <c r="J37" s="3">
        <v>198</v>
      </c>
      <c r="K37" s="3">
        <v>26</v>
      </c>
      <c r="L37" s="3">
        <v>20</v>
      </c>
      <c r="M37" s="3">
        <v>35</v>
      </c>
    </row>
    <row r="38" spans="1:13" s="84" customFormat="1" ht="18" customHeight="1" x14ac:dyDescent="0.2">
      <c r="A38" s="82" t="s">
        <v>21</v>
      </c>
      <c r="B38" s="3">
        <v>269</v>
      </c>
      <c r="C38" s="3">
        <v>142</v>
      </c>
      <c r="D38" s="3">
        <v>188</v>
      </c>
      <c r="E38" s="3">
        <v>59</v>
      </c>
      <c r="F38" s="3">
        <v>80</v>
      </c>
      <c r="G38" s="3">
        <v>46</v>
      </c>
      <c r="H38" s="3">
        <v>63</v>
      </c>
      <c r="I38" s="3">
        <v>102</v>
      </c>
      <c r="J38" s="3">
        <v>99</v>
      </c>
      <c r="K38" s="3">
        <v>7</v>
      </c>
      <c r="L38" s="3">
        <v>15</v>
      </c>
      <c r="M38" s="3">
        <v>16</v>
      </c>
    </row>
    <row r="39" spans="1:13" s="84" customFormat="1" ht="18" customHeight="1" x14ac:dyDescent="0.2">
      <c r="A39" s="82" t="s">
        <v>22</v>
      </c>
      <c r="B39" s="3">
        <v>171</v>
      </c>
      <c r="C39" s="3">
        <v>79</v>
      </c>
      <c r="D39" s="3">
        <v>121</v>
      </c>
      <c r="E39" s="3">
        <v>24</v>
      </c>
      <c r="F39" s="3">
        <v>68</v>
      </c>
      <c r="G39" s="3">
        <v>43</v>
      </c>
      <c r="H39" s="3">
        <v>41</v>
      </c>
      <c r="I39" s="3">
        <v>66</v>
      </c>
      <c r="J39" s="3">
        <v>58</v>
      </c>
      <c r="K39" s="3">
        <v>4</v>
      </c>
      <c r="L39" s="3">
        <v>8</v>
      </c>
      <c r="M39" s="3">
        <v>9</v>
      </c>
    </row>
    <row r="40" spans="1:13" s="81" customFormat="1" ht="18" customHeight="1" x14ac:dyDescent="0.2">
      <c r="A40" s="82" t="s">
        <v>44</v>
      </c>
      <c r="B40" s="3">
        <v>684</v>
      </c>
      <c r="C40" s="3">
        <v>319</v>
      </c>
      <c r="D40" s="3">
        <v>0</v>
      </c>
      <c r="E40" s="3">
        <v>122</v>
      </c>
      <c r="F40" s="3">
        <v>188</v>
      </c>
      <c r="G40" s="3">
        <v>94</v>
      </c>
      <c r="H40" s="3">
        <v>158</v>
      </c>
      <c r="I40" s="3">
        <v>250</v>
      </c>
      <c r="J40" s="3">
        <v>146</v>
      </c>
      <c r="K40" s="3">
        <v>32</v>
      </c>
      <c r="L40" s="3">
        <v>24</v>
      </c>
      <c r="M40" s="3">
        <v>38</v>
      </c>
    </row>
    <row r="41" spans="1:13" s="84" customFormat="1" ht="40.15" customHeight="1" x14ac:dyDescent="0.2">
      <c r="A41" s="85" t="s">
        <v>82</v>
      </c>
      <c r="B41" s="4">
        <v>1038</v>
      </c>
      <c r="C41" s="4">
        <v>541</v>
      </c>
      <c r="D41" s="4">
        <v>493</v>
      </c>
      <c r="E41" s="4">
        <v>186</v>
      </c>
      <c r="F41" s="4">
        <v>292</v>
      </c>
      <c r="G41" s="4">
        <v>175</v>
      </c>
      <c r="H41" s="4">
        <v>244</v>
      </c>
      <c r="I41" s="4">
        <v>321</v>
      </c>
      <c r="J41" s="4">
        <v>320</v>
      </c>
      <c r="K41" s="4">
        <v>61</v>
      </c>
      <c r="L41" s="4">
        <v>68</v>
      </c>
      <c r="M41" s="4">
        <v>83</v>
      </c>
    </row>
    <row r="42" spans="1:13" s="84" customFormat="1" ht="18" customHeight="1" x14ac:dyDescent="0.2">
      <c r="A42" s="82" t="s">
        <v>29</v>
      </c>
      <c r="B42" s="3">
        <v>155</v>
      </c>
      <c r="C42" s="3">
        <v>77</v>
      </c>
      <c r="D42" s="3">
        <v>94</v>
      </c>
      <c r="E42" s="3">
        <v>32</v>
      </c>
      <c r="F42" s="3">
        <v>49</v>
      </c>
      <c r="G42" s="3">
        <v>30</v>
      </c>
      <c r="H42" s="3">
        <v>38</v>
      </c>
      <c r="I42" s="3">
        <v>47</v>
      </c>
      <c r="J42" s="3">
        <v>68</v>
      </c>
      <c r="K42" s="3">
        <v>6</v>
      </c>
      <c r="L42" s="3">
        <v>8</v>
      </c>
      <c r="M42" s="3">
        <v>11</v>
      </c>
    </row>
    <row r="43" spans="1:13" s="84" customFormat="1" ht="18" customHeight="1" x14ac:dyDescent="0.2">
      <c r="A43" s="82" t="s">
        <v>30</v>
      </c>
      <c r="B43" s="3">
        <v>365</v>
      </c>
      <c r="C43" s="3">
        <v>196</v>
      </c>
      <c r="D43" s="3">
        <v>313</v>
      </c>
      <c r="E43" s="3">
        <v>66</v>
      </c>
      <c r="F43" s="3">
        <v>112</v>
      </c>
      <c r="G43" s="3">
        <v>74</v>
      </c>
      <c r="H43" s="3">
        <v>88</v>
      </c>
      <c r="I43" s="3">
        <v>118</v>
      </c>
      <c r="J43" s="3">
        <v>115</v>
      </c>
      <c r="K43" s="3">
        <v>14</v>
      </c>
      <c r="L43" s="3">
        <v>31</v>
      </c>
      <c r="M43" s="3">
        <v>27</v>
      </c>
    </row>
    <row r="44" spans="1:13" s="84" customFormat="1" ht="18" customHeight="1" x14ac:dyDescent="0.2">
      <c r="A44" s="82" t="s">
        <v>31</v>
      </c>
      <c r="B44" s="3">
        <v>158</v>
      </c>
      <c r="C44" s="3">
        <v>88</v>
      </c>
      <c r="D44" s="3">
        <v>86</v>
      </c>
      <c r="E44" s="3">
        <v>34</v>
      </c>
      <c r="F44" s="3">
        <v>40</v>
      </c>
      <c r="G44" s="3">
        <v>26</v>
      </c>
      <c r="H44" s="3">
        <v>35</v>
      </c>
      <c r="I44" s="3">
        <v>64</v>
      </c>
      <c r="J44" s="3">
        <v>31</v>
      </c>
      <c r="K44" s="3">
        <v>14</v>
      </c>
      <c r="L44" s="3">
        <v>12</v>
      </c>
      <c r="M44" s="3">
        <v>22</v>
      </c>
    </row>
    <row r="45" spans="1:13" s="81" customFormat="1" ht="18" customHeight="1" x14ac:dyDescent="0.2">
      <c r="A45" s="82" t="s">
        <v>43</v>
      </c>
      <c r="B45" s="3">
        <v>360</v>
      </c>
      <c r="C45" s="3">
        <v>180</v>
      </c>
      <c r="D45" s="3">
        <v>0</v>
      </c>
      <c r="E45" s="3">
        <v>54</v>
      </c>
      <c r="F45" s="3">
        <v>91</v>
      </c>
      <c r="G45" s="3">
        <v>45</v>
      </c>
      <c r="H45" s="3">
        <v>83</v>
      </c>
      <c r="I45" s="3">
        <v>92</v>
      </c>
      <c r="J45" s="3">
        <v>106</v>
      </c>
      <c r="K45" s="3">
        <v>27</v>
      </c>
      <c r="L45" s="3">
        <v>17</v>
      </c>
      <c r="M45" s="3">
        <v>23</v>
      </c>
    </row>
    <row r="46" spans="1:13" s="84" customFormat="1" ht="40.15" customHeight="1" x14ac:dyDescent="0.2">
      <c r="A46" s="85" t="s">
        <v>83</v>
      </c>
      <c r="B46" s="4">
        <v>908</v>
      </c>
      <c r="C46" s="4">
        <v>450</v>
      </c>
      <c r="D46" s="4">
        <v>521</v>
      </c>
      <c r="E46" s="4">
        <v>169</v>
      </c>
      <c r="F46" s="4">
        <v>346</v>
      </c>
      <c r="G46" s="4">
        <v>218</v>
      </c>
      <c r="H46" s="4">
        <v>145</v>
      </c>
      <c r="I46" s="4">
        <v>215</v>
      </c>
      <c r="J46" s="4">
        <v>280</v>
      </c>
      <c r="K46" s="4">
        <v>38</v>
      </c>
      <c r="L46" s="4">
        <v>51</v>
      </c>
      <c r="M46" s="4">
        <v>53</v>
      </c>
    </row>
    <row r="47" spans="1:13" s="84" customFormat="1" ht="18" customHeight="1" x14ac:dyDescent="0.2">
      <c r="A47" s="82" t="s">
        <v>36</v>
      </c>
      <c r="B47" s="3">
        <v>217</v>
      </c>
      <c r="C47" s="3">
        <v>102</v>
      </c>
      <c r="D47" s="3">
        <v>147</v>
      </c>
      <c r="E47" s="3">
        <v>49</v>
      </c>
      <c r="F47" s="3">
        <v>92</v>
      </c>
      <c r="G47" s="3">
        <v>59</v>
      </c>
      <c r="H47" s="3">
        <v>39</v>
      </c>
      <c r="I47" s="3">
        <v>60</v>
      </c>
      <c r="J47" s="3">
        <v>68</v>
      </c>
      <c r="K47" s="3">
        <v>2</v>
      </c>
      <c r="L47" s="3">
        <v>17</v>
      </c>
      <c r="M47" s="3">
        <v>13</v>
      </c>
    </row>
    <row r="48" spans="1:13" s="84" customFormat="1" ht="18" customHeight="1" x14ac:dyDescent="0.2">
      <c r="A48" s="82" t="s">
        <v>23</v>
      </c>
      <c r="B48" s="3">
        <v>59</v>
      </c>
      <c r="C48" s="3">
        <v>28</v>
      </c>
      <c r="D48" s="3">
        <v>41</v>
      </c>
      <c r="E48" s="3">
        <v>11</v>
      </c>
      <c r="F48" s="3">
        <v>19</v>
      </c>
      <c r="G48" s="3">
        <v>12</v>
      </c>
      <c r="H48" s="3">
        <v>7</v>
      </c>
      <c r="I48" s="3">
        <v>9</v>
      </c>
      <c r="J48" s="3">
        <v>18</v>
      </c>
      <c r="K48" s="3">
        <v>0</v>
      </c>
      <c r="L48" s="3">
        <v>1</v>
      </c>
      <c r="M48" s="3">
        <v>2</v>
      </c>
    </row>
    <row r="49" spans="1:13" s="84" customFormat="1" ht="18" customHeight="1" x14ac:dyDescent="0.2">
      <c r="A49" s="82" t="s">
        <v>49</v>
      </c>
      <c r="B49" s="3">
        <v>153</v>
      </c>
      <c r="C49" s="3">
        <v>58</v>
      </c>
      <c r="D49" s="3">
        <v>148</v>
      </c>
      <c r="E49" s="3">
        <v>38</v>
      </c>
      <c r="F49" s="3">
        <v>55</v>
      </c>
      <c r="G49" s="3">
        <v>35</v>
      </c>
      <c r="H49" s="215">
        <v>23</v>
      </c>
      <c r="I49" s="3">
        <v>31</v>
      </c>
      <c r="J49" s="3">
        <v>57</v>
      </c>
      <c r="K49" s="3">
        <v>8</v>
      </c>
      <c r="L49" s="3">
        <v>11</v>
      </c>
      <c r="M49" s="3">
        <v>6</v>
      </c>
    </row>
    <row r="50" spans="1:13" s="84" customFormat="1" ht="18" customHeight="1" x14ac:dyDescent="0.2">
      <c r="A50" s="82" t="s">
        <v>24</v>
      </c>
      <c r="B50" s="3">
        <v>150</v>
      </c>
      <c r="C50" s="3">
        <v>84</v>
      </c>
      <c r="D50" s="3">
        <v>83</v>
      </c>
      <c r="E50" s="3">
        <v>20</v>
      </c>
      <c r="F50" s="3">
        <v>55</v>
      </c>
      <c r="G50" s="3">
        <v>40</v>
      </c>
      <c r="H50" s="3">
        <v>23</v>
      </c>
      <c r="I50" s="3">
        <v>43</v>
      </c>
      <c r="J50" s="3">
        <v>26</v>
      </c>
      <c r="K50" s="3">
        <v>8</v>
      </c>
      <c r="L50" s="3">
        <v>4</v>
      </c>
      <c r="M50" s="3">
        <v>13</v>
      </c>
    </row>
    <row r="51" spans="1:13" s="84" customFormat="1" ht="18" customHeight="1" x14ac:dyDescent="0.2">
      <c r="A51" s="82" t="s">
        <v>13</v>
      </c>
      <c r="B51" s="3">
        <v>148</v>
      </c>
      <c r="C51" s="3">
        <v>90</v>
      </c>
      <c r="D51" s="3">
        <v>102</v>
      </c>
      <c r="E51" s="3">
        <v>15</v>
      </c>
      <c r="F51" s="3">
        <v>75</v>
      </c>
      <c r="G51" s="3">
        <v>43</v>
      </c>
      <c r="H51" s="3">
        <v>22</v>
      </c>
      <c r="I51" s="3">
        <v>34</v>
      </c>
      <c r="J51" s="3">
        <v>59</v>
      </c>
      <c r="K51" s="3">
        <v>8</v>
      </c>
      <c r="L51" s="3">
        <v>10</v>
      </c>
      <c r="M51" s="3">
        <v>11</v>
      </c>
    </row>
    <row r="52" spans="1:13" s="81" customFormat="1" ht="18" customHeight="1" x14ac:dyDescent="0.2">
      <c r="A52" s="82" t="s">
        <v>45</v>
      </c>
      <c r="B52" s="3">
        <v>181</v>
      </c>
      <c r="C52" s="3">
        <v>88</v>
      </c>
      <c r="D52" s="3">
        <v>0</v>
      </c>
      <c r="E52" s="3">
        <v>36</v>
      </c>
      <c r="F52" s="3">
        <v>50</v>
      </c>
      <c r="G52" s="3">
        <v>29</v>
      </c>
      <c r="H52" s="3">
        <v>31</v>
      </c>
      <c r="I52" s="3">
        <v>38</v>
      </c>
      <c r="J52" s="3">
        <v>52</v>
      </c>
      <c r="K52" s="3">
        <v>12</v>
      </c>
      <c r="L52" s="3">
        <v>8</v>
      </c>
      <c r="M52" s="3">
        <v>8</v>
      </c>
    </row>
    <row r="53" spans="1:13" s="84" customFormat="1" ht="40.15" customHeight="1" x14ac:dyDescent="0.2">
      <c r="A53" s="85" t="s">
        <v>84</v>
      </c>
      <c r="B53" s="4">
        <v>515</v>
      </c>
      <c r="C53" s="4">
        <v>261</v>
      </c>
      <c r="D53" s="4">
        <v>234</v>
      </c>
      <c r="E53" s="4">
        <v>97</v>
      </c>
      <c r="F53" s="4">
        <v>190</v>
      </c>
      <c r="G53" s="4">
        <v>128</v>
      </c>
      <c r="H53" s="4">
        <v>91</v>
      </c>
      <c r="I53" s="4">
        <v>121</v>
      </c>
      <c r="J53" s="4">
        <v>195</v>
      </c>
      <c r="K53" s="4">
        <v>21</v>
      </c>
      <c r="L53" s="4">
        <v>26</v>
      </c>
      <c r="M53" s="4">
        <v>38</v>
      </c>
    </row>
    <row r="54" spans="1:13" s="84" customFormat="1" ht="18" customHeight="1" x14ac:dyDescent="0.2">
      <c r="A54" s="82" t="s">
        <v>3</v>
      </c>
      <c r="B54" s="3">
        <v>141</v>
      </c>
      <c r="C54" s="3">
        <v>74</v>
      </c>
      <c r="D54" s="3">
        <v>74</v>
      </c>
      <c r="E54" s="3">
        <v>31</v>
      </c>
      <c r="F54" s="3">
        <v>62</v>
      </c>
      <c r="G54" s="3">
        <v>40</v>
      </c>
      <c r="H54" s="3">
        <v>18</v>
      </c>
      <c r="I54" s="3">
        <v>30</v>
      </c>
      <c r="J54" s="3">
        <v>43</v>
      </c>
      <c r="K54" s="3">
        <v>5</v>
      </c>
      <c r="L54" s="3">
        <v>7</v>
      </c>
      <c r="M54" s="3">
        <v>10</v>
      </c>
    </row>
    <row r="55" spans="1:13" s="84" customFormat="1" ht="18" customHeight="1" x14ac:dyDescent="0.2">
      <c r="A55" s="82" t="s">
        <v>11</v>
      </c>
      <c r="B55" s="3">
        <v>179</v>
      </c>
      <c r="C55" s="3">
        <v>93</v>
      </c>
      <c r="D55" s="3">
        <v>102</v>
      </c>
      <c r="E55" s="3">
        <v>35</v>
      </c>
      <c r="F55" s="3">
        <v>74</v>
      </c>
      <c r="G55" s="3">
        <v>53</v>
      </c>
      <c r="H55" s="3">
        <v>29</v>
      </c>
      <c r="I55" s="3">
        <v>23</v>
      </c>
      <c r="J55" s="3">
        <v>82</v>
      </c>
      <c r="K55" s="3">
        <v>9</v>
      </c>
      <c r="L55" s="3">
        <v>9</v>
      </c>
      <c r="M55" s="3">
        <v>17</v>
      </c>
    </row>
    <row r="56" spans="1:13" s="84" customFormat="1" ht="18" customHeight="1" x14ac:dyDescent="0.2">
      <c r="A56" s="82" t="s">
        <v>15</v>
      </c>
      <c r="B56" s="3">
        <v>195</v>
      </c>
      <c r="C56" s="3">
        <v>94</v>
      </c>
      <c r="D56" s="3">
        <v>58</v>
      </c>
      <c r="E56" s="3">
        <v>31</v>
      </c>
      <c r="F56" s="3">
        <v>54</v>
      </c>
      <c r="G56" s="3">
        <v>35</v>
      </c>
      <c r="H56" s="3">
        <v>44</v>
      </c>
      <c r="I56" s="3">
        <v>68</v>
      </c>
      <c r="J56" s="3">
        <v>70</v>
      </c>
      <c r="K56" s="3">
        <v>7</v>
      </c>
      <c r="L56" s="3">
        <v>10</v>
      </c>
      <c r="M56" s="3">
        <v>11</v>
      </c>
    </row>
    <row r="57" spans="1:13" x14ac:dyDescent="0.25">
      <c r="C57" s="89"/>
      <c r="D57" s="89"/>
      <c r="E57" s="89"/>
      <c r="F57" s="89"/>
      <c r="G57" s="89"/>
      <c r="H57" s="89"/>
      <c r="I57" s="89"/>
      <c r="J57" s="89"/>
      <c r="K57" s="89"/>
      <c r="L57" s="89"/>
      <c r="M57" s="89"/>
    </row>
  </sheetData>
  <hyperlinks>
    <hyperlink ref="N1" location="'Spis tabel'!A1" display="powrót do spisu tabel" xr:uid="{FA7B90B1-E1C8-4B8A-A17F-AF53E73C7B9A}"/>
  </hyperlinks>
  <printOptions horizontalCentered="1" verticalCentered="1"/>
  <pageMargins left="0" right="0" top="0" bottom="0" header="0" footer="0"/>
  <pageSetup paperSize="9" scale="45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U57"/>
  <sheetViews>
    <sheetView view="pageBreakPreview" zoomScale="85" zoomScaleNormal="100" zoomScaleSheetLayoutView="85" workbookViewId="0">
      <selection activeCell="B12" sqref="B12"/>
    </sheetView>
  </sheetViews>
  <sheetFormatPr defaultColWidth="2.28515625" defaultRowHeight="15.75" x14ac:dyDescent="0.25"/>
  <cols>
    <col min="1" max="1" width="34.5703125" style="77" customWidth="1"/>
    <col min="2" max="3" width="16.7109375" style="77" customWidth="1"/>
    <col min="4" max="4" width="17.5703125" style="77" customWidth="1"/>
    <col min="5" max="11" width="16.7109375" style="77" customWidth="1"/>
    <col min="12" max="12" width="17.5703125" style="77" customWidth="1"/>
    <col min="13" max="13" width="18.28515625" style="77" customWidth="1"/>
    <col min="14" max="14" width="18" style="77" customWidth="1"/>
    <col min="15" max="15" width="17.7109375" style="77" customWidth="1"/>
    <col min="16" max="16" width="16.7109375" style="77" customWidth="1"/>
    <col min="17" max="17" width="17.5703125" style="77" customWidth="1"/>
    <col min="18" max="82" width="16.7109375" style="77" customWidth="1"/>
    <col min="83" max="16384" width="2.28515625" style="77"/>
  </cols>
  <sheetData>
    <row r="1" spans="1:21" ht="30" customHeight="1" thickBot="1" x14ac:dyDescent="0.3">
      <c r="A1" s="189" t="s">
        <v>257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90"/>
      <c r="O1" s="190"/>
      <c r="P1" s="190"/>
      <c r="Q1" s="190"/>
      <c r="R1" s="190"/>
      <c r="S1" s="190"/>
      <c r="T1" s="191"/>
      <c r="U1" s="9" t="s">
        <v>225</v>
      </c>
    </row>
    <row r="2" spans="1:21" ht="222" customHeight="1" x14ac:dyDescent="0.25">
      <c r="A2" s="175" t="s">
        <v>38</v>
      </c>
      <c r="B2" s="175" t="s">
        <v>47</v>
      </c>
      <c r="C2" s="175" t="s">
        <v>204</v>
      </c>
      <c r="D2" s="176" t="s">
        <v>227</v>
      </c>
      <c r="E2" s="176" t="s">
        <v>228</v>
      </c>
      <c r="F2" s="175" t="s">
        <v>59</v>
      </c>
      <c r="G2" s="175" t="s">
        <v>55</v>
      </c>
      <c r="H2" s="175" t="s">
        <v>113</v>
      </c>
      <c r="I2" s="175" t="s">
        <v>216</v>
      </c>
      <c r="J2" s="175" t="s">
        <v>217</v>
      </c>
      <c r="K2" s="175" t="s">
        <v>218</v>
      </c>
      <c r="L2" s="175" t="s">
        <v>219</v>
      </c>
      <c r="M2" s="175" t="s">
        <v>220</v>
      </c>
      <c r="N2" s="175" t="s">
        <v>221</v>
      </c>
      <c r="O2" s="175" t="s">
        <v>61</v>
      </c>
      <c r="P2" s="175" t="s">
        <v>222</v>
      </c>
      <c r="Q2" s="175" t="s">
        <v>114</v>
      </c>
      <c r="R2" s="175" t="s">
        <v>62</v>
      </c>
      <c r="S2" s="175" t="s">
        <v>115</v>
      </c>
      <c r="T2" s="175" t="s">
        <v>224</v>
      </c>
    </row>
    <row r="3" spans="1:21" ht="40.15" customHeight="1" x14ac:dyDescent="0.25">
      <c r="A3" s="87" t="s">
        <v>1</v>
      </c>
      <c r="B3" s="88">
        <v>7985</v>
      </c>
      <c r="C3" s="88">
        <v>7129</v>
      </c>
      <c r="D3" s="88">
        <v>446</v>
      </c>
      <c r="E3" s="88">
        <v>261</v>
      </c>
      <c r="F3" s="88">
        <v>175</v>
      </c>
      <c r="G3" s="88">
        <v>428</v>
      </c>
      <c r="H3" s="88">
        <v>75</v>
      </c>
      <c r="I3" s="88">
        <v>4</v>
      </c>
      <c r="J3" s="88">
        <v>0</v>
      </c>
      <c r="K3" s="88">
        <v>53</v>
      </c>
      <c r="L3" s="88">
        <v>11</v>
      </c>
      <c r="M3" s="88">
        <v>222</v>
      </c>
      <c r="N3" s="88">
        <v>1772</v>
      </c>
      <c r="O3" s="88">
        <v>621</v>
      </c>
      <c r="P3" s="88">
        <v>8</v>
      </c>
      <c r="Q3" s="88">
        <v>278</v>
      </c>
      <c r="R3" s="88">
        <v>82</v>
      </c>
      <c r="S3" s="88">
        <v>55</v>
      </c>
      <c r="T3" s="88">
        <v>1109</v>
      </c>
    </row>
    <row r="4" spans="1:21" s="60" customFormat="1" ht="40.15" customHeight="1" x14ac:dyDescent="0.25">
      <c r="A4" s="67" t="s">
        <v>88</v>
      </c>
      <c r="B4" s="66">
        <v>3129</v>
      </c>
      <c r="C4" s="66">
        <v>2990</v>
      </c>
      <c r="D4" s="66">
        <v>249</v>
      </c>
      <c r="E4" s="66">
        <v>0</v>
      </c>
      <c r="F4" s="66">
        <v>57</v>
      </c>
      <c r="G4" s="66">
        <v>78</v>
      </c>
      <c r="H4" s="66">
        <v>10</v>
      </c>
      <c r="I4" s="66">
        <v>1</v>
      </c>
      <c r="J4" s="66">
        <v>0</v>
      </c>
      <c r="K4" s="66">
        <v>20</v>
      </c>
      <c r="L4" s="66">
        <v>11</v>
      </c>
      <c r="M4" s="66">
        <v>54</v>
      </c>
      <c r="N4" s="66">
        <v>1366</v>
      </c>
      <c r="O4" s="66">
        <v>222</v>
      </c>
      <c r="P4" s="66">
        <v>2</v>
      </c>
      <c r="Q4" s="66">
        <v>113</v>
      </c>
      <c r="R4" s="66">
        <v>28</v>
      </c>
      <c r="S4" s="66">
        <v>12</v>
      </c>
      <c r="T4" s="66">
        <v>287</v>
      </c>
    </row>
    <row r="5" spans="1:21" s="81" customFormat="1" ht="40.15" customHeight="1" x14ac:dyDescent="0.2">
      <c r="A5" s="78" t="s">
        <v>78</v>
      </c>
      <c r="B5" s="4">
        <v>1517</v>
      </c>
      <c r="C5" s="4">
        <v>1449</v>
      </c>
      <c r="D5" s="4">
        <v>128</v>
      </c>
      <c r="E5" s="4">
        <v>0</v>
      </c>
      <c r="F5" s="4">
        <v>33</v>
      </c>
      <c r="G5" s="4">
        <v>45</v>
      </c>
      <c r="H5" s="4">
        <v>0</v>
      </c>
      <c r="I5" s="4">
        <v>0</v>
      </c>
      <c r="J5" s="4">
        <v>0</v>
      </c>
      <c r="K5" s="4">
        <v>0</v>
      </c>
      <c r="L5" s="4">
        <v>0</v>
      </c>
      <c r="M5" s="4">
        <v>0</v>
      </c>
      <c r="N5" s="4">
        <v>1077</v>
      </c>
      <c r="O5" s="4">
        <v>106</v>
      </c>
      <c r="P5" s="4">
        <v>2</v>
      </c>
      <c r="Q5" s="4">
        <v>48</v>
      </c>
      <c r="R5" s="4">
        <v>11</v>
      </c>
      <c r="S5" s="4">
        <v>5</v>
      </c>
      <c r="T5" s="4">
        <v>78</v>
      </c>
    </row>
    <row r="6" spans="1:21" s="81" customFormat="1" ht="18" customHeight="1" x14ac:dyDescent="0.2">
      <c r="A6" s="82" t="s">
        <v>46</v>
      </c>
      <c r="B6" s="3">
        <v>1517</v>
      </c>
      <c r="C6" s="3">
        <v>1449</v>
      </c>
      <c r="D6" s="3">
        <v>128</v>
      </c>
      <c r="E6" s="3">
        <v>0</v>
      </c>
      <c r="F6" s="3">
        <v>33</v>
      </c>
      <c r="G6" s="3">
        <v>45</v>
      </c>
      <c r="H6" s="3">
        <v>0</v>
      </c>
      <c r="I6" s="3">
        <v>0</v>
      </c>
      <c r="J6" s="3">
        <v>0</v>
      </c>
      <c r="K6" s="3">
        <v>0</v>
      </c>
      <c r="L6" s="3">
        <v>0</v>
      </c>
      <c r="M6" s="3">
        <v>0</v>
      </c>
      <c r="N6" s="3">
        <v>1077</v>
      </c>
      <c r="O6" s="3">
        <v>106</v>
      </c>
      <c r="P6" s="3">
        <v>2</v>
      </c>
      <c r="Q6" s="3">
        <v>48</v>
      </c>
      <c r="R6" s="3">
        <v>11</v>
      </c>
      <c r="S6" s="3">
        <v>5</v>
      </c>
      <c r="T6" s="3">
        <v>78</v>
      </c>
    </row>
    <row r="7" spans="1:21" s="81" customFormat="1" ht="40.15" customHeight="1" x14ac:dyDescent="0.2">
      <c r="A7" s="78" t="s">
        <v>85</v>
      </c>
      <c r="B7" s="4">
        <v>825</v>
      </c>
      <c r="C7" s="4">
        <v>803</v>
      </c>
      <c r="D7" s="4">
        <v>64</v>
      </c>
      <c r="E7" s="4">
        <v>0</v>
      </c>
      <c r="F7" s="4">
        <v>2</v>
      </c>
      <c r="G7" s="4">
        <v>11</v>
      </c>
      <c r="H7" s="4">
        <v>0</v>
      </c>
      <c r="I7" s="4">
        <v>1</v>
      </c>
      <c r="J7" s="4">
        <v>0</v>
      </c>
      <c r="K7" s="4">
        <v>16</v>
      </c>
      <c r="L7" s="4">
        <v>3</v>
      </c>
      <c r="M7" s="4">
        <v>36</v>
      </c>
      <c r="N7" s="4">
        <v>152</v>
      </c>
      <c r="O7" s="4">
        <v>69</v>
      </c>
      <c r="P7" s="4">
        <v>0</v>
      </c>
      <c r="Q7" s="4">
        <v>33</v>
      </c>
      <c r="R7" s="4">
        <v>8</v>
      </c>
      <c r="S7" s="4">
        <v>6</v>
      </c>
      <c r="T7" s="4">
        <v>149</v>
      </c>
    </row>
    <row r="8" spans="1:21" s="84" customFormat="1" ht="18" customHeight="1" x14ac:dyDescent="0.2">
      <c r="A8" s="82" t="s">
        <v>4</v>
      </c>
      <c r="B8" s="3">
        <v>171</v>
      </c>
      <c r="C8" s="3">
        <v>170</v>
      </c>
      <c r="D8" s="3">
        <v>17</v>
      </c>
      <c r="E8" s="3">
        <v>0</v>
      </c>
      <c r="F8" s="3">
        <v>0</v>
      </c>
      <c r="G8" s="3">
        <v>4</v>
      </c>
      <c r="H8" s="3">
        <v>0</v>
      </c>
      <c r="I8" s="3">
        <v>1</v>
      </c>
      <c r="J8" s="3">
        <v>0</v>
      </c>
      <c r="K8" s="3">
        <v>15</v>
      </c>
      <c r="L8" s="3">
        <v>3</v>
      </c>
      <c r="M8" s="3">
        <v>11</v>
      </c>
      <c r="N8" s="3">
        <v>13</v>
      </c>
      <c r="O8" s="3">
        <v>9</v>
      </c>
      <c r="P8" s="3">
        <v>0</v>
      </c>
      <c r="Q8" s="3">
        <v>8</v>
      </c>
      <c r="R8" s="3">
        <v>3</v>
      </c>
      <c r="S8" s="3">
        <v>0</v>
      </c>
      <c r="T8" s="3">
        <v>12</v>
      </c>
    </row>
    <row r="9" spans="1:21" s="84" customFormat="1" ht="18" customHeight="1" x14ac:dyDescent="0.2">
      <c r="A9" s="82" t="s">
        <v>5</v>
      </c>
      <c r="B9" s="3">
        <v>186</v>
      </c>
      <c r="C9" s="3">
        <v>169</v>
      </c>
      <c r="D9" s="3">
        <v>12</v>
      </c>
      <c r="E9" s="3">
        <v>0</v>
      </c>
      <c r="F9" s="3">
        <v>0</v>
      </c>
      <c r="G9" s="3">
        <v>2</v>
      </c>
      <c r="H9" s="3">
        <v>0</v>
      </c>
      <c r="I9" s="3">
        <v>0</v>
      </c>
      <c r="J9" s="3">
        <v>0</v>
      </c>
      <c r="K9" s="3">
        <v>0</v>
      </c>
      <c r="L9" s="3">
        <v>0</v>
      </c>
      <c r="M9" s="3">
        <v>0</v>
      </c>
      <c r="N9" s="3">
        <v>45</v>
      </c>
      <c r="O9" s="3">
        <v>9</v>
      </c>
      <c r="P9" s="3">
        <v>0</v>
      </c>
      <c r="Q9" s="3">
        <v>8</v>
      </c>
      <c r="R9" s="3">
        <v>1</v>
      </c>
      <c r="S9" s="3">
        <v>5</v>
      </c>
      <c r="T9" s="3">
        <v>39</v>
      </c>
    </row>
    <row r="10" spans="1:21" s="84" customFormat="1" ht="18" customHeight="1" x14ac:dyDescent="0.2">
      <c r="A10" s="82" t="s">
        <v>7</v>
      </c>
      <c r="B10" s="3">
        <v>135</v>
      </c>
      <c r="C10" s="3">
        <v>134</v>
      </c>
      <c r="D10" s="3">
        <v>8</v>
      </c>
      <c r="E10" s="3">
        <v>0</v>
      </c>
      <c r="F10" s="3">
        <v>0</v>
      </c>
      <c r="G10" s="3">
        <v>0</v>
      </c>
      <c r="H10" s="3">
        <v>0</v>
      </c>
      <c r="I10" s="3">
        <v>0</v>
      </c>
      <c r="J10" s="3">
        <v>0</v>
      </c>
      <c r="K10" s="3">
        <v>1</v>
      </c>
      <c r="L10" s="3">
        <v>0</v>
      </c>
      <c r="M10" s="3">
        <v>0</v>
      </c>
      <c r="N10" s="3">
        <v>21</v>
      </c>
      <c r="O10" s="3">
        <v>25</v>
      </c>
      <c r="P10" s="3">
        <v>0</v>
      </c>
      <c r="Q10" s="3">
        <v>1</v>
      </c>
      <c r="R10" s="3">
        <v>0</v>
      </c>
      <c r="S10" s="3">
        <v>0</v>
      </c>
      <c r="T10" s="3">
        <v>45</v>
      </c>
    </row>
    <row r="11" spans="1:21" s="84" customFormat="1" ht="18" customHeight="1" x14ac:dyDescent="0.2">
      <c r="A11" s="82" t="s">
        <v>37</v>
      </c>
      <c r="B11" s="3">
        <v>333</v>
      </c>
      <c r="C11" s="3">
        <v>330</v>
      </c>
      <c r="D11" s="3">
        <v>27</v>
      </c>
      <c r="E11" s="3">
        <v>0</v>
      </c>
      <c r="F11" s="3">
        <v>2</v>
      </c>
      <c r="G11" s="3">
        <v>5</v>
      </c>
      <c r="H11" s="3">
        <v>0</v>
      </c>
      <c r="I11" s="3">
        <v>0</v>
      </c>
      <c r="J11" s="3">
        <v>0</v>
      </c>
      <c r="K11" s="3">
        <v>0</v>
      </c>
      <c r="L11" s="3">
        <v>0</v>
      </c>
      <c r="M11" s="3">
        <v>25</v>
      </c>
      <c r="N11" s="3">
        <v>73</v>
      </c>
      <c r="O11" s="3">
        <v>26</v>
      </c>
      <c r="P11" s="3">
        <v>0</v>
      </c>
      <c r="Q11" s="3">
        <v>16</v>
      </c>
      <c r="R11" s="3">
        <v>4</v>
      </c>
      <c r="S11" s="3">
        <v>1</v>
      </c>
      <c r="T11" s="3">
        <v>53</v>
      </c>
    </row>
    <row r="12" spans="1:21" s="81" customFormat="1" ht="48.75" customHeight="1" x14ac:dyDescent="0.2">
      <c r="A12" s="78" t="s">
        <v>86</v>
      </c>
      <c r="B12" s="4">
        <v>787</v>
      </c>
      <c r="C12" s="4">
        <v>738</v>
      </c>
      <c r="D12" s="4">
        <v>57</v>
      </c>
      <c r="E12" s="4">
        <v>0</v>
      </c>
      <c r="F12" s="4">
        <v>22</v>
      </c>
      <c r="G12" s="4">
        <v>22</v>
      </c>
      <c r="H12" s="4">
        <v>10</v>
      </c>
      <c r="I12" s="4">
        <v>0</v>
      </c>
      <c r="J12" s="4">
        <v>0</v>
      </c>
      <c r="K12" s="4">
        <v>4</v>
      </c>
      <c r="L12" s="4">
        <v>8</v>
      </c>
      <c r="M12" s="4">
        <v>18</v>
      </c>
      <c r="N12" s="4">
        <v>137</v>
      </c>
      <c r="O12" s="4">
        <v>47</v>
      </c>
      <c r="P12" s="4">
        <v>0</v>
      </c>
      <c r="Q12" s="4">
        <v>32</v>
      </c>
      <c r="R12" s="4">
        <v>9</v>
      </c>
      <c r="S12" s="4">
        <v>1</v>
      </c>
      <c r="T12" s="4">
        <v>60</v>
      </c>
    </row>
    <row r="13" spans="1:21" s="84" customFormat="1" ht="18" customHeight="1" x14ac:dyDescent="0.2">
      <c r="A13" s="82" t="s">
        <v>2</v>
      </c>
      <c r="B13" s="3">
        <v>141</v>
      </c>
      <c r="C13" s="3">
        <v>130</v>
      </c>
      <c r="D13" s="3">
        <v>11</v>
      </c>
      <c r="E13" s="3">
        <v>0</v>
      </c>
      <c r="F13" s="3">
        <v>10</v>
      </c>
      <c r="G13" s="3">
        <v>9</v>
      </c>
      <c r="H13" s="3">
        <v>0</v>
      </c>
      <c r="I13" s="3">
        <v>0</v>
      </c>
      <c r="J13" s="3">
        <v>0</v>
      </c>
      <c r="K13" s="3">
        <v>0</v>
      </c>
      <c r="L13" s="3">
        <v>0</v>
      </c>
      <c r="M13" s="3">
        <v>9</v>
      </c>
      <c r="N13" s="3">
        <v>16</v>
      </c>
      <c r="O13" s="3">
        <v>11</v>
      </c>
      <c r="P13" s="3">
        <v>0</v>
      </c>
      <c r="Q13" s="3">
        <v>3</v>
      </c>
      <c r="R13" s="3">
        <v>1</v>
      </c>
      <c r="S13" s="3">
        <v>0</v>
      </c>
      <c r="T13" s="3">
        <v>13</v>
      </c>
    </row>
    <row r="14" spans="1:21" s="84" customFormat="1" ht="18" customHeight="1" x14ac:dyDescent="0.2">
      <c r="A14" s="82" t="s">
        <v>6</v>
      </c>
      <c r="B14" s="3">
        <v>149</v>
      </c>
      <c r="C14" s="3">
        <v>145</v>
      </c>
      <c r="D14" s="3">
        <v>11</v>
      </c>
      <c r="E14" s="3">
        <v>0</v>
      </c>
      <c r="F14" s="3">
        <v>0</v>
      </c>
      <c r="G14" s="3">
        <v>9</v>
      </c>
      <c r="H14" s="3">
        <v>0</v>
      </c>
      <c r="I14" s="3">
        <v>0</v>
      </c>
      <c r="J14" s="3">
        <v>0</v>
      </c>
      <c r="K14" s="3">
        <v>1</v>
      </c>
      <c r="L14" s="3">
        <v>0</v>
      </c>
      <c r="M14" s="3">
        <v>0</v>
      </c>
      <c r="N14" s="3">
        <v>16</v>
      </c>
      <c r="O14" s="3">
        <v>8</v>
      </c>
      <c r="P14" s="3">
        <v>0</v>
      </c>
      <c r="Q14" s="3">
        <v>5</v>
      </c>
      <c r="R14" s="3">
        <v>1</v>
      </c>
      <c r="S14" s="3">
        <v>0</v>
      </c>
      <c r="T14" s="3">
        <v>17</v>
      </c>
    </row>
    <row r="15" spans="1:21" s="84" customFormat="1" ht="18" customHeight="1" x14ac:dyDescent="0.2">
      <c r="A15" s="82" t="s">
        <v>8</v>
      </c>
      <c r="B15" s="3">
        <v>229</v>
      </c>
      <c r="C15" s="3">
        <v>210</v>
      </c>
      <c r="D15" s="3">
        <v>18</v>
      </c>
      <c r="E15" s="3">
        <v>0</v>
      </c>
      <c r="F15" s="3">
        <v>8</v>
      </c>
      <c r="G15" s="3">
        <v>0</v>
      </c>
      <c r="H15" s="3">
        <v>7</v>
      </c>
      <c r="I15" s="3">
        <v>0</v>
      </c>
      <c r="J15" s="3">
        <v>0</v>
      </c>
      <c r="K15" s="3">
        <v>0</v>
      </c>
      <c r="L15" s="3">
        <v>4</v>
      </c>
      <c r="M15" s="3">
        <v>0</v>
      </c>
      <c r="N15" s="3">
        <v>61</v>
      </c>
      <c r="O15" s="3">
        <v>11</v>
      </c>
      <c r="P15" s="3">
        <v>0</v>
      </c>
      <c r="Q15" s="3">
        <v>13</v>
      </c>
      <c r="R15" s="3">
        <v>1</v>
      </c>
      <c r="S15" s="3">
        <v>1</v>
      </c>
      <c r="T15" s="3">
        <v>9</v>
      </c>
    </row>
    <row r="16" spans="1:21" s="84" customFormat="1" ht="18" customHeight="1" x14ac:dyDescent="0.2">
      <c r="A16" s="82" t="s">
        <v>9</v>
      </c>
      <c r="B16" s="3">
        <v>166</v>
      </c>
      <c r="C16" s="3">
        <v>162</v>
      </c>
      <c r="D16" s="3">
        <v>13</v>
      </c>
      <c r="E16" s="3">
        <v>0</v>
      </c>
      <c r="F16" s="3">
        <v>3</v>
      </c>
      <c r="G16" s="3">
        <v>1</v>
      </c>
      <c r="H16" s="3">
        <v>3</v>
      </c>
      <c r="I16" s="3">
        <v>0</v>
      </c>
      <c r="J16" s="3">
        <v>0</v>
      </c>
      <c r="K16" s="3">
        <v>2</v>
      </c>
      <c r="L16" s="3">
        <v>0</v>
      </c>
      <c r="M16" s="3">
        <v>0</v>
      </c>
      <c r="N16" s="3">
        <v>37</v>
      </c>
      <c r="O16" s="3">
        <v>9</v>
      </c>
      <c r="P16" s="3">
        <v>0</v>
      </c>
      <c r="Q16" s="3">
        <v>8</v>
      </c>
      <c r="R16" s="3">
        <v>4</v>
      </c>
      <c r="S16" s="3">
        <v>0</v>
      </c>
      <c r="T16" s="3">
        <v>13</v>
      </c>
    </row>
    <row r="17" spans="1:20" s="84" customFormat="1" ht="18" customHeight="1" x14ac:dyDescent="0.2">
      <c r="A17" s="82" t="s">
        <v>12</v>
      </c>
      <c r="B17" s="3">
        <v>102</v>
      </c>
      <c r="C17" s="3">
        <v>91</v>
      </c>
      <c r="D17" s="3">
        <v>4</v>
      </c>
      <c r="E17" s="3">
        <v>0</v>
      </c>
      <c r="F17" s="3">
        <v>1</v>
      </c>
      <c r="G17" s="3">
        <v>3</v>
      </c>
      <c r="H17" s="3">
        <v>0</v>
      </c>
      <c r="I17" s="3">
        <v>0</v>
      </c>
      <c r="J17" s="3">
        <v>0</v>
      </c>
      <c r="K17" s="3">
        <v>1</v>
      </c>
      <c r="L17" s="3">
        <v>4</v>
      </c>
      <c r="M17" s="3">
        <v>9</v>
      </c>
      <c r="N17" s="3">
        <v>7</v>
      </c>
      <c r="O17" s="3">
        <v>8</v>
      </c>
      <c r="P17" s="3">
        <v>0</v>
      </c>
      <c r="Q17" s="3">
        <v>3</v>
      </c>
      <c r="R17" s="3">
        <v>2</v>
      </c>
      <c r="S17" s="3">
        <v>0</v>
      </c>
      <c r="T17" s="3">
        <v>8</v>
      </c>
    </row>
    <row r="18" spans="1:20" s="73" customFormat="1" ht="40.15" customHeight="1" x14ac:dyDescent="0.2">
      <c r="A18" s="67" t="s">
        <v>87</v>
      </c>
      <c r="B18" s="66">
        <v>4856</v>
      </c>
      <c r="C18" s="66">
        <v>4139</v>
      </c>
      <c r="D18" s="66">
        <v>197</v>
      </c>
      <c r="E18" s="66">
        <v>261</v>
      </c>
      <c r="F18" s="66">
        <v>118</v>
      </c>
      <c r="G18" s="66">
        <v>350</v>
      </c>
      <c r="H18" s="66">
        <v>65</v>
      </c>
      <c r="I18" s="66">
        <v>3</v>
      </c>
      <c r="J18" s="66">
        <v>0</v>
      </c>
      <c r="K18" s="66">
        <v>33</v>
      </c>
      <c r="L18" s="66">
        <v>0</v>
      </c>
      <c r="M18" s="66">
        <v>168</v>
      </c>
      <c r="N18" s="66">
        <v>406</v>
      </c>
      <c r="O18" s="66">
        <v>399</v>
      </c>
      <c r="P18" s="66">
        <v>6</v>
      </c>
      <c r="Q18" s="66">
        <v>165</v>
      </c>
      <c r="R18" s="66">
        <v>54</v>
      </c>
      <c r="S18" s="66">
        <v>43</v>
      </c>
      <c r="T18" s="66">
        <v>822</v>
      </c>
    </row>
    <row r="19" spans="1:20" s="81" customFormat="1" ht="40.15" customHeight="1" x14ac:dyDescent="0.2">
      <c r="A19" s="85" t="s">
        <v>79</v>
      </c>
      <c r="B19" s="4">
        <v>877</v>
      </c>
      <c r="C19" s="4">
        <v>666</v>
      </c>
      <c r="D19" s="4">
        <v>34</v>
      </c>
      <c r="E19" s="4">
        <v>97</v>
      </c>
      <c r="F19" s="4">
        <v>71</v>
      </c>
      <c r="G19" s="4">
        <v>72</v>
      </c>
      <c r="H19" s="4">
        <v>12</v>
      </c>
      <c r="I19" s="4">
        <v>1</v>
      </c>
      <c r="J19" s="4">
        <v>0</v>
      </c>
      <c r="K19" s="4">
        <v>15</v>
      </c>
      <c r="L19" s="4">
        <v>0</v>
      </c>
      <c r="M19" s="4">
        <v>9</v>
      </c>
      <c r="N19" s="4">
        <v>75</v>
      </c>
      <c r="O19" s="4">
        <v>48</v>
      </c>
      <c r="P19" s="4">
        <v>1</v>
      </c>
      <c r="Q19" s="4">
        <v>25</v>
      </c>
      <c r="R19" s="4">
        <v>10</v>
      </c>
      <c r="S19" s="4">
        <v>3</v>
      </c>
      <c r="T19" s="4">
        <v>126</v>
      </c>
    </row>
    <row r="20" spans="1:20" s="84" customFormat="1" ht="18" customHeight="1" x14ac:dyDescent="0.2">
      <c r="A20" s="82" t="s">
        <v>32</v>
      </c>
      <c r="B20" s="3">
        <v>233</v>
      </c>
      <c r="C20" s="3">
        <v>181</v>
      </c>
      <c r="D20" s="3">
        <v>12</v>
      </c>
      <c r="E20" s="3">
        <v>0</v>
      </c>
      <c r="F20" s="3">
        <v>16</v>
      </c>
      <c r="G20" s="3">
        <v>14</v>
      </c>
      <c r="H20" s="3">
        <v>9</v>
      </c>
      <c r="I20" s="3">
        <v>0</v>
      </c>
      <c r="J20" s="3">
        <v>0</v>
      </c>
      <c r="K20" s="3">
        <v>15</v>
      </c>
      <c r="L20" s="3">
        <v>0</v>
      </c>
      <c r="M20" s="3">
        <v>0</v>
      </c>
      <c r="N20" s="3">
        <v>2</v>
      </c>
      <c r="O20" s="3">
        <v>7</v>
      </c>
      <c r="P20" s="3">
        <v>1</v>
      </c>
      <c r="Q20" s="3">
        <v>10</v>
      </c>
      <c r="R20" s="3">
        <v>1</v>
      </c>
      <c r="S20" s="3">
        <v>0</v>
      </c>
      <c r="T20" s="3">
        <v>43</v>
      </c>
    </row>
    <row r="21" spans="1:20" s="84" customFormat="1" ht="18" customHeight="1" x14ac:dyDescent="0.2">
      <c r="A21" s="82" t="s">
        <v>33</v>
      </c>
      <c r="B21" s="3">
        <v>146</v>
      </c>
      <c r="C21" s="3">
        <v>103</v>
      </c>
      <c r="D21" s="3">
        <v>6</v>
      </c>
      <c r="E21" s="3">
        <v>83</v>
      </c>
      <c r="F21" s="3">
        <v>54</v>
      </c>
      <c r="G21" s="3">
        <v>19</v>
      </c>
      <c r="H21" s="3">
        <v>0</v>
      </c>
      <c r="I21" s="3">
        <v>0</v>
      </c>
      <c r="J21" s="3">
        <v>0</v>
      </c>
      <c r="K21" s="3">
        <v>0</v>
      </c>
      <c r="L21" s="3">
        <v>0</v>
      </c>
      <c r="M21" s="3">
        <v>0</v>
      </c>
      <c r="N21" s="3">
        <v>32</v>
      </c>
      <c r="O21" s="3">
        <v>15</v>
      </c>
      <c r="P21" s="3">
        <v>0</v>
      </c>
      <c r="Q21" s="3">
        <v>4</v>
      </c>
      <c r="R21" s="3">
        <v>4</v>
      </c>
      <c r="S21" s="3">
        <v>1</v>
      </c>
      <c r="T21" s="3">
        <v>19</v>
      </c>
    </row>
    <row r="22" spans="1:20" s="84" customFormat="1" ht="18" customHeight="1" x14ac:dyDescent="0.2">
      <c r="A22" s="82" t="s">
        <v>34</v>
      </c>
      <c r="B22" s="3">
        <v>225</v>
      </c>
      <c r="C22" s="3">
        <v>149</v>
      </c>
      <c r="D22" s="3">
        <v>5</v>
      </c>
      <c r="E22" s="3">
        <v>0</v>
      </c>
      <c r="F22" s="3">
        <v>0</v>
      </c>
      <c r="G22" s="3">
        <v>14</v>
      </c>
      <c r="H22" s="3">
        <v>0</v>
      </c>
      <c r="I22" s="3">
        <v>1</v>
      </c>
      <c r="J22" s="3">
        <v>0</v>
      </c>
      <c r="K22" s="3">
        <v>0</v>
      </c>
      <c r="L22" s="3">
        <v>0</v>
      </c>
      <c r="M22" s="3">
        <v>0</v>
      </c>
      <c r="N22" s="3">
        <v>28</v>
      </c>
      <c r="O22" s="3">
        <v>13</v>
      </c>
      <c r="P22" s="3">
        <v>0</v>
      </c>
      <c r="Q22" s="3">
        <v>4</v>
      </c>
      <c r="R22" s="3">
        <v>3</v>
      </c>
      <c r="S22" s="3">
        <v>0</v>
      </c>
      <c r="T22" s="3">
        <v>29</v>
      </c>
    </row>
    <row r="23" spans="1:20" s="84" customFormat="1" ht="18" customHeight="1" x14ac:dyDescent="0.2">
      <c r="A23" s="82" t="s">
        <v>10</v>
      </c>
      <c r="B23" s="3">
        <v>146</v>
      </c>
      <c r="C23" s="3">
        <v>137</v>
      </c>
      <c r="D23" s="3">
        <v>5</v>
      </c>
      <c r="E23" s="3">
        <v>0</v>
      </c>
      <c r="F23" s="3">
        <v>0</v>
      </c>
      <c r="G23" s="3">
        <v>5</v>
      </c>
      <c r="H23" s="3">
        <v>3</v>
      </c>
      <c r="I23" s="3">
        <v>0</v>
      </c>
      <c r="J23" s="3">
        <v>0</v>
      </c>
      <c r="K23" s="3">
        <v>0</v>
      </c>
      <c r="L23" s="3">
        <v>0</v>
      </c>
      <c r="M23" s="3">
        <v>3</v>
      </c>
      <c r="N23" s="3">
        <v>9</v>
      </c>
      <c r="O23" s="3">
        <v>5</v>
      </c>
      <c r="P23" s="3">
        <v>0</v>
      </c>
      <c r="Q23" s="3">
        <v>3</v>
      </c>
      <c r="R23" s="3">
        <v>1</v>
      </c>
      <c r="S23" s="3">
        <v>0</v>
      </c>
      <c r="T23" s="3">
        <v>23</v>
      </c>
    </row>
    <row r="24" spans="1:20" s="84" customFormat="1" ht="18" customHeight="1" x14ac:dyDescent="0.2">
      <c r="A24" s="82" t="s">
        <v>35</v>
      </c>
      <c r="B24" s="3">
        <v>127</v>
      </c>
      <c r="C24" s="3">
        <v>96</v>
      </c>
      <c r="D24" s="3">
        <v>6</v>
      </c>
      <c r="E24" s="3">
        <v>14</v>
      </c>
      <c r="F24" s="3">
        <v>1</v>
      </c>
      <c r="G24" s="3">
        <v>20</v>
      </c>
      <c r="H24" s="3">
        <v>0</v>
      </c>
      <c r="I24" s="3">
        <v>0</v>
      </c>
      <c r="J24" s="3">
        <v>0</v>
      </c>
      <c r="K24" s="3">
        <v>0</v>
      </c>
      <c r="L24" s="3">
        <v>0</v>
      </c>
      <c r="M24" s="3">
        <v>6</v>
      </c>
      <c r="N24" s="3">
        <v>4</v>
      </c>
      <c r="O24" s="3">
        <v>8</v>
      </c>
      <c r="P24" s="3">
        <v>0</v>
      </c>
      <c r="Q24" s="3">
        <v>4</v>
      </c>
      <c r="R24" s="3">
        <v>1</v>
      </c>
      <c r="S24" s="3">
        <v>2</v>
      </c>
      <c r="T24" s="3">
        <v>12</v>
      </c>
    </row>
    <row r="25" spans="1:20" s="84" customFormat="1" ht="40.15" customHeight="1" x14ac:dyDescent="0.2">
      <c r="A25" s="85" t="s">
        <v>80</v>
      </c>
      <c r="B25" s="4">
        <v>792</v>
      </c>
      <c r="C25" s="4">
        <v>627</v>
      </c>
      <c r="D25" s="4">
        <v>32</v>
      </c>
      <c r="E25" s="4">
        <v>0</v>
      </c>
      <c r="F25" s="4">
        <v>16</v>
      </c>
      <c r="G25" s="4">
        <v>46</v>
      </c>
      <c r="H25" s="4">
        <v>0</v>
      </c>
      <c r="I25" s="4">
        <v>0</v>
      </c>
      <c r="J25" s="4">
        <v>0</v>
      </c>
      <c r="K25" s="4">
        <v>8</v>
      </c>
      <c r="L25" s="4">
        <v>0</v>
      </c>
      <c r="M25" s="4">
        <v>24</v>
      </c>
      <c r="N25" s="4">
        <v>52</v>
      </c>
      <c r="O25" s="4">
        <v>83</v>
      </c>
      <c r="P25" s="4">
        <v>1</v>
      </c>
      <c r="Q25" s="4">
        <v>31</v>
      </c>
      <c r="R25" s="4">
        <v>5</v>
      </c>
      <c r="S25" s="4">
        <v>6</v>
      </c>
      <c r="T25" s="4">
        <v>133</v>
      </c>
    </row>
    <row r="26" spans="1:20" s="84" customFormat="1" ht="18" customHeight="1" x14ac:dyDescent="0.2">
      <c r="A26" s="82" t="s">
        <v>25</v>
      </c>
      <c r="B26" s="3">
        <v>119</v>
      </c>
      <c r="C26" s="3">
        <v>86</v>
      </c>
      <c r="D26" s="3">
        <v>6</v>
      </c>
      <c r="E26" s="3">
        <v>0</v>
      </c>
      <c r="F26" s="3">
        <v>0</v>
      </c>
      <c r="G26" s="3">
        <v>13</v>
      </c>
      <c r="H26" s="3">
        <v>0</v>
      </c>
      <c r="I26" s="3">
        <v>0</v>
      </c>
      <c r="J26" s="3">
        <v>0</v>
      </c>
      <c r="K26" s="3">
        <v>3</v>
      </c>
      <c r="L26" s="3">
        <v>0</v>
      </c>
      <c r="M26" s="3">
        <v>0</v>
      </c>
      <c r="N26" s="3">
        <v>0</v>
      </c>
      <c r="O26" s="3">
        <v>4</v>
      </c>
      <c r="P26" s="3">
        <v>0</v>
      </c>
      <c r="Q26" s="3">
        <v>7</v>
      </c>
      <c r="R26" s="3">
        <v>0</v>
      </c>
      <c r="S26" s="3">
        <v>0</v>
      </c>
      <c r="T26" s="3">
        <v>8</v>
      </c>
    </row>
    <row r="27" spans="1:20" s="84" customFormat="1" ht="18" customHeight="1" x14ac:dyDescent="0.2">
      <c r="A27" s="82" t="s">
        <v>26</v>
      </c>
      <c r="B27" s="3">
        <v>161</v>
      </c>
      <c r="C27" s="3">
        <v>94</v>
      </c>
      <c r="D27" s="3">
        <v>10</v>
      </c>
      <c r="E27" s="3">
        <v>0</v>
      </c>
      <c r="F27" s="3">
        <v>3</v>
      </c>
      <c r="G27" s="3">
        <v>0</v>
      </c>
      <c r="H27" s="3">
        <v>0</v>
      </c>
      <c r="I27" s="3">
        <v>0</v>
      </c>
      <c r="J27" s="3">
        <v>0</v>
      </c>
      <c r="K27" s="3">
        <v>3</v>
      </c>
      <c r="L27" s="3">
        <v>0</v>
      </c>
      <c r="M27" s="3">
        <v>3</v>
      </c>
      <c r="N27" s="3">
        <v>18</v>
      </c>
      <c r="O27" s="3">
        <v>32</v>
      </c>
      <c r="P27" s="3">
        <v>0</v>
      </c>
      <c r="Q27" s="3">
        <v>7</v>
      </c>
      <c r="R27" s="3">
        <v>3</v>
      </c>
      <c r="S27" s="3">
        <v>2</v>
      </c>
      <c r="T27" s="3">
        <v>56</v>
      </c>
    </row>
    <row r="28" spans="1:20" s="84" customFormat="1" ht="18" customHeight="1" x14ac:dyDescent="0.2">
      <c r="A28" s="82" t="s">
        <v>27</v>
      </c>
      <c r="B28" s="3">
        <v>133</v>
      </c>
      <c r="C28" s="3">
        <v>110</v>
      </c>
      <c r="D28" s="3">
        <v>1</v>
      </c>
      <c r="E28" s="3">
        <v>0</v>
      </c>
      <c r="F28" s="3">
        <v>0</v>
      </c>
      <c r="G28" s="3">
        <v>25</v>
      </c>
      <c r="H28" s="3">
        <v>0</v>
      </c>
      <c r="I28" s="3">
        <v>0</v>
      </c>
      <c r="J28" s="3">
        <v>0</v>
      </c>
      <c r="K28" s="3">
        <v>0</v>
      </c>
      <c r="L28" s="3">
        <v>0</v>
      </c>
      <c r="M28" s="3">
        <v>8</v>
      </c>
      <c r="N28" s="3">
        <v>8</v>
      </c>
      <c r="O28" s="3">
        <v>6</v>
      </c>
      <c r="P28" s="3">
        <v>0</v>
      </c>
      <c r="Q28" s="3">
        <v>8</v>
      </c>
      <c r="R28" s="3">
        <v>1</v>
      </c>
      <c r="S28" s="3">
        <v>1</v>
      </c>
      <c r="T28" s="3">
        <v>21</v>
      </c>
    </row>
    <row r="29" spans="1:20" s="84" customFormat="1" ht="18" customHeight="1" x14ac:dyDescent="0.2">
      <c r="A29" s="82" t="s">
        <v>28</v>
      </c>
      <c r="B29" s="3">
        <v>123</v>
      </c>
      <c r="C29" s="3">
        <v>108</v>
      </c>
      <c r="D29" s="3">
        <v>0</v>
      </c>
      <c r="E29" s="3">
        <v>0</v>
      </c>
      <c r="F29" s="3">
        <v>10</v>
      </c>
      <c r="G29" s="3">
        <v>8</v>
      </c>
      <c r="H29" s="3">
        <v>0</v>
      </c>
      <c r="I29" s="3">
        <v>0</v>
      </c>
      <c r="J29" s="3">
        <v>0</v>
      </c>
      <c r="K29" s="3">
        <v>0</v>
      </c>
      <c r="L29" s="3">
        <v>0</v>
      </c>
      <c r="M29" s="3">
        <v>9</v>
      </c>
      <c r="N29" s="3">
        <v>11</v>
      </c>
      <c r="O29" s="3">
        <v>8</v>
      </c>
      <c r="P29" s="3">
        <v>1</v>
      </c>
      <c r="Q29" s="3">
        <v>4</v>
      </c>
      <c r="R29" s="3">
        <v>1</v>
      </c>
      <c r="S29" s="3">
        <v>0</v>
      </c>
      <c r="T29" s="3">
        <v>8</v>
      </c>
    </row>
    <row r="30" spans="1:20" s="84" customFormat="1" ht="18" customHeight="1" x14ac:dyDescent="0.2">
      <c r="A30" s="82" t="s">
        <v>14</v>
      </c>
      <c r="B30" s="3">
        <v>150</v>
      </c>
      <c r="C30" s="3">
        <v>150</v>
      </c>
      <c r="D30" s="3">
        <v>5</v>
      </c>
      <c r="E30" s="3">
        <v>0</v>
      </c>
      <c r="F30" s="3">
        <v>0</v>
      </c>
      <c r="G30" s="3">
        <v>0</v>
      </c>
      <c r="H30" s="3">
        <v>0</v>
      </c>
      <c r="I30" s="3">
        <v>0</v>
      </c>
      <c r="J30" s="3">
        <v>0</v>
      </c>
      <c r="K30" s="3">
        <v>1</v>
      </c>
      <c r="L30" s="3">
        <v>0</v>
      </c>
      <c r="M30" s="3">
        <v>4</v>
      </c>
      <c r="N30" s="3">
        <v>3</v>
      </c>
      <c r="O30" s="3">
        <v>18</v>
      </c>
      <c r="P30" s="3">
        <v>0</v>
      </c>
      <c r="Q30" s="3">
        <v>4</v>
      </c>
      <c r="R30" s="3">
        <v>0</v>
      </c>
      <c r="S30" s="3">
        <v>2</v>
      </c>
      <c r="T30" s="3">
        <v>7</v>
      </c>
    </row>
    <row r="31" spans="1:20" s="81" customFormat="1" ht="18" customHeight="1" x14ac:dyDescent="0.2">
      <c r="A31" s="82" t="s">
        <v>42</v>
      </c>
      <c r="B31" s="3">
        <v>106</v>
      </c>
      <c r="C31" s="3">
        <v>79</v>
      </c>
      <c r="D31" s="3">
        <v>10</v>
      </c>
      <c r="E31" s="3">
        <v>0</v>
      </c>
      <c r="F31" s="3">
        <v>3</v>
      </c>
      <c r="G31" s="3">
        <v>0</v>
      </c>
      <c r="H31" s="3">
        <v>0</v>
      </c>
      <c r="I31" s="3">
        <v>0</v>
      </c>
      <c r="J31" s="3">
        <v>0</v>
      </c>
      <c r="K31" s="3">
        <v>1</v>
      </c>
      <c r="L31" s="3">
        <v>0</v>
      </c>
      <c r="M31" s="3">
        <v>0</v>
      </c>
      <c r="N31" s="3">
        <v>12</v>
      </c>
      <c r="O31" s="3">
        <v>15</v>
      </c>
      <c r="P31" s="3">
        <v>0</v>
      </c>
      <c r="Q31" s="3">
        <v>1</v>
      </c>
      <c r="R31" s="3">
        <v>0</v>
      </c>
      <c r="S31" s="3">
        <v>1</v>
      </c>
      <c r="T31" s="3">
        <v>33</v>
      </c>
    </row>
    <row r="32" spans="1:20" s="84" customFormat="1" ht="40.15" customHeight="1" x14ac:dyDescent="0.2">
      <c r="A32" s="85" t="s">
        <v>81</v>
      </c>
      <c r="B32" s="4">
        <v>1568</v>
      </c>
      <c r="C32" s="4">
        <v>1364</v>
      </c>
      <c r="D32" s="4">
        <v>64</v>
      </c>
      <c r="E32" s="4">
        <v>85</v>
      </c>
      <c r="F32" s="4">
        <v>22</v>
      </c>
      <c r="G32" s="4">
        <v>125</v>
      </c>
      <c r="H32" s="4">
        <v>27</v>
      </c>
      <c r="I32" s="4">
        <v>2</v>
      </c>
      <c r="J32" s="4">
        <v>0</v>
      </c>
      <c r="K32" s="4">
        <v>8</v>
      </c>
      <c r="L32" s="4">
        <v>0</v>
      </c>
      <c r="M32" s="4">
        <v>24</v>
      </c>
      <c r="N32" s="4">
        <v>132</v>
      </c>
      <c r="O32" s="4">
        <v>149</v>
      </c>
      <c r="P32" s="4">
        <v>1</v>
      </c>
      <c r="Q32" s="4">
        <v>63</v>
      </c>
      <c r="R32" s="4">
        <v>15</v>
      </c>
      <c r="S32" s="4">
        <v>15</v>
      </c>
      <c r="T32" s="4">
        <v>334</v>
      </c>
    </row>
    <row r="33" spans="1:20" s="84" customFormat="1" ht="18" customHeight="1" x14ac:dyDescent="0.2">
      <c r="A33" s="82" t="s">
        <v>16</v>
      </c>
      <c r="B33" s="3">
        <v>66</v>
      </c>
      <c r="C33" s="3">
        <v>53</v>
      </c>
      <c r="D33" s="3">
        <v>0</v>
      </c>
      <c r="E33" s="3">
        <v>0</v>
      </c>
      <c r="F33" s="3">
        <v>0</v>
      </c>
      <c r="G33" s="3">
        <v>0</v>
      </c>
      <c r="H33" s="3">
        <v>0</v>
      </c>
      <c r="I33" s="3">
        <v>0</v>
      </c>
      <c r="J33" s="3">
        <v>0</v>
      </c>
      <c r="K33" s="3">
        <v>0</v>
      </c>
      <c r="L33" s="3">
        <v>0</v>
      </c>
      <c r="M33" s="3">
        <v>0</v>
      </c>
      <c r="N33" s="3">
        <v>7</v>
      </c>
      <c r="O33" s="3">
        <v>0</v>
      </c>
      <c r="P33" s="3">
        <v>0</v>
      </c>
      <c r="Q33" s="3">
        <v>4</v>
      </c>
      <c r="R33" s="3">
        <v>1</v>
      </c>
      <c r="S33" s="3">
        <v>1</v>
      </c>
      <c r="T33" s="3">
        <v>4</v>
      </c>
    </row>
    <row r="34" spans="1:20" s="84" customFormat="1" ht="18" customHeight="1" x14ac:dyDescent="0.2">
      <c r="A34" s="82" t="s">
        <v>17</v>
      </c>
      <c r="B34" s="3">
        <v>113</v>
      </c>
      <c r="C34" s="3">
        <v>100</v>
      </c>
      <c r="D34" s="3">
        <v>4</v>
      </c>
      <c r="E34" s="3">
        <v>0</v>
      </c>
      <c r="F34" s="3">
        <v>6</v>
      </c>
      <c r="G34" s="3">
        <v>2</v>
      </c>
      <c r="H34" s="3">
        <v>0</v>
      </c>
      <c r="I34" s="3">
        <v>0</v>
      </c>
      <c r="J34" s="3">
        <v>0</v>
      </c>
      <c r="K34" s="3">
        <v>3</v>
      </c>
      <c r="L34" s="3">
        <v>0</v>
      </c>
      <c r="M34" s="3">
        <v>11</v>
      </c>
      <c r="N34" s="3">
        <v>29</v>
      </c>
      <c r="O34" s="3">
        <v>8</v>
      </c>
      <c r="P34" s="3">
        <v>1</v>
      </c>
      <c r="Q34" s="3">
        <v>6</v>
      </c>
      <c r="R34" s="3">
        <v>2</v>
      </c>
      <c r="S34" s="3">
        <v>1</v>
      </c>
      <c r="T34" s="3">
        <v>11</v>
      </c>
    </row>
    <row r="35" spans="1:20" s="84" customFormat="1" ht="18" customHeight="1" x14ac:dyDescent="0.2">
      <c r="A35" s="82" t="s">
        <v>18</v>
      </c>
      <c r="B35" s="3">
        <v>95</v>
      </c>
      <c r="C35" s="3">
        <v>81</v>
      </c>
      <c r="D35" s="3">
        <v>1</v>
      </c>
      <c r="E35" s="3">
        <v>54</v>
      </c>
      <c r="F35" s="3">
        <v>3</v>
      </c>
      <c r="G35" s="3">
        <v>14</v>
      </c>
      <c r="H35" s="3">
        <v>0</v>
      </c>
      <c r="I35" s="3">
        <v>0</v>
      </c>
      <c r="J35" s="3">
        <v>0</v>
      </c>
      <c r="K35" s="3">
        <v>0</v>
      </c>
      <c r="L35" s="3">
        <v>0</v>
      </c>
      <c r="M35" s="3">
        <v>0</v>
      </c>
      <c r="N35" s="3">
        <v>7</v>
      </c>
      <c r="O35" s="3">
        <v>15</v>
      </c>
      <c r="P35" s="3">
        <v>0</v>
      </c>
      <c r="Q35" s="3">
        <v>2</v>
      </c>
      <c r="R35" s="3">
        <v>0</v>
      </c>
      <c r="S35" s="3">
        <v>1</v>
      </c>
      <c r="T35" s="3">
        <v>8</v>
      </c>
    </row>
    <row r="36" spans="1:20" s="84" customFormat="1" ht="18" customHeight="1" x14ac:dyDescent="0.2">
      <c r="A36" s="82" t="s">
        <v>19</v>
      </c>
      <c r="B36" s="3">
        <v>151</v>
      </c>
      <c r="C36" s="3">
        <v>135</v>
      </c>
      <c r="D36" s="3">
        <v>3</v>
      </c>
      <c r="E36" s="3">
        <v>0</v>
      </c>
      <c r="F36" s="3">
        <v>0</v>
      </c>
      <c r="G36" s="3">
        <v>12</v>
      </c>
      <c r="H36" s="3">
        <v>0</v>
      </c>
      <c r="I36" s="3">
        <v>0</v>
      </c>
      <c r="J36" s="3">
        <v>0</v>
      </c>
      <c r="K36" s="3">
        <v>0</v>
      </c>
      <c r="L36" s="3">
        <v>0</v>
      </c>
      <c r="M36" s="3">
        <v>0</v>
      </c>
      <c r="N36" s="3">
        <v>12</v>
      </c>
      <c r="O36" s="3">
        <v>15</v>
      </c>
      <c r="P36" s="3">
        <v>0</v>
      </c>
      <c r="Q36" s="3">
        <v>2</v>
      </c>
      <c r="R36" s="3">
        <v>0</v>
      </c>
      <c r="S36" s="3">
        <v>1</v>
      </c>
      <c r="T36" s="3">
        <v>13</v>
      </c>
    </row>
    <row r="37" spans="1:20" s="84" customFormat="1" ht="18" customHeight="1" x14ac:dyDescent="0.2">
      <c r="A37" s="82" t="s">
        <v>20</v>
      </c>
      <c r="B37" s="3">
        <v>437</v>
      </c>
      <c r="C37" s="3">
        <v>390</v>
      </c>
      <c r="D37" s="3">
        <v>25</v>
      </c>
      <c r="E37" s="3">
        <v>0</v>
      </c>
      <c r="F37" s="3">
        <v>10</v>
      </c>
      <c r="G37" s="3">
        <v>58</v>
      </c>
      <c r="H37" s="3">
        <v>26</v>
      </c>
      <c r="I37" s="3">
        <v>1</v>
      </c>
      <c r="J37" s="3">
        <v>0</v>
      </c>
      <c r="K37" s="3">
        <v>3</v>
      </c>
      <c r="L37" s="3">
        <v>0</v>
      </c>
      <c r="M37" s="3">
        <v>0</v>
      </c>
      <c r="N37" s="3">
        <v>75</v>
      </c>
      <c r="O37" s="3">
        <v>48</v>
      </c>
      <c r="P37" s="3">
        <v>0</v>
      </c>
      <c r="Q37" s="3">
        <v>16</v>
      </c>
      <c r="R37" s="3">
        <v>3</v>
      </c>
      <c r="S37" s="3">
        <v>3</v>
      </c>
      <c r="T37" s="3">
        <v>54</v>
      </c>
    </row>
    <row r="38" spans="1:20" s="84" customFormat="1" ht="18" customHeight="1" x14ac:dyDescent="0.2">
      <c r="A38" s="82" t="s">
        <v>21</v>
      </c>
      <c r="B38" s="3">
        <v>189</v>
      </c>
      <c r="C38" s="3">
        <v>135</v>
      </c>
      <c r="D38" s="3">
        <v>7</v>
      </c>
      <c r="E38" s="3">
        <v>0</v>
      </c>
      <c r="F38" s="3">
        <v>2</v>
      </c>
      <c r="G38" s="3">
        <v>26</v>
      </c>
      <c r="H38" s="3">
        <v>1</v>
      </c>
      <c r="I38" s="3">
        <v>1</v>
      </c>
      <c r="J38" s="3">
        <v>0</v>
      </c>
      <c r="K38" s="3">
        <v>1</v>
      </c>
      <c r="L38" s="3">
        <v>0</v>
      </c>
      <c r="M38" s="3">
        <v>3</v>
      </c>
      <c r="N38" s="3">
        <v>2</v>
      </c>
      <c r="O38" s="3">
        <v>11</v>
      </c>
      <c r="P38" s="3">
        <v>0</v>
      </c>
      <c r="Q38" s="3">
        <v>11</v>
      </c>
      <c r="R38" s="3">
        <v>6</v>
      </c>
      <c r="S38" s="3">
        <v>1</v>
      </c>
      <c r="T38" s="3">
        <v>15</v>
      </c>
    </row>
    <row r="39" spans="1:20" s="84" customFormat="1" ht="18" customHeight="1" x14ac:dyDescent="0.2">
      <c r="A39" s="82" t="s">
        <v>22</v>
      </c>
      <c r="B39" s="3">
        <v>121</v>
      </c>
      <c r="C39" s="3">
        <v>76</v>
      </c>
      <c r="D39" s="3">
        <v>4</v>
      </c>
      <c r="E39" s="3">
        <v>31</v>
      </c>
      <c r="F39" s="3">
        <v>1</v>
      </c>
      <c r="G39" s="3">
        <v>13</v>
      </c>
      <c r="H39" s="3">
        <v>0</v>
      </c>
      <c r="I39" s="3">
        <v>0</v>
      </c>
      <c r="J39" s="3">
        <v>0</v>
      </c>
      <c r="K39" s="3">
        <v>1</v>
      </c>
      <c r="L39" s="3">
        <v>0</v>
      </c>
      <c r="M39" s="3">
        <v>10</v>
      </c>
      <c r="N39" s="3">
        <v>0</v>
      </c>
      <c r="O39" s="3">
        <v>13</v>
      </c>
      <c r="P39" s="3">
        <v>0</v>
      </c>
      <c r="Q39" s="3">
        <v>5</v>
      </c>
      <c r="R39" s="3">
        <v>0</v>
      </c>
      <c r="S39" s="3">
        <v>0</v>
      </c>
      <c r="T39" s="3">
        <v>7</v>
      </c>
    </row>
    <row r="40" spans="1:20" s="81" customFormat="1" ht="18" customHeight="1" x14ac:dyDescent="0.2">
      <c r="A40" s="82" t="s">
        <v>44</v>
      </c>
      <c r="B40" s="3">
        <v>396</v>
      </c>
      <c r="C40" s="3">
        <v>394</v>
      </c>
      <c r="D40" s="3">
        <v>20</v>
      </c>
      <c r="E40" s="3">
        <v>0</v>
      </c>
      <c r="F40" s="3">
        <v>0</v>
      </c>
      <c r="G40" s="3">
        <v>0</v>
      </c>
      <c r="H40" s="3">
        <v>0</v>
      </c>
      <c r="I40" s="3">
        <v>0</v>
      </c>
      <c r="J40" s="3">
        <v>0</v>
      </c>
      <c r="K40" s="3">
        <v>0</v>
      </c>
      <c r="L40" s="3">
        <v>0</v>
      </c>
      <c r="M40" s="3">
        <v>0</v>
      </c>
      <c r="N40" s="3">
        <v>0</v>
      </c>
      <c r="O40" s="3">
        <v>39</v>
      </c>
      <c r="P40" s="3">
        <v>0</v>
      </c>
      <c r="Q40" s="3">
        <v>17</v>
      </c>
      <c r="R40" s="3">
        <v>3</v>
      </c>
      <c r="S40" s="3">
        <v>7</v>
      </c>
      <c r="T40" s="3">
        <v>222</v>
      </c>
    </row>
    <row r="41" spans="1:20" s="84" customFormat="1" ht="40.15" customHeight="1" x14ac:dyDescent="0.2">
      <c r="A41" s="85" t="s">
        <v>82</v>
      </c>
      <c r="B41" s="4">
        <v>673</v>
      </c>
      <c r="C41" s="4">
        <v>614</v>
      </c>
      <c r="D41" s="4">
        <v>32</v>
      </c>
      <c r="E41" s="4">
        <v>79</v>
      </c>
      <c r="F41" s="4">
        <v>4</v>
      </c>
      <c r="G41" s="4">
        <v>54</v>
      </c>
      <c r="H41" s="4">
        <v>13</v>
      </c>
      <c r="I41" s="4">
        <v>0</v>
      </c>
      <c r="J41" s="4">
        <v>0</v>
      </c>
      <c r="K41" s="4">
        <v>0</v>
      </c>
      <c r="L41" s="4">
        <v>0</v>
      </c>
      <c r="M41" s="4">
        <v>68</v>
      </c>
      <c r="N41" s="4">
        <v>40</v>
      </c>
      <c r="O41" s="4">
        <v>43</v>
      </c>
      <c r="P41" s="4">
        <v>1</v>
      </c>
      <c r="Q41" s="4">
        <v>25</v>
      </c>
      <c r="R41" s="4">
        <v>6</v>
      </c>
      <c r="S41" s="4">
        <v>10</v>
      </c>
      <c r="T41" s="4">
        <v>101</v>
      </c>
    </row>
    <row r="42" spans="1:20" s="84" customFormat="1" ht="18" customHeight="1" x14ac:dyDescent="0.2">
      <c r="A42" s="82" t="s">
        <v>29</v>
      </c>
      <c r="B42" s="3">
        <v>114</v>
      </c>
      <c r="C42" s="3">
        <v>96</v>
      </c>
      <c r="D42" s="3">
        <v>6</v>
      </c>
      <c r="E42" s="3">
        <v>0</v>
      </c>
      <c r="F42" s="3">
        <v>0</v>
      </c>
      <c r="G42" s="3">
        <v>17</v>
      </c>
      <c r="H42" s="3">
        <v>1</v>
      </c>
      <c r="I42" s="3">
        <v>0</v>
      </c>
      <c r="J42" s="3">
        <v>0</v>
      </c>
      <c r="K42" s="3">
        <v>0</v>
      </c>
      <c r="L42" s="3">
        <v>0</v>
      </c>
      <c r="M42" s="3">
        <v>0</v>
      </c>
      <c r="N42" s="3">
        <v>0</v>
      </c>
      <c r="O42" s="3">
        <v>3</v>
      </c>
      <c r="P42" s="3">
        <v>0</v>
      </c>
      <c r="Q42" s="3">
        <v>2</v>
      </c>
      <c r="R42" s="3">
        <v>2</v>
      </c>
      <c r="S42" s="3">
        <v>1</v>
      </c>
      <c r="T42" s="3">
        <v>15</v>
      </c>
    </row>
    <row r="43" spans="1:20" s="84" customFormat="1" ht="18" customHeight="1" x14ac:dyDescent="0.2">
      <c r="A43" s="82" t="s">
        <v>30</v>
      </c>
      <c r="B43" s="3">
        <v>237</v>
      </c>
      <c r="C43" s="3">
        <v>222</v>
      </c>
      <c r="D43" s="3">
        <v>11</v>
      </c>
      <c r="E43" s="3">
        <v>1</v>
      </c>
      <c r="F43" s="3">
        <v>0</v>
      </c>
      <c r="G43" s="3">
        <v>27</v>
      </c>
      <c r="H43" s="3">
        <v>1</v>
      </c>
      <c r="I43" s="3">
        <v>0</v>
      </c>
      <c r="J43" s="3">
        <v>0</v>
      </c>
      <c r="K43" s="3">
        <v>0</v>
      </c>
      <c r="L43" s="3">
        <v>0</v>
      </c>
      <c r="M43" s="3">
        <v>19</v>
      </c>
      <c r="N43" s="3">
        <v>15</v>
      </c>
      <c r="O43" s="3">
        <v>17</v>
      </c>
      <c r="P43" s="3">
        <v>0</v>
      </c>
      <c r="Q43" s="3">
        <v>5</v>
      </c>
      <c r="R43" s="3">
        <v>4</v>
      </c>
      <c r="S43" s="3">
        <v>3</v>
      </c>
      <c r="T43" s="3">
        <v>37</v>
      </c>
    </row>
    <row r="44" spans="1:20" s="84" customFormat="1" ht="18" customHeight="1" x14ac:dyDescent="0.2">
      <c r="A44" s="82" t="s">
        <v>31</v>
      </c>
      <c r="B44" s="3">
        <v>121</v>
      </c>
      <c r="C44" s="3">
        <v>120</v>
      </c>
      <c r="D44" s="3">
        <v>6</v>
      </c>
      <c r="E44" s="3">
        <v>0</v>
      </c>
      <c r="F44" s="3">
        <v>0</v>
      </c>
      <c r="G44" s="3">
        <v>0</v>
      </c>
      <c r="H44" s="3">
        <v>0</v>
      </c>
      <c r="I44" s="3">
        <v>0</v>
      </c>
      <c r="J44" s="3">
        <v>0</v>
      </c>
      <c r="K44" s="3">
        <v>0</v>
      </c>
      <c r="L44" s="3">
        <v>0</v>
      </c>
      <c r="M44" s="3">
        <v>0</v>
      </c>
      <c r="N44" s="3">
        <v>1</v>
      </c>
      <c r="O44" s="3">
        <v>4</v>
      </c>
      <c r="P44" s="3">
        <v>0</v>
      </c>
      <c r="Q44" s="3">
        <v>8</v>
      </c>
      <c r="R44" s="3">
        <v>0</v>
      </c>
      <c r="S44" s="3">
        <v>1</v>
      </c>
      <c r="T44" s="3">
        <v>23</v>
      </c>
    </row>
    <row r="45" spans="1:20" s="81" customFormat="1" ht="18" customHeight="1" x14ac:dyDescent="0.2">
      <c r="A45" s="82" t="s">
        <v>43</v>
      </c>
      <c r="B45" s="3">
        <v>201</v>
      </c>
      <c r="C45" s="3">
        <v>176</v>
      </c>
      <c r="D45" s="3">
        <v>9</v>
      </c>
      <c r="E45" s="3">
        <v>78</v>
      </c>
      <c r="F45" s="3">
        <v>4</v>
      </c>
      <c r="G45" s="3">
        <v>10</v>
      </c>
      <c r="H45" s="3">
        <v>11</v>
      </c>
      <c r="I45" s="3">
        <v>0</v>
      </c>
      <c r="J45" s="3">
        <v>0</v>
      </c>
      <c r="K45" s="3">
        <v>0</v>
      </c>
      <c r="L45" s="3">
        <v>0</v>
      </c>
      <c r="M45" s="3">
        <v>49</v>
      </c>
      <c r="N45" s="3">
        <v>24</v>
      </c>
      <c r="O45" s="3">
        <v>19</v>
      </c>
      <c r="P45" s="3">
        <v>1</v>
      </c>
      <c r="Q45" s="3">
        <v>10</v>
      </c>
      <c r="R45" s="3">
        <v>0</v>
      </c>
      <c r="S45" s="3">
        <v>5</v>
      </c>
      <c r="T45" s="3">
        <v>26</v>
      </c>
    </row>
    <row r="46" spans="1:20" s="84" customFormat="1" ht="40.15" customHeight="1" x14ac:dyDescent="0.2">
      <c r="A46" s="85" t="s">
        <v>83</v>
      </c>
      <c r="B46" s="4">
        <v>640</v>
      </c>
      <c r="C46" s="4">
        <v>580</v>
      </c>
      <c r="D46" s="4">
        <v>22</v>
      </c>
      <c r="E46" s="4">
        <v>0</v>
      </c>
      <c r="F46" s="4">
        <v>1</v>
      </c>
      <c r="G46" s="4">
        <v>24</v>
      </c>
      <c r="H46" s="4">
        <v>13</v>
      </c>
      <c r="I46" s="4">
        <v>0</v>
      </c>
      <c r="J46" s="4">
        <v>0</v>
      </c>
      <c r="K46" s="4">
        <v>0</v>
      </c>
      <c r="L46" s="4">
        <v>0</v>
      </c>
      <c r="M46" s="4">
        <v>25</v>
      </c>
      <c r="N46" s="4">
        <v>53</v>
      </c>
      <c r="O46" s="4">
        <v>50</v>
      </c>
      <c r="P46" s="4">
        <v>1</v>
      </c>
      <c r="Q46" s="4">
        <v>9</v>
      </c>
      <c r="R46" s="4">
        <v>15</v>
      </c>
      <c r="S46" s="4">
        <v>6</v>
      </c>
      <c r="T46" s="4">
        <v>71</v>
      </c>
    </row>
    <row r="47" spans="1:20" s="84" customFormat="1" ht="18" customHeight="1" x14ac:dyDescent="0.2">
      <c r="A47" s="82" t="s">
        <v>36</v>
      </c>
      <c r="B47" s="3">
        <v>163</v>
      </c>
      <c r="C47" s="3">
        <v>160</v>
      </c>
      <c r="D47" s="3">
        <v>7</v>
      </c>
      <c r="E47" s="3">
        <v>0</v>
      </c>
      <c r="F47" s="3">
        <v>1</v>
      </c>
      <c r="G47" s="3">
        <v>1</v>
      </c>
      <c r="H47" s="3">
        <v>0</v>
      </c>
      <c r="I47" s="3">
        <v>0</v>
      </c>
      <c r="J47" s="3">
        <v>0</v>
      </c>
      <c r="K47" s="3">
        <v>0</v>
      </c>
      <c r="L47" s="3">
        <v>0</v>
      </c>
      <c r="M47" s="3">
        <v>2</v>
      </c>
      <c r="N47" s="3">
        <v>16</v>
      </c>
      <c r="O47" s="3">
        <v>7</v>
      </c>
      <c r="P47" s="3">
        <v>1</v>
      </c>
      <c r="Q47" s="3">
        <v>5</v>
      </c>
      <c r="R47" s="3">
        <v>5</v>
      </c>
      <c r="S47" s="3">
        <v>2</v>
      </c>
      <c r="T47" s="3">
        <v>14</v>
      </c>
    </row>
    <row r="48" spans="1:20" s="84" customFormat="1" ht="18" customHeight="1" x14ac:dyDescent="0.2">
      <c r="A48" s="82" t="s">
        <v>23</v>
      </c>
      <c r="B48" s="3">
        <v>43</v>
      </c>
      <c r="C48" s="3">
        <v>42</v>
      </c>
      <c r="D48" s="3">
        <v>2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J48" s="3">
        <v>0</v>
      </c>
      <c r="K48" s="3">
        <v>0</v>
      </c>
      <c r="L48" s="3">
        <v>0</v>
      </c>
      <c r="M48" s="3">
        <v>0</v>
      </c>
      <c r="N48" s="3">
        <v>2</v>
      </c>
      <c r="O48" s="3">
        <v>10</v>
      </c>
      <c r="P48" s="3">
        <v>0</v>
      </c>
      <c r="Q48" s="3">
        <v>0</v>
      </c>
      <c r="R48" s="3">
        <v>1</v>
      </c>
      <c r="S48" s="3">
        <v>0</v>
      </c>
      <c r="T48" s="3">
        <v>3</v>
      </c>
    </row>
    <row r="49" spans="1:20" s="84" customFormat="1" ht="18" customHeight="1" x14ac:dyDescent="0.2">
      <c r="A49" s="82" t="s">
        <v>49</v>
      </c>
      <c r="B49" s="3">
        <v>114</v>
      </c>
      <c r="C49" s="3">
        <v>99</v>
      </c>
      <c r="D49" s="3">
        <v>4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  <c r="J49" s="3">
        <v>0</v>
      </c>
      <c r="K49" s="3">
        <v>0</v>
      </c>
      <c r="L49" s="3">
        <v>0</v>
      </c>
      <c r="M49" s="3">
        <v>8</v>
      </c>
      <c r="N49" s="3">
        <v>9</v>
      </c>
      <c r="O49" s="3">
        <v>5</v>
      </c>
      <c r="P49" s="3">
        <v>0</v>
      </c>
      <c r="Q49" s="3">
        <v>1</v>
      </c>
      <c r="R49" s="3">
        <v>1</v>
      </c>
      <c r="S49" s="3">
        <v>1</v>
      </c>
      <c r="T49" s="3">
        <v>14</v>
      </c>
    </row>
    <row r="50" spans="1:20" s="84" customFormat="1" ht="18" customHeight="1" x14ac:dyDescent="0.2">
      <c r="A50" s="82" t="s">
        <v>24</v>
      </c>
      <c r="B50" s="3">
        <v>96</v>
      </c>
      <c r="C50" s="3">
        <v>85</v>
      </c>
      <c r="D50" s="3">
        <v>3</v>
      </c>
      <c r="E50" s="3">
        <v>0</v>
      </c>
      <c r="F50" s="3">
        <v>0</v>
      </c>
      <c r="G50" s="3">
        <v>9</v>
      </c>
      <c r="H50" s="3">
        <v>13</v>
      </c>
      <c r="I50" s="3">
        <v>0</v>
      </c>
      <c r="J50" s="3">
        <v>0</v>
      </c>
      <c r="K50" s="3">
        <v>0</v>
      </c>
      <c r="L50" s="3">
        <v>0</v>
      </c>
      <c r="M50" s="3">
        <v>0</v>
      </c>
      <c r="N50" s="3">
        <v>10</v>
      </c>
      <c r="O50" s="3">
        <v>12</v>
      </c>
      <c r="P50" s="3">
        <v>0</v>
      </c>
      <c r="Q50" s="3">
        <v>0</v>
      </c>
      <c r="R50" s="3">
        <v>2</v>
      </c>
      <c r="S50" s="3">
        <v>1</v>
      </c>
      <c r="T50" s="3">
        <v>7</v>
      </c>
    </row>
    <row r="51" spans="1:20" s="84" customFormat="1" ht="18" customHeight="1" x14ac:dyDescent="0.2">
      <c r="A51" s="82" t="s">
        <v>13</v>
      </c>
      <c r="B51" s="3">
        <v>97</v>
      </c>
      <c r="C51" s="3">
        <v>87</v>
      </c>
      <c r="D51" s="3">
        <v>4</v>
      </c>
      <c r="E51" s="3">
        <v>0</v>
      </c>
      <c r="F51" s="3">
        <v>0</v>
      </c>
      <c r="G51" s="3">
        <v>14</v>
      </c>
      <c r="H51" s="3">
        <v>0</v>
      </c>
      <c r="I51" s="3">
        <v>0</v>
      </c>
      <c r="J51" s="3">
        <v>0</v>
      </c>
      <c r="K51" s="3">
        <v>0</v>
      </c>
      <c r="L51" s="3">
        <v>0</v>
      </c>
      <c r="M51" s="3">
        <v>6</v>
      </c>
      <c r="N51" s="3">
        <v>5</v>
      </c>
      <c r="O51" s="3">
        <v>9</v>
      </c>
      <c r="P51" s="3">
        <v>0</v>
      </c>
      <c r="Q51" s="3">
        <v>3</v>
      </c>
      <c r="R51" s="3">
        <v>3</v>
      </c>
      <c r="S51" s="3">
        <v>0</v>
      </c>
      <c r="T51" s="3">
        <v>11</v>
      </c>
    </row>
    <row r="52" spans="1:20" s="81" customFormat="1" ht="18" customHeight="1" x14ac:dyDescent="0.2">
      <c r="A52" s="82" t="s">
        <v>45</v>
      </c>
      <c r="B52" s="3">
        <v>127</v>
      </c>
      <c r="C52" s="3">
        <v>107</v>
      </c>
      <c r="D52" s="3">
        <v>2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  <c r="J52" s="3">
        <v>0</v>
      </c>
      <c r="K52" s="3">
        <v>0</v>
      </c>
      <c r="L52" s="3">
        <v>0</v>
      </c>
      <c r="M52" s="3">
        <v>9</v>
      </c>
      <c r="N52" s="3">
        <v>11</v>
      </c>
      <c r="O52" s="3">
        <v>7</v>
      </c>
      <c r="P52" s="3">
        <v>0</v>
      </c>
      <c r="Q52" s="3">
        <v>0</v>
      </c>
      <c r="R52" s="3">
        <v>3</v>
      </c>
      <c r="S52" s="3">
        <v>2</v>
      </c>
      <c r="T52" s="3">
        <v>22</v>
      </c>
    </row>
    <row r="53" spans="1:20" s="84" customFormat="1" ht="40.15" customHeight="1" x14ac:dyDescent="0.2">
      <c r="A53" s="85" t="s">
        <v>84</v>
      </c>
      <c r="B53" s="4">
        <v>306</v>
      </c>
      <c r="C53" s="4">
        <v>288</v>
      </c>
      <c r="D53" s="4">
        <v>13</v>
      </c>
      <c r="E53" s="4">
        <v>0</v>
      </c>
      <c r="F53" s="4">
        <v>4</v>
      </c>
      <c r="G53" s="4">
        <v>29</v>
      </c>
      <c r="H53" s="4">
        <v>0</v>
      </c>
      <c r="I53" s="4">
        <v>0</v>
      </c>
      <c r="J53" s="4">
        <v>0</v>
      </c>
      <c r="K53" s="4">
        <v>2</v>
      </c>
      <c r="L53" s="4">
        <v>0</v>
      </c>
      <c r="M53" s="4">
        <v>18</v>
      </c>
      <c r="N53" s="4">
        <v>54</v>
      </c>
      <c r="O53" s="4">
        <v>26</v>
      </c>
      <c r="P53" s="4">
        <v>1</v>
      </c>
      <c r="Q53" s="4">
        <v>12</v>
      </c>
      <c r="R53" s="4">
        <v>3</v>
      </c>
      <c r="S53" s="4">
        <v>3</v>
      </c>
      <c r="T53" s="4">
        <v>57</v>
      </c>
    </row>
    <row r="54" spans="1:20" s="84" customFormat="1" ht="18" customHeight="1" x14ac:dyDescent="0.2">
      <c r="A54" s="82" t="s">
        <v>3</v>
      </c>
      <c r="B54" s="3">
        <v>89</v>
      </c>
      <c r="C54" s="3">
        <v>89</v>
      </c>
      <c r="D54" s="3">
        <v>2</v>
      </c>
      <c r="E54" s="3">
        <v>0</v>
      </c>
      <c r="F54" s="3">
        <v>3</v>
      </c>
      <c r="G54" s="3">
        <v>19</v>
      </c>
      <c r="H54" s="3">
        <v>0</v>
      </c>
      <c r="I54" s="3">
        <v>0</v>
      </c>
      <c r="J54" s="3">
        <v>0</v>
      </c>
      <c r="K54" s="3">
        <v>2</v>
      </c>
      <c r="L54" s="3">
        <v>0</v>
      </c>
      <c r="M54" s="3">
        <v>3</v>
      </c>
      <c r="N54" s="3">
        <v>2</v>
      </c>
      <c r="O54" s="3">
        <v>7</v>
      </c>
      <c r="P54" s="3">
        <v>0</v>
      </c>
      <c r="Q54" s="3">
        <v>3</v>
      </c>
      <c r="R54" s="3">
        <v>0</v>
      </c>
      <c r="S54" s="3">
        <v>2</v>
      </c>
      <c r="T54" s="3">
        <v>11</v>
      </c>
    </row>
    <row r="55" spans="1:20" s="84" customFormat="1" ht="18" customHeight="1" x14ac:dyDescent="0.2">
      <c r="A55" s="82" t="s">
        <v>11</v>
      </c>
      <c r="B55" s="3">
        <v>90</v>
      </c>
      <c r="C55" s="3">
        <v>87</v>
      </c>
      <c r="D55" s="3">
        <v>4</v>
      </c>
      <c r="E55" s="3">
        <v>0</v>
      </c>
      <c r="F55" s="3">
        <v>0</v>
      </c>
      <c r="G55" s="3">
        <v>9</v>
      </c>
      <c r="H55" s="3">
        <v>0</v>
      </c>
      <c r="I55" s="3">
        <v>0</v>
      </c>
      <c r="J55" s="3">
        <v>0</v>
      </c>
      <c r="K55" s="3">
        <v>0</v>
      </c>
      <c r="L55" s="3">
        <v>0</v>
      </c>
      <c r="M55" s="3">
        <v>15</v>
      </c>
      <c r="N55" s="3">
        <v>41</v>
      </c>
      <c r="O55" s="3">
        <v>12</v>
      </c>
      <c r="P55" s="3">
        <v>1</v>
      </c>
      <c r="Q55" s="3">
        <v>3</v>
      </c>
      <c r="R55" s="3">
        <v>3</v>
      </c>
      <c r="S55" s="3">
        <v>1</v>
      </c>
      <c r="T55" s="3">
        <v>4</v>
      </c>
    </row>
    <row r="56" spans="1:20" s="84" customFormat="1" ht="18" customHeight="1" x14ac:dyDescent="0.2">
      <c r="A56" s="86" t="s">
        <v>15</v>
      </c>
      <c r="B56" s="3">
        <v>127</v>
      </c>
      <c r="C56" s="3">
        <v>112</v>
      </c>
      <c r="D56" s="3">
        <v>7</v>
      </c>
      <c r="E56" s="3">
        <v>0</v>
      </c>
      <c r="F56" s="3">
        <v>1</v>
      </c>
      <c r="G56" s="3">
        <v>1</v>
      </c>
      <c r="H56" s="3">
        <v>0</v>
      </c>
      <c r="I56" s="3">
        <v>0</v>
      </c>
      <c r="J56" s="3">
        <v>0</v>
      </c>
      <c r="K56" s="3">
        <v>0</v>
      </c>
      <c r="L56" s="3">
        <v>0</v>
      </c>
      <c r="M56" s="3">
        <v>0</v>
      </c>
      <c r="N56" s="3">
        <v>11</v>
      </c>
      <c r="O56" s="3">
        <v>7</v>
      </c>
      <c r="P56" s="3">
        <v>0</v>
      </c>
      <c r="Q56" s="3">
        <v>6</v>
      </c>
      <c r="R56" s="3">
        <v>0</v>
      </c>
      <c r="S56" s="3">
        <v>0</v>
      </c>
      <c r="T56" s="3">
        <v>42</v>
      </c>
    </row>
    <row r="57" spans="1:20" x14ac:dyDescent="0.25">
      <c r="B57" s="89"/>
      <c r="C57" s="89"/>
      <c r="D57" s="89"/>
      <c r="E57" s="89"/>
      <c r="F57" s="89"/>
      <c r="G57" s="89"/>
      <c r="H57" s="89"/>
      <c r="I57" s="89"/>
      <c r="J57" s="89"/>
      <c r="K57" s="89"/>
      <c r="L57" s="89"/>
      <c r="M57" s="89"/>
      <c r="N57" s="89"/>
      <c r="O57" s="89"/>
      <c r="P57" s="89"/>
      <c r="Q57" s="89"/>
      <c r="R57" s="89"/>
      <c r="S57" s="89"/>
      <c r="T57" s="89"/>
    </row>
  </sheetData>
  <phoneticPr fontId="2" type="noConversion"/>
  <hyperlinks>
    <hyperlink ref="U1" location="'Spis tabel'!A1" display="powrót do spisu tabel" xr:uid="{A8AB5594-FA59-45AC-A5A4-9E6BFF83F2EC}"/>
  </hyperlinks>
  <printOptions horizontalCentered="1" verticalCentered="1"/>
  <pageMargins left="0" right="0" top="0" bottom="0" header="0" footer="0"/>
  <pageSetup paperSize="9" scale="2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Q56"/>
  <sheetViews>
    <sheetView view="pageBreakPreview" zoomScale="85" zoomScaleNormal="75" zoomScaleSheetLayoutView="85" workbookViewId="0">
      <selection activeCell="B12" sqref="B12"/>
    </sheetView>
  </sheetViews>
  <sheetFormatPr defaultColWidth="2.28515625" defaultRowHeight="15.75" x14ac:dyDescent="0.25"/>
  <cols>
    <col min="1" max="1" width="31.85546875" style="77" customWidth="1"/>
    <col min="2" max="2" width="16.7109375" style="77" customWidth="1"/>
    <col min="3" max="3" width="17.85546875" style="77" customWidth="1"/>
    <col min="4" max="8" width="16.7109375" style="77" customWidth="1"/>
    <col min="9" max="9" width="16.7109375" style="61" customWidth="1"/>
    <col min="10" max="11" width="16.7109375" style="77" customWidth="1"/>
    <col min="12" max="12" width="19.28515625" style="77" customWidth="1"/>
    <col min="13" max="15" width="10.7109375" style="77" customWidth="1"/>
    <col min="16" max="82" width="16.7109375" style="77" customWidth="1"/>
    <col min="83" max="16384" width="2.28515625" style="77"/>
  </cols>
  <sheetData>
    <row r="1" spans="1:17" ht="30" customHeight="1" thickBot="1" x14ac:dyDescent="0.3">
      <c r="A1" s="189" t="s">
        <v>258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90"/>
      <c r="O1" s="190"/>
      <c r="P1" s="191"/>
      <c r="Q1" s="9" t="s">
        <v>225</v>
      </c>
    </row>
    <row r="2" spans="1:17" ht="155.25" customHeight="1" x14ac:dyDescent="0.25">
      <c r="A2" s="175" t="s">
        <v>38</v>
      </c>
      <c r="B2" s="177" t="s">
        <v>126</v>
      </c>
      <c r="C2" s="177" t="s">
        <v>118</v>
      </c>
      <c r="D2" s="177" t="s">
        <v>39</v>
      </c>
      <c r="E2" s="177" t="s">
        <v>107</v>
      </c>
      <c r="F2" s="177" t="s">
        <v>229</v>
      </c>
      <c r="G2" s="177" t="s">
        <v>116</v>
      </c>
      <c r="H2" s="177" t="s">
        <v>205</v>
      </c>
      <c r="I2" s="178" t="s">
        <v>125</v>
      </c>
      <c r="J2" s="177" t="s">
        <v>60</v>
      </c>
      <c r="K2" s="177" t="s">
        <v>139</v>
      </c>
      <c r="L2" s="177" t="s">
        <v>209</v>
      </c>
      <c r="M2" s="177" t="s">
        <v>230</v>
      </c>
      <c r="N2" s="177" t="s">
        <v>231</v>
      </c>
      <c r="O2" s="177" t="s">
        <v>232</v>
      </c>
      <c r="P2" s="177" t="s">
        <v>210</v>
      </c>
    </row>
    <row r="3" spans="1:17" s="79" customFormat="1" ht="40.15" customHeight="1" x14ac:dyDescent="0.25">
      <c r="A3" s="78" t="s">
        <v>1</v>
      </c>
      <c r="B3" s="4">
        <v>7985</v>
      </c>
      <c r="C3" s="7">
        <v>6.4030086522809462E-2</v>
      </c>
      <c r="D3" s="4">
        <v>4097</v>
      </c>
      <c r="E3" s="4">
        <v>7167</v>
      </c>
      <c r="F3" s="4">
        <v>444</v>
      </c>
      <c r="G3" s="4">
        <v>818</v>
      </c>
      <c r="H3" s="4">
        <v>3392</v>
      </c>
      <c r="I3" s="4">
        <v>1373</v>
      </c>
      <c r="J3" s="4">
        <v>596</v>
      </c>
      <c r="K3" s="4">
        <v>397</v>
      </c>
      <c r="L3" s="4">
        <v>2060</v>
      </c>
      <c r="M3" s="4">
        <v>1137</v>
      </c>
      <c r="N3" s="4">
        <v>696</v>
      </c>
      <c r="O3" s="4">
        <v>227</v>
      </c>
      <c r="P3" s="4">
        <v>6</v>
      </c>
    </row>
    <row r="4" spans="1:17" s="80" customFormat="1" ht="40.15" customHeight="1" x14ac:dyDescent="0.25">
      <c r="A4" s="67" t="s">
        <v>88</v>
      </c>
      <c r="B4" s="66">
        <v>3129</v>
      </c>
      <c r="C4" s="7">
        <v>6.9382234245421087E-2</v>
      </c>
      <c r="D4" s="66">
        <v>1607</v>
      </c>
      <c r="E4" s="66">
        <v>2846</v>
      </c>
      <c r="F4" s="66">
        <v>192</v>
      </c>
      <c r="G4" s="66">
        <v>283</v>
      </c>
      <c r="H4" s="66">
        <v>702</v>
      </c>
      <c r="I4" s="66">
        <v>464</v>
      </c>
      <c r="J4" s="66">
        <v>180</v>
      </c>
      <c r="K4" s="66">
        <v>117</v>
      </c>
      <c r="L4" s="66">
        <v>622</v>
      </c>
      <c r="M4" s="66">
        <v>367</v>
      </c>
      <c r="N4" s="66">
        <v>202</v>
      </c>
      <c r="O4" s="66">
        <v>53</v>
      </c>
      <c r="P4" s="66">
        <v>4</v>
      </c>
    </row>
    <row r="5" spans="1:17" s="81" customFormat="1" ht="40.15" customHeight="1" x14ac:dyDescent="0.2">
      <c r="A5" s="78" t="s">
        <v>78</v>
      </c>
      <c r="B5" s="4">
        <v>1517</v>
      </c>
      <c r="C5" s="7">
        <v>7.1257456902625763E-2</v>
      </c>
      <c r="D5" s="4">
        <v>814</v>
      </c>
      <c r="E5" s="4">
        <v>1426</v>
      </c>
      <c r="F5" s="4">
        <v>77</v>
      </c>
      <c r="G5" s="4">
        <v>91</v>
      </c>
      <c r="H5" s="4">
        <v>0</v>
      </c>
      <c r="I5" s="4">
        <v>160</v>
      </c>
      <c r="J5" s="4">
        <v>54</v>
      </c>
      <c r="K5" s="4">
        <v>34</v>
      </c>
      <c r="L5" s="4">
        <v>224</v>
      </c>
      <c r="M5" s="4">
        <v>149</v>
      </c>
      <c r="N5" s="4">
        <v>58</v>
      </c>
      <c r="O5" s="4">
        <v>17</v>
      </c>
      <c r="P5" s="4">
        <v>2</v>
      </c>
    </row>
    <row r="6" spans="1:17" s="84" customFormat="1" ht="18" customHeight="1" x14ac:dyDescent="0.2">
      <c r="A6" s="82" t="s">
        <v>46</v>
      </c>
      <c r="B6" s="3">
        <v>1517</v>
      </c>
      <c r="C6" s="83">
        <v>7.1257456902625763E-2</v>
      </c>
      <c r="D6" s="3">
        <v>814</v>
      </c>
      <c r="E6" s="3">
        <v>1426</v>
      </c>
      <c r="F6" s="3">
        <v>77</v>
      </c>
      <c r="G6" s="3">
        <v>91</v>
      </c>
      <c r="H6" s="3">
        <v>0</v>
      </c>
      <c r="I6" s="3">
        <v>160</v>
      </c>
      <c r="J6" s="3">
        <v>54</v>
      </c>
      <c r="K6" s="3">
        <v>34</v>
      </c>
      <c r="L6" s="3">
        <v>224</v>
      </c>
      <c r="M6" s="3">
        <v>149</v>
      </c>
      <c r="N6" s="3">
        <v>58</v>
      </c>
      <c r="O6" s="3">
        <v>17</v>
      </c>
      <c r="P6" s="3">
        <v>2</v>
      </c>
    </row>
    <row r="7" spans="1:17" s="81" customFormat="1" ht="40.15" customHeight="1" x14ac:dyDescent="0.2">
      <c r="A7" s="78" t="s">
        <v>85</v>
      </c>
      <c r="B7" s="4">
        <v>825</v>
      </c>
      <c r="C7" s="7">
        <v>6.1696081364044274E-2</v>
      </c>
      <c r="D7" s="4">
        <v>401</v>
      </c>
      <c r="E7" s="4">
        <v>745</v>
      </c>
      <c r="F7" s="4">
        <v>61</v>
      </c>
      <c r="G7" s="4">
        <v>80</v>
      </c>
      <c r="H7" s="4">
        <v>317</v>
      </c>
      <c r="I7" s="4">
        <v>143</v>
      </c>
      <c r="J7" s="4">
        <v>74</v>
      </c>
      <c r="K7" s="4">
        <v>45</v>
      </c>
      <c r="L7" s="4">
        <v>230</v>
      </c>
      <c r="M7" s="4">
        <v>114</v>
      </c>
      <c r="N7" s="4">
        <v>91</v>
      </c>
      <c r="O7" s="4">
        <v>25</v>
      </c>
      <c r="P7" s="4">
        <v>2</v>
      </c>
    </row>
    <row r="8" spans="1:17" s="84" customFormat="1" ht="18" customHeight="1" x14ac:dyDescent="0.2">
      <c r="A8" s="82" t="s">
        <v>4</v>
      </c>
      <c r="B8" s="3">
        <v>171</v>
      </c>
      <c r="C8" s="83">
        <v>6.3639746929661331E-2</v>
      </c>
      <c r="D8" s="3">
        <v>73</v>
      </c>
      <c r="E8" s="3">
        <v>157</v>
      </c>
      <c r="F8" s="3">
        <v>16</v>
      </c>
      <c r="G8" s="3">
        <v>14</v>
      </c>
      <c r="H8" s="3">
        <v>84</v>
      </c>
      <c r="I8" s="3">
        <v>28</v>
      </c>
      <c r="J8" s="3">
        <v>9</v>
      </c>
      <c r="K8" s="3">
        <v>6</v>
      </c>
      <c r="L8" s="3">
        <v>40</v>
      </c>
      <c r="M8" s="3">
        <v>25</v>
      </c>
      <c r="N8" s="3">
        <v>11</v>
      </c>
      <c r="O8" s="3">
        <v>4</v>
      </c>
      <c r="P8" s="3">
        <v>0</v>
      </c>
    </row>
    <row r="9" spans="1:17" s="84" customFormat="1" ht="18" customHeight="1" x14ac:dyDescent="0.2">
      <c r="A9" s="82" t="s">
        <v>5</v>
      </c>
      <c r="B9" s="3">
        <v>186</v>
      </c>
      <c r="C9" s="83">
        <v>7.626076260762607E-2</v>
      </c>
      <c r="D9" s="3">
        <v>101</v>
      </c>
      <c r="E9" s="3">
        <v>169</v>
      </c>
      <c r="F9" s="3">
        <v>12</v>
      </c>
      <c r="G9" s="3">
        <v>17</v>
      </c>
      <c r="H9" s="3">
        <v>74</v>
      </c>
      <c r="I9" s="3">
        <v>38</v>
      </c>
      <c r="J9" s="3">
        <v>26</v>
      </c>
      <c r="K9" s="3">
        <v>14</v>
      </c>
      <c r="L9" s="3">
        <v>54</v>
      </c>
      <c r="M9" s="3">
        <v>18</v>
      </c>
      <c r="N9" s="3">
        <v>31</v>
      </c>
      <c r="O9" s="3">
        <v>5</v>
      </c>
      <c r="P9" s="3">
        <v>0</v>
      </c>
    </row>
    <row r="10" spans="1:17" s="84" customFormat="1" ht="18" customHeight="1" x14ac:dyDescent="0.2">
      <c r="A10" s="82" t="s">
        <v>7</v>
      </c>
      <c r="B10" s="3">
        <v>135</v>
      </c>
      <c r="C10" s="83">
        <v>6.5248912518124702E-2</v>
      </c>
      <c r="D10" s="3">
        <v>74</v>
      </c>
      <c r="E10" s="3">
        <v>124</v>
      </c>
      <c r="F10" s="3">
        <v>10</v>
      </c>
      <c r="G10" s="3">
        <v>11</v>
      </c>
      <c r="H10" s="3">
        <v>44</v>
      </c>
      <c r="I10" s="3">
        <v>21</v>
      </c>
      <c r="J10" s="3">
        <v>9</v>
      </c>
      <c r="K10" s="3">
        <v>3</v>
      </c>
      <c r="L10" s="3">
        <v>25</v>
      </c>
      <c r="M10" s="3">
        <v>13</v>
      </c>
      <c r="N10" s="3">
        <v>9</v>
      </c>
      <c r="O10" s="3">
        <v>3</v>
      </c>
      <c r="P10" s="3">
        <v>1</v>
      </c>
    </row>
    <row r="11" spans="1:17" s="84" customFormat="1" ht="18" customHeight="1" x14ac:dyDescent="0.2">
      <c r="A11" s="82" t="s">
        <v>37</v>
      </c>
      <c r="B11" s="3">
        <v>333</v>
      </c>
      <c r="C11" s="83">
        <v>5.3909664885866924E-2</v>
      </c>
      <c r="D11" s="3">
        <v>153</v>
      </c>
      <c r="E11" s="3">
        <v>295</v>
      </c>
      <c r="F11" s="3">
        <v>23</v>
      </c>
      <c r="G11" s="3">
        <v>38</v>
      </c>
      <c r="H11" s="3">
        <v>115</v>
      </c>
      <c r="I11" s="3">
        <v>56</v>
      </c>
      <c r="J11" s="3">
        <v>30</v>
      </c>
      <c r="K11" s="3">
        <v>22</v>
      </c>
      <c r="L11" s="3">
        <v>111</v>
      </c>
      <c r="M11" s="3">
        <v>58</v>
      </c>
      <c r="N11" s="3">
        <v>40</v>
      </c>
      <c r="O11" s="3">
        <v>13</v>
      </c>
      <c r="P11" s="3">
        <v>1</v>
      </c>
    </row>
    <row r="12" spans="1:17" s="81" customFormat="1" ht="44.25" customHeight="1" x14ac:dyDescent="0.2">
      <c r="A12" s="78" t="s">
        <v>86</v>
      </c>
      <c r="B12" s="4">
        <v>787</v>
      </c>
      <c r="C12" s="7">
        <v>7.5404809811248447E-2</v>
      </c>
      <c r="D12" s="4">
        <v>392</v>
      </c>
      <c r="E12" s="4">
        <v>675</v>
      </c>
      <c r="F12" s="4">
        <v>54</v>
      </c>
      <c r="G12" s="4">
        <v>112</v>
      </c>
      <c r="H12" s="4">
        <v>385</v>
      </c>
      <c r="I12" s="4">
        <v>161</v>
      </c>
      <c r="J12" s="4">
        <v>52</v>
      </c>
      <c r="K12" s="4">
        <v>38</v>
      </c>
      <c r="L12" s="4">
        <v>168</v>
      </c>
      <c r="M12" s="4">
        <v>104</v>
      </c>
      <c r="N12" s="4">
        <v>53</v>
      </c>
      <c r="O12" s="4">
        <v>11</v>
      </c>
      <c r="P12" s="4">
        <v>0</v>
      </c>
    </row>
    <row r="13" spans="1:17" s="84" customFormat="1" ht="18" customHeight="1" x14ac:dyDescent="0.2">
      <c r="A13" s="82" t="s">
        <v>2</v>
      </c>
      <c r="B13" s="3">
        <v>141</v>
      </c>
      <c r="C13" s="83">
        <v>0.10028449502133713</v>
      </c>
      <c r="D13" s="3">
        <v>75</v>
      </c>
      <c r="E13" s="3">
        <v>113</v>
      </c>
      <c r="F13" s="3">
        <v>10</v>
      </c>
      <c r="G13" s="3">
        <v>28</v>
      </c>
      <c r="H13" s="3">
        <v>69</v>
      </c>
      <c r="I13" s="3">
        <v>35</v>
      </c>
      <c r="J13" s="3">
        <v>13</v>
      </c>
      <c r="K13" s="3">
        <v>8</v>
      </c>
      <c r="L13" s="3">
        <v>28</v>
      </c>
      <c r="M13" s="3">
        <v>16</v>
      </c>
      <c r="N13" s="3">
        <v>11</v>
      </c>
      <c r="O13" s="3">
        <v>1</v>
      </c>
      <c r="P13" s="3">
        <v>0</v>
      </c>
    </row>
    <row r="14" spans="1:17" s="84" customFormat="1" ht="18" customHeight="1" x14ac:dyDescent="0.2">
      <c r="A14" s="82" t="s">
        <v>6</v>
      </c>
      <c r="B14" s="3">
        <v>149</v>
      </c>
      <c r="C14" s="83">
        <v>6.8067610781178622E-2</v>
      </c>
      <c r="D14" s="3">
        <v>71</v>
      </c>
      <c r="E14" s="3">
        <v>123</v>
      </c>
      <c r="F14" s="3">
        <v>8</v>
      </c>
      <c r="G14" s="3">
        <v>26</v>
      </c>
      <c r="H14" s="3">
        <v>67</v>
      </c>
      <c r="I14" s="3">
        <v>41</v>
      </c>
      <c r="J14" s="3">
        <v>16</v>
      </c>
      <c r="K14" s="3">
        <v>8</v>
      </c>
      <c r="L14" s="3">
        <v>31</v>
      </c>
      <c r="M14" s="3">
        <v>20</v>
      </c>
      <c r="N14" s="3">
        <v>10</v>
      </c>
      <c r="O14" s="3">
        <v>1</v>
      </c>
      <c r="P14" s="3">
        <v>0</v>
      </c>
    </row>
    <row r="15" spans="1:17" s="84" customFormat="1" ht="18" customHeight="1" x14ac:dyDescent="0.2">
      <c r="A15" s="82" t="s">
        <v>8</v>
      </c>
      <c r="B15" s="3">
        <v>229</v>
      </c>
      <c r="C15" s="83">
        <v>7.198994027035524E-2</v>
      </c>
      <c r="D15" s="3">
        <v>113</v>
      </c>
      <c r="E15" s="3">
        <v>198</v>
      </c>
      <c r="F15" s="3">
        <v>16</v>
      </c>
      <c r="G15" s="3">
        <v>31</v>
      </c>
      <c r="H15" s="3">
        <v>120</v>
      </c>
      <c r="I15" s="3">
        <v>41</v>
      </c>
      <c r="J15" s="3">
        <v>11</v>
      </c>
      <c r="K15" s="3">
        <v>11</v>
      </c>
      <c r="L15" s="3">
        <v>60</v>
      </c>
      <c r="M15" s="3">
        <v>36</v>
      </c>
      <c r="N15" s="3">
        <v>16</v>
      </c>
      <c r="O15" s="3">
        <v>8</v>
      </c>
      <c r="P15" s="3">
        <v>0</v>
      </c>
    </row>
    <row r="16" spans="1:17" s="84" customFormat="1" ht="18" customHeight="1" x14ac:dyDescent="0.2">
      <c r="A16" s="82" t="s">
        <v>9</v>
      </c>
      <c r="B16" s="3">
        <v>166</v>
      </c>
      <c r="C16" s="83">
        <v>7.1923743500866555E-2</v>
      </c>
      <c r="D16" s="3">
        <v>82</v>
      </c>
      <c r="E16" s="3">
        <v>146</v>
      </c>
      <c r="F16" s="3">
        <v>10</v>
      </c>
      <c r="G16" s="3">
        <v>20</v>
      </c>
      <c r="H16" s="3">
        <v>62</v>
      </c>
      <c r="I16" s="3">
        <v>30</v>
      </c>
      <c r="J16" s="3">
        <v>8</v>
      </c>
      <c r="K16" s="3">
        <v>6</v>
      </c>
      <c r="L16" s="3">
        <v>30</v>
      </c>
      <c r="M16" s="3">
        <v>19</v>
      </c>
      <c r="N16" s="3">
        <v>11</v>
      </c>
      <c r="O16" s="3">
        <v>0</v>
      </c>
      <c r="P16" s="3">
        <v>0</v>
      </c>
    </row>
    <row r="17" spans="1:16" s="84" customFormat="1" ht="18" customHeight="1" x14ac:dyDescent="0.2">
      <c r="A17" s="82" t="s">
        <v>12</v>
      </c>
      <c r="B17" s="3">
        <v>102</v>
      </c>
      <c r="C17" s="83">
        <v>7.5388026607538808E-2</v>
      </c>
      <c r="D17" s="3">
        <v>51</v>
      </c>
      <c r="E17" s="3">
        <v>95</v>
      </c>
      <c r="F17" s="3">
        <v>10</v>
      </c>
      <c r="G17" s="3">
        <v>7</v>
      </c>
      <c r="H17" s="3">
        <v>67</v>
      </c>
      <c r="I17" s="3">
        <v>14</v>
      </c>
      <c r="J17" s="3">
        <v>4</v>
      </c>
      <c r="K17" s="3">
        <v>5</v>
      </c>
      <c r="L17" s="3">
        <v>19</v>
      </c>
      <c r="M17" s="3">
        <v>13</v>
      </c>
      <c r="N17" s="3">
        <v>5</v>
      </c>
      <c r="O17" s="3">
        <v>1</v>
      </c>
      <c r="P17" s="3">
        <v>0</v>
      </c>
    </row>
    <row r="18" spans="1:16" s="73" customFormat="1" ht="40.15" customHeight="1" x14ac:dyDescent="0.2">
      <c r="A18" s="67" t="s">
        <v>87</v>
      </c>
      <c r="B18" s="66">
        <v>4856</v>
      </c>
      <c r="C18" s="7">
        <v>6.0998128352321976E-2</v>
      </c>
      <c r="D18" s="66">
        <v>2490</v>
      </c>
      <c r="E18" s="66">
        <v>4321</v>
      </c>
      <c r="F18" s="66">
        <v>252</v>
      </c>
      <c r="G18" s="66">
        <v>535</v>
      </c>
      <c r="H18" s="66">
        <v>2690</v>
      </c>
      <c r="I18" s="66">
        <v>909</v>
      </c>
      <c r="J18" s="66">
        <v>416</v>
      </c>
      <c r="K18" s="66">
        <v>280</v>
      </c>
      <c r="L18" s="66">
        <v>1438</v>
      </c>
      <c r="M18" s="66">
        <v>770</v>
      </c>
      <c r="N18" s="66">
        <v>494</v>
      </c>
      <c r="O18" s="66">
        <v>174</v>
      </c>
      <c r="P18" s="66">
        <v>2</v>
      </c>
    </row>
    <row r="19" spans="1:16" s="81" customFormat="1" ht="40.15" customHeight="1" x14ac:dyDescent="0.2">
      <c r="A19" s="85" t="s">
        <v>79</v>
      </c>
      <c r="B19" s="4">
        <v>877</v>
      </c>
      <c r="C19" s="7">
        <v>6.9213163917607137E-2</v>
      </c>
      <c r="D19" s="4">
        <v>428</v>
      </c>
      <c r="E19" s="4">
        <v>771</v>
      </c>
      <c r="F19" s="4">
        <v>44</v>
      </c>
      <c r="G19" s="4">
        <v>106</v>
      </c>
      <c r="H19" s="4">
        <v>471</v>
      </c>
      <c r="I19" s="4">
        <v>171</v>
      </c>
      <c r="J19" s="4">
        <v>69</v>
      </c>
      <c r="K19" s="4">
        <v>44</v>
      </c>
      <c r="L19" s="4">
        <v>213</v>
      </c>
      <c r="M19" s="4">
        <v>115</v>
      </c>
      <c r="N19" s="4">
        <v>72</v>
      </c>
      <c r="O19" s="4">
        <v>26</v>
      </c>
      <c r="P19" s="4">
        <v>0</v>
      </c>
    </row>
    <row r="20" spans="1:16" s="84" customFormat="1" ht="18" customHeight="1" x14ac:dyDescent="0.2">
      <c r="A20" s="82" t="s">
        <v>32</v>
      </c>
      <c r="B20" s="3">
        <v>233</v>
      </c>
      <c r="C20" s="83">
        <v>8.2332155477031807E-2</v>
      </c>
      <c r="D20" s="3">
        <v>88</v>
      </c>
      <c r="E20" s="3">
        <v>211</v>
      </c>
      <c r="F20" s="3">
        <v>13</v>
      </c>
      <c r="G20" s="3">
        <v>22</v>
      </c>
      <c r="H20" s="3">
        <v>112</v>
      </c>
      <c r="I20" s="3">
        <v>38</v>
      </c>
      <c r="J20" s="3">
        <v>16</v>
      </c>
      <c r="K20" s="3">
        <v>10</v>
      </c>
      <c r="L20" s="3">
        <v>45</v>
      </c>
      <c r="M20" s="3">
        <v>26</v>
      </c>
      <c r="N20" s="3">
        <v>13</v>
      </c>
      <c r="O20" s="3">
        <v>6</v>
      </c>
      <c r="P20" s="3">
        <v>0</v>
      </c>
    </row>
    <row r="21" spans="1:16" s="84" customFormat="1" ht="18" customHeight="1" x14ac:dyDescent="0.2">
      <c r="A21" s="82" t="s">
        <v>33</v>
      </c>
      <c r="B21" s="3">
        <v>146</v>
      </c>
      <c r="C21" s="83">
        <v>7.4036511156186618E-2</v>
      </c>
      <c r="D21" s="3">
        <v>70</v>
      </c>
      <c r="E21" s="3">
        <v>131</v>
      </c>
      <c r="F21" s="3">
        <v>5</v>
      </c>
      <c r="G21" s="3">
        <v>15</v>
      </c>
      <c r="H21" s="3">
        <v>66</v>
      </c>
      <c r="I21" s="3">
        <v>23</v>
      </c>
      <c r="J21" s="3">
        <v>12</v>
      </c>
      <c r="K21" s="3">
        <v>7</v>
      </c>
      <c r="L21" s="3">
        <v>44</v>
      </c>
      <c r="M21" s="3">
        <v>19</v>
      </c>
      <c r="N21" s="3">
        <v>18</v>
      </c>
      <c r="O21" s="3">
        <v>7</v>
      </c>
      <c r="P21" s="3">
        <v>0</v>
      </c>
    </row>
    <row r="22" spans="1:16" s="84" customFormat="1" ht="18" customHeight="1" x14ac:dyDescent="0.2">
      <c r="A22" s="82" t="s">
        <v>34</v>
      </c>
      <c r="B22" s="3">
        <v>225</v>
      </c>
      <c r="C22" s="83">
        <v>6.920947400799754E-2</v>
      </c>
      <c r="D22" s="3">
        <v>125</v>
      </c>
      <c r="E22" s="3">
        <v>205</v>
      </c>
      <c r="F22" s="3">
        <v>8</v>
      </c>
      <c r="G22" s="3">
        <v>20</v>
      </c>
      <c r="H22" s="3">
        <v>120</v>
      </c>
      <c r="I22" s="3">
        <v>41</v>
      </c>
      <c r="J22" s="3">
        <v>20</v>
      </c>
      <c r="K22" s="3">
        <v>12</v>
      </c>
      <c r="L22" s="3">
        <v>45</v>
      </c>
      <c r="M22" s="3">
        <v>26</v>
      </c>
      <c r="N22" s="3">
        <v>16</v>
      </c>
      <c r="O22" s="3">
        <v>3</v>
      </c>
      <c r="P22" s="3">
        <v>0</v>
      </c>
    </row>
    <row r="23" spans="1:16" s="84" customFormat="1" ht="18" customHeight="1" x14ac:dyDescent="0.2">
      <c r="A23" s="82" t="s">
        <v>10</v>
      </c>
      <c r="B23" s="3">
        <v>146</v>
      </c>
      <c r="C23" s="83">
        <v>5.4579439252336451E-2</v>
      </c>
      <c r="D23" s="3">
        <v>74</v>
      </c>
      <c r="E23" s="3">
        <v>113</v>
      </c>
      <c r="F23" s="3">
        <v>9</v>
      </c>
      <c r="G23" s="3">
        <v>33</v>
      </c>
      <c r="H23" s="3">
        <v>81</v>
      </c>
      <c r="I23" s="3">
        <v>45</v>
      </c>
      <c r="J23" s="3">
        <v>14</v>
      </c>
      <c r="K23" s="3">
        <v>8</v>
      </c>
      <c r="L23" s="3">
        <v>40</v>
      </c>
      <c r="M23" s="3">
        <v>20</v>
      </c>
      <c r="N23" s="3">
        <v>15</v>
      </c>
      <c r="O23" s="3">
        <v>5</v>
      </c>
      <c r="P23" s="3">
        <v>0</v>
      </c>
    </row>
    <row r="24" spans="1:16" s="84" customFormat="1" ht="18" customHeight="1" x14ac:dyDescent="0.2">
      <c r="A24" s="82" t="s">
        <v>35</v>
      </c>
      <c r="B24" s="3">
        <v>127</v>
      </c>
      <c r="C24" s="83">
        <v>6.5362840967575914E-2</v>
      </c>
      <c r="D24" s="3">
        <v>71</v>
      </c>
      <c r="E24" s="3">
        <v>111</v>
      </c>
      <c r="F24" s="3">
        <v>9</v>
      </c>
      <c r="G24" s="3">
        <v>16</v>
      </c>
      <c r="H24" s="3">
        <v>92</v>
      </c>
      <c r="I24" s="3">
        <v>24</v>
      </c>
      <c r="J24" s="3">
        <v>7</v>
      </c>
      <c r="K24" s="3">
        <v>7</v>
      </c>
      <c r="L24" s="3">
        <v>39</v>
      </c>
      <c r="M24" s="3">
        <v>24</v>
      </c>
      <c r="N24" s="3">
        <v>10</v>
      </c>
      <c r="O24" s="3">
        <v>5</v>
      </c>
      <c r="P24" s="3">
        <v>0</v>
      </c>
    </row>
    <row r="25" spans="1:16" s="81" customFormat="1" ht="40.15" customHeight="1" x14ac:dyDescent="0.2">
      <c r="A25" s="85" t="s">
        <v>80</v>
      </c>
      <c r="B25" s="4">
        <v>792</v>
      </c>
      <c r="C25" s="7">
        <v>6.1385831654007128E-2</v>
      </c>
      <c r="D25" s="4">
        <v>444</v>
      </c>
      <c r="E25" s="4">
        <v>693</v>
      </c>
      <c r="F25" s="4">
        <v>48</v>
      </c>
      <c r="G25" s="4">
        <v>99</v>
      </c>
      <c r="H25" s="4">
        <v>482</v>
      </c>
      <c r="I25" s="4">
        <v>170</v>
      </c>
      <c r="J25" s="4">
        <v>76</v>
      </c>
      <c r="K25" s="4">
        <v>59</v>
      </c>
      <c r="L25" s="4">
        <v>264</v>
      </c>
      <c r="M25" s="4">
        <v>138</v>
      </c>
      <c r="N25" s="4">
        <v>93</v>
      </c>
      <c r="O25" s="4">
        <v>33</v>
      </c>
      <c r="P25" s="4">
        <v>0</v>
      </c>
    </row>
    <row r="26" spans="1:16" s="84" customFormat="1" ht="18" customHeight="1" x14ac:dyDescent="0.2">
      <c r="A26" s="82" t="s">
        <v>25</v>
      </c>
      <c r="B26" s="3">
        <v>119</v>
      </c>
      <c r="C26" s="83">
        <v>4.4585987261146494E-2</v>
      </c>
      <c r="D26" s="3">
        <v>63</v>
      </c>
      <c r="E26" s="3">
        <v>95</v>
      </c>
      <c r="F26" s="3">
        <v>7</v>
      </c>
      <c r="G26" s="3">
        <v>24</v>
      </c>
      <c r="H26" s="3">
        <v>75</v>
      </c>
      <c r="I26" s="3">
        <v>34</v>
      </c>
      <c r="J26" s="3">
        <v>7</v>
      </c>
      <c r="K26" s="3">
        <v>4</v>
      </c>
      <c r="L26" s="3">
        <v>32</v>
      </c>
      <c r="M26" s="3">
        <v>19</v>
      </c>
      <c r="N26" s="3">
        <v>10</v>
      </c>
      <c r="O26" s="3">
        <v>3</v>
      </c>
      <c r="P26" s="3">
        <v>0</v>
      </c>
    </row>
    <row r="27" spans="1:16" s="84" customFormat="1" ht="18" customHeight="1" x14ac:dyDescent="0.2">
      <c r="A27" s="82" t="s">
        <v>26</v>
      </c>
      <c r="B27" s="3">
        <v>161</v>
      </c>
      <c r="C27" s="83">
        <v>5.6313396292409931E-2</v>
      </c>
      <c r="D27" s="3">
        <v>93</v>
      </c>
      <c r="E27" s="3">
        <v>152</v>
      </c>
      <c r="F27" s="3">
        <v>14</v>
      </c>
      <c r="G27" s="3">
        <v>9</v>
      </c>
      <c r="H27" s="3">
        <v>155</v>
      </c>
      <c r="I27" s="3">
        <v>20</v>
      </c>
      <c r="J27" s="3">
        <v>14</v>
      </c>
      <c r="K27" s="3">
        <v>10</v>
      </c>
      <c r="L27" s="3">
        <v>49</v>
      </c>
      <c r="M27" s="3">
        <v>16</v>
      </c>
      <c r="N27" s="3">
        <v>23</v>
      </c>
      <c r="O27" s="3">
        <v>10</v>
      </c>
      <c r="P27" s="3">
        <v>0</v>
      </c>
    </row>
    <row r="28" spans="1:16" s="84" customFormat="1" ht="18" customHeight="1" x14ac:dyDescent="0.2">
      <c r="A28" s="82" t="s">
        <v>27</v>
      </c>
      <c r="B28" s="3">
        <v>133</v>
      </c>
      <c r="C28" s="83">
        <v>5.5072463768115941E-2</v>
      </c>
      <c r="D28" s="3">
        <v>79</v>
      </c>
      <c r="E28" s="3">
        <v>118</v>
      </c>
      <c r="F28" s="3">
        <v>3</v>
      </c>
      <c r="G28" s="3">
        <v>15</v>
      </c>
      <c r="H28" s="3">
        <v>69</v>
      </c>
      <c r="I28" s="3">
        <v>32</v>
      </c>
      <c r="J28" s="3">
        <v>13</v>
      </c>
      <c r="K28" s="3">
        <v>11</v>
      </c>
      <c r="L28" s="3">
        <v>51</v>
      </c>
      <c r="M28" s="3">
        <v>30</v>
      </c>
      <c r="N28" s="3">
        <v>16</v>
      </c>
      <c r="O28" s="3">
        <v>5</v>
      </c>
      <c r="P28" s="3">
        <v>0</v>
      </c>
    </row>
    <row r="29" spans="1:16" s="84" customFormat="1" ht="18" customHeight="1" x14ac:dyDescent="0.2">
      <c r="A29" s="82" t="s">
        <v>28</v>
      </c>
      <c r="B29" s="3">
        <v>123</v>
      </c>
      <c r="C29" s="83">
        <v>7.0245573957738436E-2</v>
      </c>
      <c r="D29" s="3">
        <v>59</v>
      </c>
      <c r="E29" s="3">
        <v>106</v>
      </c>
      <c r="F29" s="3">
        <v>5</v>
      </c>
      <c r="G29" s="3">
        <v>17</v>
      </c>
      <c r="H29" s="3">
        <v>82</v>
      </c>
      <c r="I29" s="3">
        <v>27</v>
      </c>
      <c r="J29" s="3">
        <v>6</v>
      </c>
      <c r="K29" s="3">
        <v>15</v>
      </c>
      <c r="L29" s="3">
        <v>46</v>
      </c>
      <c r="M29" s="3">
        <v>22</v>
      </c>
      <c r="N29" s="3">
        <v>16</v>
      </c>
      <c r="O29" s="3">
        <v>8</v>
      </c>
      <c r="P29" s="3">
        <v>0</v>
      </c>
    </row>
    <row r="30" spans="1:16" s="84" customFormat="1" ht="18" customHeight="1" x14ac:dyDescent="0.2">
      <c r="A30" s="82" t="s">
        <v>14</v>
      </c>
      <c r="B30" s="3">
        <v>150</v>
      </c>
      <c r="C30" s="83">
        <v>0.10752688172043011</v>
      </c>
      <c r="D30" s="3">
        <v>77</v>
      </c>
      <c r="E30" s="3">
        <v>124</v>
      </c>
      <c r="F30" s="3">
        <v>7</v>
      </c>
      <c r="G30" s="3">
        <v>26</v>
      </c>
      <c r="H30" s="3">
        <v>101</v>
      </c>
      <c r="I30" s="3">
        <v>39</v>
      </c>
      <c r="J30" s="3">
        <v>27</v>
      </c>
      <c r="K30" s="3">
        <v>12</v>
      </c>
      <c r="L30" s="3">
        <v>44</v>
      </c>
      <c r="M30" s="3">
        <v>29</v>
      </c>
      <c r="N30" s="3">
        <v>10</v>
      </c>
      <c r="O30" s="3">
        <v>5</v>
      </c>
      <c r="P30" s="3">
        <v>0</v>
      </c>
    </row>
    <row r="31" spans="1:16" s="84" customFormat="1" ht="18" customHeight="1" x14ac:dyDescent="0.2">
      <c r="A31" s="82" t="s">
        <v>42</v>
      </c>
      <c r="B31" s="3">
        <v>106</v>
      </c>
      <c r="C31" s="83">
        <v>5.8466629895201322E-2</v>
      </c>
      <c r="D31" s="3">
        <v>73</v>
      </c>
      <c r="E31" s="3">
        <v>98</v>
      </c>
      <c r="F31" s="3">
        <v>12</v>
      </c>
      <c r="G31" s="3">
        <v>8</v>
      </c>
      <c r="H31" s="3">
        <v>0</v>
      </c>
      <c r="I31" s="3">
        <v>18</v>
      </c>
      <c r="J31" s="3">
        <v>9</v>
      </c>
      <c r="K31" s="3">
        <v>7</v>
      </c>
      <c r="L31" s="3">
        <v>42</v>
      </c>
      <c r="M31" s="3">
        <v>22</v>
      </c>
      <c r="N31" s="3">
        <v>18</v>
      </c>
      <c r="O31" s="3">
        <v>2</v>
      </c>
      <c r="P31" s="3">
        <v>0</v>
      </c>
    </row>
    <row r="32" spans="1:16" s="81" customFormat="1" ht="40.15" customHeight="1" x14ac:dyDescent="0.2">
      <c r="A32" s="85" t="s">
        <v>81</v>
      </c>
      <c r="B32" s="4">
        <v>1568</v>
      </c>
      <c r="C32" s="7">
        <v>5.5723373254202353E-2</v>
      </c>
      <c r="D32" s="4">
        <v>782</v>
      </c>
      <c r="E32" s="4">
        <v>1389</v>
      </c>
      <c r="F32" s="4">
        <v>87</v>
      </c>
      <c r="G32" s="4">
        <v>179</v>
      </c>
      <c r="H32" s="4">
        <v>885</v>
      </c>
      <c r="I32" s="4">
        <v>296</v>
      </c>
      <c r="J32" s="4">
        <v>109</v>
      </c>
      <c r="K32" s="4">
        <v>76</v>
      </c>
      <c r="L32" s="4">
        <v>419</v>
      </c>
      <c r="M32" s="4">
        <v>212</v>
      </c>
      <c r="N32" s="4">
        <v>153</v>
      </c>
      <c r="O32" s="4">
        <v>54</v>
      </c>
      <c r="P32" s="4">
        <v>1</v>
      </c>
    </row>
    <row r="33" spans="1:16" s="84" customFormat="1" ht="18" customHeight="1" x14ac:dyDescent="0.2">
      <c r="A33" s="82" t="s">
        <v>16</v>
      </c>
      <c r="B33" s="3">
        <v>66</v>
      </c>
      <c r="C33" s="83">
        <v>6.4202334630350189E-2</v>
      </c>
      <c r="D33" s="3">
        <v>43</v>
      </c>
      <c r="E33" s="3">
        <v>61</v>
      </c>
      <c r="F33" s="3">
        <v>7</v>
      </c>
      <c r="G33" s="3">
        <v>5</v>
      </c>
      <c r="H33" s="3">
        <v>43</v>
      </c>
      <c r="I33" s="3">
        <v>7</v>
      </c>
      <c r="J33" s="3">
        <v>5</v>
      </c>
      <c r="K33" s="3">
        <v>2</v>
      </c>
      <c r="L33" s="3">
        <v>14</v>
      </c>
      <c r="M33" s="3">
        <v>8</v>
      </c>
      <c r="N33" s="3">
        <v>3</v>
      </c>
      <c r="O33" s="3">
        <v>3</v>
      </c>
      <c r="P33" s="3">
        <v>0</v>
      </c>
    </row>
    <row r="34" spans="1:16" s="84" customFormat="1" ht="18" customHeight="1" x14ac:dyDescent="0.2">
      <c r="A34" s="82" t="s">
        <v>17</v>
      </c>
      <c r="B34" s="3">
        <v>113</v>
      </c>
      <c r="C34" s="83">
        <v>6.0752688172043011E-2</v>
      </c>
      <c r="D34" s="3">
        <v>70</v>
      </c>
      <c r="E34" s="3">
        <v>101</v>
      </c>
      <c r="F34" s="3">
        <v>8</v>
      </c>
      <c r="G34" s="3">
        <v>12</v>
      </c>
      <c r="H34" s="3">
        <v>87</v>
      </c>
      <c r="I34" s="3">
        <v>27</v>
      </c>
      <c r="J34" s="3">
        <v>16</v>
      </c>
      <c r="K34" s="3">
        <v>9</v>
      </c>
      <c r="L34" s="3">
        <v>40</v>
      </c>
      <c r="M34" s="3">
        <v>18</v>
      </c>
      <c r="N34" s="3">
        <v>14</v>
      </c>
      <c r="O34" s="3">
        <v>8</v>
      </c>
      <c r="P34" s="3">
        <v>0</v>
      </c>
    </row>
    <row r="35" spans="1:16" s="84" customFormat="1" ht="18" customHeight="1" x14ac:dyDescent="0.2">
      <c r="A35" s="82" t="s">
        <v>18</v>
      </c>
      <c r="B35" s="3">
        <v>95</v>
      </c>
      <c r="C35" s="83">
        <v>6.7615658362989328E-2</v>
      </c>
      <c r="D35" s="3">
        <v>43</v>
      </c>
      <c r="E35" s="3">
        <v>87</v>
      </c>
      <c r="F35" s="3">
        <v>2</v>
      </c>
      <c r="G35" s="3">
        <v>8</v>
      </c>
      <c r="H35" s="3">
        <v>70</v>
      </c>
      <c r="I35" s="3">
        <v>12</v>
      </c>
      <c r="J35" s="3">
        <v>8</v>
      </c>
      <c r="K35" s="3">
        <v>5</v>
      </c>
      <c r="L35" s="3">
        <v>34</v>
      </c>
      <c r="M35" s="3">
        <v>9</v>
      </c>
      <c r="N35" s="3">
        <v>16</v>
      </c>
      <c r="O35" s="3">
        <v>9</v>
      </c>
      <c r="P35" s="3">
        <v>0</v>
      </c>
    </row>
    <row r="36" spans="1:16" s="84" customFormat="1" ht="18" customHeight="1" x14ac:dyDescent="0.2">
      <c r="A36" s="82" t="s">
        <v>19</v>
      </c>
      <c r="B36" s="3">
        <v>151</v>
      </c>
      <c r="C36" s="83">
        <v>5.9707394226967178E-2</v>
      </c>
      <c r="D36" s="3">
        <v>75</v>
      </c>
      <c r="E36" s="3">
        <v>129</v>
      </c>
      <c r="F36" s="3">
        <v>6</v>
      </c>
      <c r="G36" s="3">
        <v>22</v>
      </c>
      <c r="H36" s="3">
        <v>118</v>
      </c>
      <c r="I36" s="3">
        <v>36</v>
      </c>
      <c r="J36" s="3">
        <v>10</v>
      </c>
      <c r="K36" s="3">
        <v>9</v>
      </c>
      <c r="L36" s="3">
        <v>41</v>
      </c>
      <c r="M36" s="3">
        <v>17</v>
      </c>
      <c r="N36" s="3">
        <v>18</v>
      </c>
      <c r="O36" s="3">
        <v>6</v>
      </c>
      <c r="P36" s="3">
        <v>0</v>
      </c>
    </row>
    <row r="37" spans="1:16" s="84" customFormat="1" ht="18" customHeight="1" x14ac:dyDescent="0.2">
      <c r="A37" s="82" t="s">
        <v>20</v>
      </c>
      <c r="B37" s="3">
        <v>437</v>
      </c>
      <c r="C37" s="83">
        <v>5.5051650289745527E-2</v>
      </c>
      <c r="D37" s="3">
        <v>212</v>
      </c>
      <c r="E37" s="3">
        <v>382</v>
      </c>
      <c r="F37" s="3">
        <v>20</v>
      </c>
      <c r="G37" s="3">
        <v>55</v>
      </c>
      <c r="H37" s="3">
        <v>354</v>
      </c>
      <c r="I37" s="3">
        <v>86</v>
      </c>
      <c r="J37" s="3">
        <v>32</v>
      </c>
      <c r="K37" s="3">
        <v>18</v>
      </c>
      <c r="L37" s="3">
        <v>113</v>
      </c>
      <c r="M37" s="3">
        <v>61</v>
      </c>
      <c r="N37" s="3">
        <v>40</v>
      </c>
      <c r="O37" s="3">
        <v>12</v>
      </c>
      <c r="P37" s="3">
        <v>0</v>
      </c>
    </row>
    <row r="38" spans="1:16" s="84" customFormat="1" ht="18" customHeight="1" x14ac:dyDescent="0.2">
      <c r="A38" s="82" t="s">
        <v>21</v>
      </c>
      <c r="B38" s="3">
        <v>189</v>
      </c>
      <c r="C38" s="83">
        <v>6.9741697416974169E-2</v>
      </c>
      <c r="D38" s="3">
        <v>94</v>
      </c>
      <c r="E38" s="3">
        <v>179</v>
      </c>
      <c r="F38" s="3">
        <v>10</v>
      </c>
      <c r="G38" s="3">
        <v>10</v>
      </c>
      <c r="H38" s="3">
        <v>130</v>
      </c>
      <c r="I38" s="3">
        <v>24</v>
      </c>
      <c r="J38" s="3">
        <v>10</v>
      </c>
      <c r="K38" s="3">
        <v>6</v>
      </c>
      <c r="L38" s="3">
        <v>60</v>
      </c>
      <c r="M38" s="3">
        <v>31</v>
      </c>
      <c r="N38" s="3">
        <v>24</v>
      </c>
      <c r="O38" s="3">
        <v>5</v>
      </c>
      <c r="P38" s="3">
        <v>0</v>
      </c>
    </row>
    <row r="39" spans="1:16" s="84" customFormat="1" ht="18" customHeight="1" x14ac:dyDescent="0.2">
      <c r="A39" s="82" t="s">
        <v>22</v>
      </c>
      <c r="B39" s="3">
        <v>121</v>
      </c>
      <c r="C39" s="83">
        <v>8.0238726790450923E-2</v>
      </c>
      <c r="D39" s="3">
        <v>60</v>
      </c>
      <c r="E39" s="3">
        <v>111</v>
      </c>
      <c r="F39" s="3">
        <v>6</v>
      </c>
      <c r="G39" s="3">
        <v>10</v>
      </c>
      <c r="H39" s="3">
        <v>83</v>
      </c>
      <c r="I39" s="3">
        <v>26</v>
      </c>
      <c r="J39" s="3">
        <v>10</v>
      </c>
      <c r="K39" s="3">
        <v>3</v>
      </c>
      <c r="L39" s="3">
        <v>36</v>
      </c>
      <c r="M39" s="3">
        <v>20</v>
      </c>
      <c r="N39" s="3">
        <v>11</v>
      </c>
      <c r="O39" s="3">
        <v>5</v>
      </c>
      <c r="P39" s="3">
        <v>0</v>
      </c>
    </row>
    <row r="40" spans="1:16" s="84" customFormat="1" ht="18.600000000000001" customHeight="1" x14ac:dyDescent="0.2">
      <c r="A40" s="82" t="s">
        <v>44</v>
      </c>
      <c r="B40" s="3">
        <v>396</v>
      </c>
      <c r="C40" s="83">
        <v>4.3226721973583668E-2</v>
      </c>
      <c r="D40" s="3">
        <v>185</v>
      </c>
      <c r="E40" s="3">
        <v>339</v>
      </c>
      <c r="F40" s="3">
        <v>28</v>
      </c>
      <c r="G40" s="3">
        <v>57</v>
      </c>
      <c r="H40" s="3">
        <v>0</v>
      </c>
      <c r="I40" s="3">
        <v>78</v>
      </c>
      <c r="J40" s="3">
        <v>18</v>
      </c>
      <c r="K40" s="3">
        <v>24</v>
      </c>
      <c r="L40" s="3">
        <v>81</v>
      </c>
      <c r="M40" s="3">
        <v>48</v>
      </c>
      <c r="N40" s="3">
        <v>27</v>
      </c>
      <c r="O40" s="3">
        <v>6</v>
      </c>
      <c r="P40" s="3">
        <v>1</v>
      </c>
    </row>
    <row r="41" spans="1:16" s="81" customFormat="1" ht="40.15" customHeight="1" x14ac:dyDescent="0.2">
      <c r="A41" s="85" t="s">
        <v>82</v>
      </c>
      <c r="B41" s="4">
        <v>673</v>
      </c>
      <c r="C41" s="7">
        <v>6.2622127105238665E-2</v>
      </c>
      <c r="D41" s="4">
        <v>344</v>
      </c>
      <c r="E41" s="4">
        <v>623</v>
      </c>
      <c r="F41" s="4">
        <v>36</v>
      </c>
      <c r="G41" s="4">
        <v>50</v>
      </c>
      <c r="H41" s="4">
        <v>342</v>
      </c>
      <c r="I41" s="4">
        <v>93</v>
      </c>
      <c r="J41" s="4">
        <v>43</v>
      </c>
      <c r="K41" s="4">
        <v>47</v>
      </c>
      <c r="L41" s="4">
        <v>228</v>
      </c>
      <c r="M41" s="4">
        <v>126</v>
      </c>
      <c r="N41" s="4">
        <v>82</v>
      </c>
      <c r="O41" s="4">
        <v>20</v>
      </c>
      <c r="P41" s="4">
        <v>0</v>
      </c>
    </row>
    <row r="42" spans="1:16" s="84" customFormat="1" ht="18" customHeight="1" x14ac:dyDescent="0.2">
      <c r="A42" s="82" t="s">
        <v>29</v>
      </c>
      <c r="B42" s="3">
        <v>114</v>
      </c>
      <c r="C42" s="83">
        <v>5.9067357512953368E-2</v>
      </c>
      <c r="D42" s="3">
        <v>54</v>
      </c>
      <c r="E42" s="3">
        <v>108</v>
      </c>
      <c r="F42" s="3">
        <v>7</v>
      </c>
      <c r="G42" s="3">
        <v>6</v>
      </c>
      <c r="H42" s="3">
        <v>67</v>
      </c>
      <c r="I42" s="3">
        <v>14</v>
      </c>
      <c r="J42" s="3">
        <v>5</v>
      </c>
      <c r="K42" s="3">
        <v>8</v>
      </c>
      <c r="L42" s="3">
        <v>33</v>
      </c>
      <c r="M42" s="3">
        <v>19</v>
      </c>
      <c r="N42" s="3">
        <v>12</v>
      </c>
      <c r="O42" s="3">
        <v>2</v>
      </c>
      <c r="P42" s="3">
        <v>0</v>
      </c>
    </row>
    <row r="43" spans="1:16" s="84" customFormat="1" ht="18" customHeight="1" x14ac:dyDescent="0.2">
      <c r="A43" s="82" t="s">
        <v>30</v>
      </c>
      <c r="B43" s="3">
        <v>237</v>
      </c>
      <c r="C43" s="83">
        <v>6.8855316676350961E-2</v>
      </c>
      <c r="D43" s="3">
        <v>124</v>
      </c>
      <c r="E43" s="3">
        <v>210</v>
      </c>
      <c r="F43" s="3">
        <v>12</v>
      </c>
      <c r="G43" s="3">
        <v>27</v>
      </c>
      <c r="H43" s="3">
        <v>207</v>
      </c>
      <c r="I43" s="3">
        <v>44</v>
      </c>
      <c r="J43" s="3">
        <v>23</v>
      </c>
      <c r="K43" s="3">
        <v>15</v>
      </c>
      <c r="L43" s="3">
        <v>82</v>
      </c>
      <c r="M43" s="3">
        <v>44</v>
      </c>
      <c r="N43" s="3">
        <v>31</v>
      </c>
      <c r="O43" s="3">
        <v>7</v>
      </c>
      <c r="P43" s="3">
        <v>0</v>
      </c>
    </row>
    <row r="44" spans="1:16" s="84" customFormat="1" ht="18" customHeight="1" x14ac:dyDescent="0.2">
      <c r="A44" s="82" t="s">
        <v>31</v>
      </c>
      <c r="B44" s="3">
        <v>121</v>
      </c>
      <c r="C44" s="83">
        <v>5.62006502554575E-2</v>
      </c>
      <c r="D44" s="3">
        <v>69</v>
      </c>
      <c r="E44" s="3">
        <v>111</v>
      </c>
      <c r="F44" s="3">
        <v>10</v>
      </c>
      <c r="G44" s="3">
        <v>10</v>
      </c>
      <c r="H44" s="3">
        <v>68</v>
      </c>
      <c r="I44" s="3">
        <v>19</v>
      </c>
      <c r="J44" s="3">
        <v>5</v>
      </c>
      <c r="K44" s="3">
        <v>14</v>
      </c>
      <c r="L44" s="3">
        <v>50</v>
      </c>
      <c r="M44" s="3">
        <v>20</v>
      </c>
      <c r="N44" s="3">
        <v>23</v>
      </c>
      <c r="O44" s="3">
        <v>7</v>
      </c>
      <c r="P44" s="3">
        <v>0</v>
      </c>
    </row>
    <row r="45" spans="1:16" s="84" customFormat="1" ht="18" customHeight="1" x14ac:dyDescent="0.2">
      <c r="A45" s="82" t="s">
        <v>43</v>
      </c>
      <c r="B45" s="3">
        <v>201</v>
      </c>
      <c r="C45" s="83">
        <v>6.2383612662942269E-2</v>
      </c>
      <c r="D45" s="3">
        <v>97</v>
      </c>
      <c r="E45" s="3">
        <v>194</v>
      </c>
      <c r="F45" s="3">
        <v>7</v>
      </c>
      <c r="G45" s="3">
        <v>7</v>
      </c>
      <c r="H45" s="3">
        <v>0</v>
      </c>
      <c r="I45" s="3">
        <v>16</v>
      </c>
      <c r="J45" s="3">
        <v>10</v>
      </c>
      <c r="K45" s="3">
        <v>10</v>
      </c>
      <c r="L45" s="3">
        <v>63</v>
      </c>
      <c r="M45" s="3">
        <v>43</v>
      </c>
      <c r="N45" s="3">
        <v>16</v>
      </c>
      <c r="O45" s="3">
        <v>4</v>
      </c>
      <c r="P45" s="3">
        <v>0</v>
      </c>
    </row>
    <row r="46" spans="1:16" s="81" customFormat="1" ht="40.15" customHeight="1" x14ac:dyDescent="0.2">
      <c r="A46" s="85" t="s">
        <v>83</v>
      </c>
      <c r="B46" s="4">
        <v>640</v>
      </c>
      <c r="C46" s="7">
        <v>6.4231232436772381E-2</v>
      </c>
      <c r="D46" s="4">
        <v>333</v>
      </c>
      <c r="E46" s="4">
        <v>571</v>
      </c>
      <c r="F46" s="4">
        <v>28</v>
      </c>
      <c r="G46" s="4">
        <v>69</v>
      </c>
      <c r="H46" s="4">
        <v>373</v>
      </c>
      <c r="I46" s="4">
        <v>125</v>
      </c>
      <c r="J46" s="4">
        <v>86</v>
      </c>
      <c r="K46" s="4">
        <v>41</v>
      </c>
      <c r="L46" s="4">
        <v>229</v>
      </c>
      <c r="M46" s="4">
        <v>124</v>
      </c>
      <c r="N46" s="4">
        <v>78</v>
      </c>
      <c r="O46" s="4">
        <v>27</v>
      </c>
      <c r="P46" s="4">
        <v>0</v>
      </c>
    </row>
    <row r="47" spans="1:16" s="84" customFormat="1" ht="18" customHeight="1" x14ac:dyDescent="0.2">
      <c r="A47" s="82" t="s">
        <v>36</v>
      </c>
      <c r="B47" s="3">
        <v>163</v>
      </c>
      <c r="C47" s="83">
        <v>4.5889639639639643E-2</v>
      </c>
      <c r="D47" s="3">
        <v>81</v>
      </c>
      <c r="E47" s="3">
        <v>149</v>
      </c>
      <c r="F47" s="3">
        <v>15</v>
      </c>
      <c r="G47" s="3">
        <v>14</v>
      </c>
      <c r="H47" s="3">
        <v>114</v>
      </c>
      <c r="I47" s="3">
        <v>34</v>
      </c>
      <c r="J47" s="3">
        <v>18</v>
      </c>
      <c r="K47" s="3">
        <v>7</v>
      </c>
      <c r="L47" s="3">
        <v>58</v>
      </c>
      <c r="M47" s="3">
        <v>31</v>
      </c>
      <c r="N47" s="3">
        <v>17</v>
      </c>
      <c r="O47" s="3">
        <v>10</v>
      </c>
      <c r="P47" s="3">
        <v>0</v>
      </c>
    </row>
    <row r="48" spans="1:16" s="84" customFormat="1" ht="18" customHeight="1" x14ac:dyDescent="0.2">
      <c r="A48" s="82" t="s">
        <v>23</v>
      </c>
      <c r="B48" s="3">
        <v>43</v>
      </c>
      <c r="C48" s="83">
        <v>6.2865497076023388E-2</v>
      </c>
      <c r="D48" s="3">
        <v>19</v>
      </c>
      <c r="E48" s="3">
        <v>38</v>
      </c>
      <c r="F48" s="3">
        <v>2</v>
      </c>
      <c r="G48" s="3">
        <v>5</v>
      </c>
      <c r="H48" s="3">
        <v>31</v>
      </c>
      <c r="I48" s="3">
        <v>11</v>
      </c>
      <c r="J48" s="3">
        <v>7</v>
      </c>
      <c r="K48" s="3">
        <v>5</v>
      </c>
      <c r="L48" s="3">
        <v>14</v>
      </c>
      <c r="M48" s="3">
        <v>6</v>
      </c>
      <c r="N48" s="3">
        <v>6</v>
      </c>
      <c r="O48" s="3">
        <v>2</v>
      </c>
      <c r="P48" s="3">
        <v>0</v>
      </c>
    </row>
    <row r="49" spans="1:16" s="84" customFormat="1" ht="18" customHeight="1" x14ac:dyDescent="0.2">
      <c r="A49" s="82" t="s">
        <v>49</v>
      </c>
      <c r="B49" s="3">
        <v>114</v>
      </c>
      <c r="C49" s="83">
        <v>7.2565245066836412E-2</v>
      </c>
      <c r="D49" s="3">
        <v>48</v>
      </c>
      <c r="E49" s="3">
        <v>100</v>
      </c>
      <c r="F49" s="3">
        <v>1</v>
      </c>
      <c r="G49" s="3">
        <v>14</v>
      </c>
      <c r="H49" s="3">
        <v>110</v>
      </c>
      <c r="I49" s="3">
        <v>22</v>
      </c>
      <c r="J49" s="3">
        <v>14</v>
      </c>
      <c r="K49" s="3">
        <v>7</v>
      </c>
      <c r="L49" s="3">
        <v>39</v>
      </c>
      <c r="M49" s="3">
        <v>21</v>
      </c>
      <c r="N49" s="3">
        <v>13</v>
      </c>
      <c r="O49" s="3">
        <v>5</v>
      </c>
      <c r="P49" s="3">
        <v>0</v>
      </c>
    </row>
    <row r="50" spans="1:16" s="84" customFormat="1" ht="18" customHeight="1" x14ac:dyDescent="0.2">
      <c r="A50" s="82" t="s">
        <v>24</v>
      </c>
      <c r="B50" s="3">
        <v>96</v>
      </c>
      <c r="C50" s="83">
        <v>8.3696599825632087E-2</v>
      </c>
      <c r="D50" s="3">
        <v>59</v>
      </c>
      <c r="E50" s="3">
        <v>83</v>
      </c>
      <c r="F50" s="3">
        <v>6</v>
      </c>
      <c r="G50" s="3">
        <v>13</v>
      </c>
      <c r="H50" s="3">
        <v>56</v>
      </c>
      <c r="I50" s="3">
        <v>22</v>
      </c>
      <c r="J50" s="3">
        <v>18</v>
      </c>
      <c r="K50" s="3">
        <v>10</v>
      </c>
      <c r="L50" s="3">
        <v>36</v>
      </c>
      <c r="M50" s="3">
        <v>16</v>
      </c>
      <c r="N50" s="3">
        <v>16</v>
      </c>
      <c r="O50" s="3">
        <v>4</v>
      </c>
      <c r="P50" s="3">
        <v>0</v>
      </c>
    </row>
    <row r="51" spans="1:16" s="84" customFormat="1" ht="18" customHeight="1" x14ac:dyDescent="0.2">
      <c r="A51" s="82" t="s">
        <v>13</v>
      </c>
      <c r="B51" s="3">
        <v>97</v>
      </c>
      <c r="C51" s="83">
        <v>7.4730354391371337E-2</v>
      </c>
      <c r="D51" s="3">
        <v>62</v>
      </c>
      <c r="E51" s="3">
        <v>86</v>
      </c>
      <c r="F51" s="3">
        <v>2</v>
      </c>
      <c r="G51" s="3">
        <v>11</v>
      </c>
      <c r="H51" s="3">
        <v>62</v>
      </c>
      <c r="I51" s="3">
        <v>16</v>
      </c>
      <c r="J51" s="3">
        <v>17</v>
      </c>
      <c r="K51" s="3">
        <v>6</v>
      </c>
      <c r="L51" s="3">
        <v>35</v>
      </c>
      <c r="M51" s="3">
        <v>22</v>
      </c>
      <c r="N51" s="3">
        <v>9</v>
      </c>
      <c r="O51" s="3">
        <v>4</v>
      </c>
      <c r="P51" s="3">
        <v>0</v>
      </c>
    </row>
    <row r="52" spans="1:16" s="84" customFormat="1" ht="18" customHeight="1" x14ac:dyDescent="0.2">
      <c r="A52" s="82" t="s">
        <v>45</v>
      </c>
      <c r="B52" s="3">
        <v>127</v>
      </c>
      <c r="C52" s="83">
        <v>7.4182242990654207E-2</v>
      </c>
      <c r="D52" s="3">
        <v>64</v>
      </c>
      <c r="E52" s="3">
        <v>115</v>
      </c>
      <c r="F52" s="3">
        <v>2</v>
      </c>
      <c r="G52" s="3">
        <v>12</v>
      </c>
      <c r="H52" s="3">
        <v>0</v>
      </c>
      <c r="I52" s="3">
        <v>20</v>
      </c>
      <c r="J52" s="3">
        <v>12</v>
      </c>
      <c r="K52" s="3">
        <v>6</v>
      </c>
      <c r="L52" s="3">
        <v>47</v>
      </c>
      <c r="M52" s="3">
        <v>28</v>
      </c>
      <c r="N52" s="3">
        <v>17</v>
      </c>
      <c r="O52" s="3">
        <v>2</v>
      </c>
      <c r="P52" s="3">
        <v>0</v>
      </c>
    </row>
    <row r="53" spans="1:16" s="81" customFormat="1" ht="40.15" customHeight="1" x14ac:dyDescent="0.2">
      <c r="A53" s="85" t="s">
        <v>84</v>
      </c>
      <c r="B53" s="4">
        <v>306</v>
      </c>
      <c r="C53" s="7">
        <v>5.9005013497878907E-2</v>
      </c>
      <c r="D53" s="4">
        <v>159</v>
      </c>
      <c r="E53" s="4">
        <v>274</v>
      </c>
      <c r="F53" s="4">
        <v>9</v>
      </c>
      <c r="G53" s="4">
        <v>32</v>
      </c>
      <c r="H53" s="4">
        <v>137</v>
      </c>
      <c r="I53" s="4">
        <v>54</v>
      </c>
      <c r="J53" s="4">
        <v>33</v>
      </c>
      <c r="K53" s="4">
        <v>13</v>
      </c>
      <c r="L53" s="4">
        <v>85</v>
      </c>
      <c r="M53" s="4">
        <v>55</v>
      </c>
      <c r="N53" s="4">
        <v>16</v>
      </c>
      <c r="O53" s="4">
        <v>14</v>
      </c>
      <c r="P53" s="4">
        <v>1</v>
      </c>
    </row>
    <row r="54" spans="1:16" s="84" customFormat="1" ht="18" customHeight="1" x14ac:dyDescent="0.2">
      <c r="A54" s="82" t="s">
        <v>3</v>
      </c>
      <c r="B54" s="3">
        <v>89</v>
      </c>
      <c r="C54" s="83">
        <v>6.29865534324133E-2</v>
      </c>
      <c r="D54" s="3">
        <v>48</v>
      </c>
      <c r="E54" s="3">
        <v>75</v>
      </c>
      <c r="F54" s="3">
        <v>0</v>
      </c>
      <c r="G54" s="3">
        <v>14</v>
      </c>
      <c r="H54" s="3">
        <v>44</v>
      </c>
      <c r="I54" s="3">
        <v>23</v>
      </c>
      <c r="J54" s="3">
        <v>13</v>
      </c>
      <c r="K54" s="3">
        <v>10</v>
      </c>
      <c r="L54" s="3">
        <v>36</v>
      </c>
      <c r="M54" s="3">
        <v>23</v>
      </c>
      <c r="N54" s="3">
        <v>7</v>
      </c>
      <c r="O54" s="3">
        <v>6</v>
      </c>
      <c r="P54" s="3">
        <v>0</v>
      </c>
    </row>
    <row r="55" spans="1:16" s="84" customFormat="1" ht="18" customHeight="1" x14ac:dyDescent="0.2">
      <c r="A55" s="82" t="s">
        <v>11</v>
      </c>
      <c r="B55" s="3">
        <v>90</v>
      </c>
      <c r="C55" s="83">
        <v>7.6530612244897961E-2</v>
      </c>
      <c r="D55" s="3">
        <v>44</v>
      </c>
      <c r="E55" s="3">
        <v>81</v>
      </c>
      <c r="F55" s="3">
        <v>0</v>
      </c>
      <c r="G55" s="3">
        <v>9</v>
      </c>
      <c r="H55" s="3">
        <v>53</v>
      </c>
      <c r="I55" s="3">
        <v>14</v>
      </c>
      <c r="J55" s="3">
        <v>9</v>
      </c>
      <c r="K55" s="3">
        <v>2</v>
      </c>
      <c r="L55" s="3">
        <v>31</v>
      </c>
      <c r="M55" s="3">
        <v>23</v>
      </c>
      <c r="N55" s="3">
        <v>5</v>
      </c>
      <c r="O55" s="3">
        <v>3</v>
      </c>
      <c r="P55" s="3">
        <v>0</v>
      </c>
    </row>
    <row r="56" spans="1:16" s="84" customFormat="1" ht="18" customHeight="1" x14ac:dyDescent="0.2">
      <c r="A56" s="86" t="s">
        <v>15</v>
      </c>
      <c r="B56" s="3">
        <v>127</v>
      </c>
      <c r="C56" s="83">
        <v>4.8902579899884481E-2</v>
      </c>
      <c r="D56" s="3">
        <v>67</v>
      </c>
      <c r="E56" s="3">
        <v>118</v>
      </c>
      <c r="F56" s="3">
        <v>9</v>
      </c>
      <c r="G56" s="3">
        <v>9</v>
      </c>
      <c r="H56" s="3">
        <v>40</v>
      </c>
      <c r="I56" s="3">
        <v>17</v>
      </c>
      <c r="J56" s="3">
        <v>11</v>
      </c>
      <c r="K56" s="3">
        <v>1</v>
      </c>
      <c r="L56" s="3">
        <v>18</v>
      </c>
      <c r="M56" s="3">
        <v>9</v>
      </c>
      <c r="N56" s="3">
        <v>4</v>
      </c>
      <c r="O56" s="3">
        <v>5</v>
      </c>
      <c r="P56" s="3">
        <v>1</v>
      </c>
    </row>
  </sheetData>
  <conditionalFormatting sqref="I2">
    <cfRule type="cellIs" dxfId="0" priority="1" stopIfTrue="1" operator="equal">
      <formula>"błąd"</formula>
    </cfRule>
  </conditionalFormatting>
  <hyperlinks>
    <hyperlink ref="Q1" location="'Spis tabel'!A1" display="powrót do spisu tabel" xr:uid="{12AE5115-D9B2-460C-9BC2-4492931C622F}"/>
  </hyperlinks>
  <printOptions horizontalCentered="1" verticalCentered="1"/>
  <pageMargins left="0.59055118110236227" right="0.39370078740157483" top="0.39370078740157483" bottom="0.39370078740157483" header="0.39370078740157483" footer="0.39370078740157483"/>
  <pageSetup paperSize="9" scale="35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O59"/>
  <sheetViews>
    <sheetView view="pageBreakPreview" zoomScale="85" zoomScaleNormal="85" zoomScaleSheetLayoutView="85" workbookViewId="0">
      <selection activeCell="B12" sqref="B12"/>
    </sheetView>
  </sheetViews>
  <sheetFormatPr defaultColWidth="12.42578125" defaultRowHeight="15.75" x14ac:dyDescent="0.25"/>
  <cols>
    <col min="1" max="1" width="33.42578125" style="60" customWidth="1"/>
    <col min="2" max="5" width="16.7109375" style="60" customWidth="1"/>
    <col min="6" max="6" width="18.5703125" style="60" customWidth="1"/>
    <col min="7" max="11" width="16.7109375" style="60" customWidth="1"/>
    <col min="12" max="13" width="16.7109375" style="76" customWidth="1"/>
    <col min="14" max="15" width="16.7109375" style="61" customWidth="1"/>
    <col min="16" max="80" width="16.7109375" style="60" customWidth="1"/>
    <col min="81" max="16384" width="12.42578125" style="60"/>
  </cols>
  <sheetData>
    <row r="1" spans="1:15" ht="30" customHeight="1" thickBot="1" x14ac:dyDescent="0.3">
      <c r="A1" s="186" t="s">
        <v>259</v>
      </c>
      <c r="B1" s="187"/>
      <c r="C1" s="187"/>
      <c r="D1" s="187"/>
      <c r="E1" s="187"/>
      <c r="F1" s="187"/>
      <c r="G1" s="187"/>
      <c r="H1" s="187"/>
      <c r="I1" s="187"/>
      <c r="J1" s="187"/>
      <c r="K1" s="188"/>
      <c r="L1" s="9" t="s">
        <v>225</v>
      </c>
      <c r="M1" s="60"/>
    </row>
    <row r="2" spans="1:15" ht="143.25" customHeight="1" x14ac:dyDescent="0.25">
      <c r="A2" s="182" t="s">
        <v>38</v>
      </c>
      <c r="B2" s="175" t="s">
        <v>160</v>
      </c>
      <c r="C2" s="175" t="s">
        <v>63</v>
      </c>
      <c r="D2" s="179" t="s">
        <v>66</v>
      </c>
      <c r="E2" s="179" t="s">
        <v>65</v>
      </c>
      <c r="F2" s="180" t="s">
        <v>67</v>
      </c>
      <c r="G2" s="175" t="s">
        <v>68</v>
      </c>
      <c r="H2" s="175" t="s">
        <v>57</v>
      </c>
      <c r="I2" s="177" t="s">
        <v>64</v>
      </c>
      <c r="J2" s="181" t="s">
        <v>233</v>
      </c>
      <c r="K2" s="177" t="s">
        <v>234</v>
      </c>
      <c r="L2" s="60"/>
      <c r="M2" s="60"/>
    </row>
    <row r="3" spans="1:15" ht="40.15" customHeight="1" x14ac:dyDescent="0.25">
      <c r="A3" s="64" t="s">
        <v>1</v>
      </c>
      <c r="B3" s="65">
        <v>5549</v>
      </c>
      <c r="C3" s="65">
        <v>4887</v>
      </c>
      <c r="D3" s="65">
        <v>572</v>
      </c>
      <c r="E3" s="65">
        <v>22</v>
      </c>
      <c r="F3" s="65">
        <v>1464</v>
      </c>
      <c r="G3" s="65">
        <v>1875</v>
      </c>
      <c r="H3" s="65">
        <v>942</v>
      </c>
      <c r="I3" s="65">
        <v>662</v>
      </c>
      <c r="J3" s="65">
        <v>493</v>
      </c>
      <c r="K3" s="65">
        <v>169</v>
      </c>
      <c r="L3" s="60"/>
      <c r="M3" s="60"/>
      <c r="N3" s="60"/>
      <c r="O3" s="60"/>
    </row>
    <row r="4" spans="1:15" ht="40.15" customHeight="1" x14ac:dyDescent="0.25">
      <c r="A4" s="67" t="s">
        <v>88</v>
      </c>
      <c r="B4" s="68">
        <v>2965</v>
      </c>
      <c r="C4" s="68">
        <v>2848</v>
      </c>
      <c r="D4" s="68">
        <v>512</v>
      </c>
      <c r="E4" s="68">
        <v>1</v>
      </c>
      <c r="F4" s="68">
        <v>247</v>
      </c>
      <c r="G4" s="68">
        <v>1158</v>
      </c>
      <c r="H4" s="68">
        <v>282</v>
      </c>
      <c r="I4" s="68">
        <v>117</v>
      </c>
      <c r="J4" s="68">
        <v>102</v>
      </c>
      <c r="K4" s="68">
        <v>15</v>
      </c>
      <c r="L4" s="60"/>
      <c r="M4" s="60"/>
      <c r="N4" s="60"/>
      <c r="O4" s="60"/>
    </row>
    <row r="5" spans="1:15" s="69" customFormat="1" ht="40.15" customHeight="1" x14ac:dyDescent="0.2">
      <c r="A5" s="67" t="s">
        <v>78</v>
      </c>
      <c r="B5" s="68">
        <v>1670</v>
      </c>
      <c r="C5" s="68">
        <v>1629</v>
      </c>
      <c r="D5" s="68">
        <v>427</v>
      </c>
      <c r="E5" s="68">
        <v>0</v>
      </c>
      <c r="F5" s="68">
        <v>80</v>
      </c>
      <c r="G5" s="68">
        <v>929</v>
      </c>
      <c r="H5" s="68">
        <v>2</v>
      </c>
      <c r="I5" s="68">
        <v>41</v>
      </c>
      <c r="J5" s="68">
        <v>35</v>
      </c>
      <c r="K5" s="68">
        <v>6</v>
      </c>
    </row>
    <row r="6" spans="1:15" s="72" customFormat="1" ht="18" customHeight="1" x14ac:dyDescent="0.2">
      <c r="A6" s="70" t="s">
        <v>46</v>
      </c>
      <c r="B6" s="2">
        <v>1670</v>
      </c>
      <c r="C6" s="2">
        <v>1629</v>
      </c>
      <c r="D6" s="2">
        <v>427</v>
      </c>
      <c r="E6" s="71">
        <v>0</v>
      </c>
      <c r="F6" s="2">
        <v>80</v>
      </c>
      <c r="G6" s="2">
        <v>929</v>
      </c>
      <c r="H6" s="2">
        <v>2</v>
      </c>
      <c r="I6" s="2">
        <v>41</v>
      </c>
      <c r="J6" s="2">
        <v>35</v>
      </c>
      <c r="K6" s="2">
        <v>6</v>
      </c>
    </row>
    <row r="7" spans="1:15" s="69" customFormat="1" ht="40.15" customHeight="1" x14ac:dyDescent="0.2">
      <c r="A7" s="67" t="s">
        <v>85</v>
      </c>
      <c r="B7" s="68">
        <v>645</v>
      </c>
      <c r="C7" s="68">
        <v>586</v>
      </c>
      <c r="D7" s="68">
        <v>50</v>
      </c>
      <c r="E7" s="68">
        <v>1</v>
      </c>
      <c r="F7" s="68">
        <v>112</v>
      </c>
      <c r="G7" s="68">
        <v>99</v>
      </c>
      <c r="H7" s="68">
        <v>65</v>
      </c>
      <c r="I7" s="68">
        <v>59</v>
      </c>
      <c r="J7" s="68">
        <v>51</v>
      </c>
      <c r="K7" s="68">
        <v>8</v>
      </c>
    </row>
    <row r="8" spans="1:15" s="72" customFormat="1" ht="18" customHeight="1" x14ac:dyDescent="0.2">
      <c r="A8" s="70" t="s">
        <v>4</v>
      </c>
      <c r="B8" s="2">
        <v>85</v>
      </c>
      <c r="C8" s="2">
        <v>70</v>
      </c>
      <c r="D8" s="2">
        <v>1</v>
      </c>
      <c r="E8" s="71">
        <v>0</v>
      </c>
      <c r="F8" s="2">
        <v>18</v>
      </c>
      <c r="G8" s="2">
        <v>22</v>
      </c>
      <c r="H8" s="2">
        <v>60</v>
      </c>
      <c r="I8" s="2">
        <v>15</v>
      </c>
      <c r="J8" s="2">
        <v>15</v>
      </c>
      <c r="K8" s="2">
        <v>0</v>
      </c>
    </row>
    <row r="9" spans="1:15" s="72" customFormat="1" ht="18" customHeight="1" x14ac:dyDescent="0.2">
      <c r="A9" s="70" t="s">
        <v>5</v>
      </c>
      <c r="B9" s="2">
        <v>291</v>
      </c>
      <c r="C9" s="2">
        <v>262</v>
      </c>
      <c r="D9" s="2">
        <v>10</v>
      </c>
      <c r="E9" s="2">
        <v>0</v>
      </c>
      <c r="F9" s="2">
        <v>46</v>
      </c>
      <c r="G9" s="2">
        <v>44</v>
      </c>
      <c r="H9" s="2">
        <v>0</v>
      </c>
      <c r="I9" s="2">
        <v>29</v>
      </c>
      <c r="J9" s="2">
        <v>29</v>
      </c>
      <c r="K9" s="2">
        <v>0</v>
      </c>
    </row>
    <row r="10" spans="1:15" s="72" customFormat="1" ht="18" customHeight="1" x14ac:dyDescent="0.2">
      <c r="A10" s="70" t="s">
        <v>7</v>
      </c>
      <c r="B10" s="2">
        <v>171</v>
      </c>
      <c r="C10" s="2">
        <v>171</v>
      </c>
      <c r="D10" s="2">
        <v>9</v>
      </c>
      <c r="E10" s="2">
        <v>0</v>
      </c>
      <c r="F10" s="2">
        <v>12</v>
      </c>
      <c r="G10" s="2">
        <v>14</v>
      </c>
      <c r="H10" s="2">
        <v>0</v>
      </c>
      <c r="I10" s="2">
        <v>0</v>
      </c>
      <c r="J10" s="2">
        <v>0</v>
      </c>
      <c r="K10" s="2">
        <v>0</v>
      </c>
    </row>
    <row r="11" spans="1:15" s="72" customFormat="1" ht="18" customHeight="1" x14ac:dyDescent="0.2">
      <c r="A11" s="70" t="s">
        <v>37</v>
      </c>
      <c r="B11" s="2">
        <v>98</v>
      </c>
      <c r="C11" s="2">
        <v>83</v>
      </c>
      <c r="D11" s="2">
        <v>30</v>
      </c>
      <c r="E11" s="2">
        <v>1</v>
      </c>
      <c r="F11" s="2">
        <v>36</v>
      </c>
      <c r="G11" s="2">
        <v>19</v>
      </c>
      <c r="H11" s="2">
        <v>5</v>
      </c>
      <c r="I11" s="2">
        <v>15</v>
      </c>
      <c r="J11" s="2">
        <v>7</v>
      </c>
      <c r="K11" s="2">
        <v>8</v>
      </c>
    </row>
    <row r="12" spans="1:15" s="69" customFormat="1" ht="42" customHeight="1" x14ac:dyDescent="0.2">
      <c r="A12" s="67" t="s">
        <v>86</v>
      </c>
      <c r="B12" s="68">
        <v>650</v>
      </c>
      <c r="C12" s="68">
        <v>633</v>
      </c>
      <c r="D12" s="68">
        <v>35</v>
      </c>
      <c r="E12" s="68">
        <v>0</v>
      </c>
      <c r="F12" s="68">
        <v>55</v>
      </c>
      <c r="G12" s="68">
        <v>130</v>
      </c>
      <c r="H12" s="68">
        <v>215</v>
      </c>
      <c r="I12" s="68">
        <v>17</v>
      </c>
      <c r="J12" s="68">
        <v>16</v>
      </c>
      <c r="K12" s="68">
        <v>1</v>
      </c>
    </row>
    <row r="13" spans="1:15" s="72" customFormat="1" ht="18" customHeight="1" x14ac:dyDescent="0.2">
      <c r="A13" s="70" t="s">
        <v>2</v>
      </c>
      <c r="B13" s="2">
        <v>87</v>
      </c>
      <c r="C13" s="2">
        <v>82</v>
      </c>
      <c r="D13" s="2">
        <v>6</v>
      </c>
      <c r="E13" s="2">
        <v>0</v>
      </c>
      <c r="F13" s="2">
        <v>12</v>
      </c>
      <c r="G13" s="2">
        <v>42</v>
      </c>
      <c r="H13" s="2">
        <v>37</v>
      </c>
      <c r="I13" s="2">
        <v>5</v>
      </c>
      <c r="J13" s="2">
        <v>4</v>
      </c>
      <c r="K13" s="2">
        <v>1</v>
      </c>
    </row>
    <row r="14" spans="1:15" s="72" customFormat="1" ht="18" customHeight="1" x14ac:dyDescent="0.2">
      <c r="A14" s="70" t="s">
        <v>6</v>
      </c>
      <c r="B14" s="2">
        <v>282</v>
      </c>
      <c r="C14" s="2">
        <v>280</v>
      </c>
      <c r="D14" s="2">
        <v>2</v>
      </c>
      <c r="E14" s="2">
        <v>0</v>
      </c>
      <c r="F14" s="2">
        <v>2</v>
      </c>
      <c r="G14" s="2">
        <v>11</v>
      </c>
      <c r="H14" s="2">
        <v>155</v>
      </c>
      <c r="I14" s="2">
        <v>2</v>
      </c>
      <c r="J14" s="2">
        <v>2</v>
      </c>
      <c r="K14" s="2">
        <v>0</v>
      </c>
    </row>
    <row r="15" spans="1:15" s="72" customFormat="1" ht="18" customHeight="1" x14ac:dyDescent="0.2">
      <c r="A15" s="70" t="s">
        <v>8</v>
      </c>
      <c r="B15" s="2">
        <v>80</v>
      </c>
      <c r="C15" s="2">
        <v>80</v>
      </c>
      <c r="D15" s="2">
        <v>16</v>
      </c>
      <c r="E15" s="2">
        <v>0</v>
      </c>
      <c r="F15" s="2">
        <v>11</v>
      </c>
      <c r="G15" s="2">
        <v>11</v>
      </c>
      <c r="H15" s="2">
        <v>12</v>
      </c>
      <c r="I15" s="2">
        <v>0</v>
      </c>
      <c r="J15" s="2">
        <v>0</v>
      </c>
      <c r="K15" s="2">
        <v>0</v>
      </c>
    </row>
    <row r="16" spans="1:15" s="72" customFormat="1" ht="18" customHeight="1" x14ac:dyDescent="0.2">
      <c r="A16" s="70" t="s">
        <v>9</v>
      </c>
      <c r="B16" s="2">
        <v>121</v>
      </c>
      <c r="C16" s="2">
        <v>113</v>
      </c>
      <c r="D16" s="2">
        <v>7</v>
      </c>
      <c r="E16" s="2">
        <v>0</v>
      </c>
      <c r="F16" s="2">
        <v>18</v>
      </c>
      <c r="G16" s="2">
        <v>10</v>
      </c>
      <c r="H16" s="2">
        <v>5</v>
      </c>
      <c r="I16" s="2">
        <v>8</v>
      </c>
      <c r="J16" s="2">
        <v>8</v>
      </c>
      <c r="K16" s="2">
        <v>0</v>
      </c>
    </row>
    <row r="17" spans="1:11" s="72" customFormat="1" ht="18" customHeight="1" x14ac:dyDescent="0.2">
      <c r="A17" s="70" t="s">
        <v>12</v>
      </c>
      <c r="B17" s="2">
        <v>80</v>
      </c>
      <c r="C17" s="2">
        <v>78</v>
      </c>
      <c r="D17" s="2">
        <v>4</v>
      </c>
      <c r="E17" s="2">
        <v>0</v>
      </c>
      <c r="F17" s="2">
        <v>12</v>
      </c>
      <c r="G17" s="2">
        <v>56</v>
      </c>
      <c r="H17" s="2">
        <v>6</v>
      </c>
      <c r="I17" s="2">
        <v>2</v>
      </c>
      <c r="J17" s="2">
        <v>2</v>
      </c>
      <c r="K17" s="2">
        <v>0</v>
      </c>
    </row>
    <row r="18" spans="1:11" s="73" customFormat="1" ht="40.15" customHeight="1" x14ac:dyDescent="0.2">
      <c r="A18" s="67" t="s">
        <v>87</v>
      </c>
      <c r="B18" s="68">
        <v>2584</v>
      </c>
      <c r="C18" s="68">
        <v>2039</v>
      </c>
      <c r="D18" s="68">
        <v>60</v>
      </c>
      <c r="E18" s="68">
        <v>21</v>
      </c>
      <c r="F18" s="68">
        <v>1217</v>
      </c>
      <c r="G18" s="68">
        <v>717</v>
      </c>
      <c r="H18" s="68">
        <v>660</v>
      </c>
      <c r="I18" s="68">
        <v>545</v>
      </c>
      <c r="J18" s="68">
        <v>391</v>
      </c>
      <c r="K18" s="68">
        <v>154</v>
      </c>
    </row>
    <row r="19" spans="1:11" s="69" customFormat="1" ht="40.15" customHeight="1" x14ac:dyDescent="0.2">
      <c r="A19" s="67" t="s">
        <v>79</v>
      </c>
      <c r="B19" s="68">
        <v>557</v>
      </c>
      <c r="C19" s="68">
        <v>429</v>
      </c>
      <c r="D19" s="68">
        <v>14</v>
      </c>
      <c r="E19" s="68">
        <v>0</v>
      </c>
      <c r="F19" s="68">
        <v>289</v>
      </c>
      <c r="G19" s="68">
        <v>165</v>
      </c>
      <c r="H19" s="68">
        <v>246</v>
      </c>
      <c r="I19" s="68">
        <v>128</v>
      </c>
      <c r="J19" s="68">
        <v>117</v>
      </c>
      <c r="K19" s="68">
        <v>11</v>
      </c>
    </row>
    <row r="20" spans="1:11" s="72" customFormat="1" ht="18" customHeight="1" x14ac:dyDescent="0.2">
      <c r="A20" s="70" t="s">
        <v>32</v>
      </c>
      <c r="B20" s="2">
        <v>103</v>
      </c>
      <c r="C20" s="2">
        <v>58</v>
      </c>
      <c r="D20" s="2">
        <v>7</v>
      </c>
      <c r="E20" s="2">
        <v>0</v>
      </c>
      <c r="F20" s="2">
        <v>77</v>
      </c>
      <c r="G20" s="2">
        <v>37</v>
      </c>
      <c r="H20" s="2">
        <v>13</v>
      </c>
      <c r="I20" s="2">
        <v>45</v>
      </c>
      <c r="J20" s="2">
        <v>37</v>
      </c>
      <c r="K20" s="2">
        <v>8</v>
      </c>
    </row>
    <row r="21" spans="1:11" s="72" customFormat="1" ht="18" customHeight="1" x14ac:dyDescent="0.2">
      <c r="A21" s="70" t="s">
        <v>33</v>
      </c>
      <c r="B21" s="2">
        <v>81</v>
      </c>
      <c r="C21" s="2">
        <v>63</v>
      </c>
      <c r="D21" s="2">
        <v>1</v>
      </c>
      <c r="E21" s="2">
        <v>0</v>
      </c>
      <c r="F21" s="2">
        <v>44</v>
      </c>
      <c r="G21" s="2">
        <v>19</v>
      </c>
      <c r="H21" s="2">
        <v>28</v>
      </c>
      <c r="I21" s="2">
        <v>18</v>
      </c>
      <c r="J21" s="2">
        <v>18</v>
      </c>
      <c r="K21" s="2">
        <v>0</v>
      </c>
    </row>
    <row r="22" spans="1:11" s="72" customFormat="1" ht="18" customHeight="1" x14ac:dyDescent="0.2">
      <c r="A22" s="70" t="s">
        <v>34</v>
      </c>
      <c r="B22" s="2">
        <v>300</v>
      </c>
      <c r="C22" s="2">
        <v>253</v>
      </c>
      <c r="D22" s="2">
        <v>5</v>
      </c>
      <c r="E22" s="2">
        <v>0</v>
      </c>
      <c r="F22" s="2">
        <v>127</v>
      </c>
      <c r="G22" s="2">
        <v>76</v>
      </c>
      <c r="H22" s="2">
        <v>173</v>
      </c>
      <c r="I22" s="2">
        <v>47</v>
      </c>
      <c r="J22" s="2">
        <v>47</v>
      </c>
      <c r="K22" s="2">
        <v>0</v>
      </c>
    </row>
    <row r="23" spans="1:11" s="72" customFormat="1" ht="18" customHeight="1" x14ac:dyDescent="0.2">
      <c r="A23" s="70" t="s">
        <v>10</v>
      </c>
      <c r="B23" s="2">
        <v>35</v>
      </c>
      <c r="C23" s="2">
        <v>27</v>
      </c>
      <c r="D23" s="2">
        <v>1</v>
      </c>
      <c r="E23" s="2">
        <v>0</v>
      </c>
      <c r="F23" s="2">
        <v>16</v>
      </c>
      <c r="G23" s="2">
        <v>18</v>
      </c>
      <c r="H23" s="2">
        <v>19</v>
      </c>
      <c r="I23" s="2">
        <v>8</v>
      </c>
      <c r="J23" s="2">
        <v>5</v>
      </c>
      <c r="K23" s="2">
        <v>3</v>
      </c>
    </row>
    <row r="24" spans="1:11" s="72" customFormat="1" ht="18" customHeight="1" x14ac:dyDescent="0.2">
      <c r="A24" s="70" t="s">
        <v>35</v>
      </c>
      <c r="B24" s="2">
        <v>38</v>
      </c>
      <c r="C24" s="2">
        <v>28</v>
      </c>
      <c r="D24" s="2">
        <v>0</v>
      </c>
      <c r="E24" s="2">
        <v>0</v>
      </c>
      <c r="F24" s="2">
        <v>25</v>
      </c>
      <c r="G24" s="2">
        <v>15</v>
      </c>
      <c r="H24" s="2">
        <v>13</v>
      </c>
      <c r="I24" s="2">
        <v>10</v>
      </c>
      <c r="J24" s="2">
        <v>10</v>
      </c>
      <c r="K24" s="2">
        <v>0</v>
      </c>
    </row>
    <row r="25" spans="1:11" s="72" customFormat="1" ht="40.15" customHeight="1" x14ac:dyDescent="0.2">
      <c r="A25" s="67" t="s">
        <v>80</v>
      </c>
      <c r="B25" s="68">
        <v>750</v>
      </c>
      <c r="C25" s="68">
        <v>725</v>
      </c>
      <c r="D25" s="68">
        <v>4</v>
      </c>
      <c r="E25" s="68">
        <v>0</v>
      </c>
      <c r="F25" s="68">
        <v>217</v>
      </c>
      <c r="G25" s="68">
        <v>80</v>
      </c>
      <c r="H25" s="68">
        <v>218</v>
      </c>
      <c r="I25" s="68">
        <v>25</v>
      </c>
      <c r="J25" s="68">
        <v>25</v>
      </c>
      <c r="K25" s="68">
        <v>0</v>
      </c>
    </row>
    <row r="26" spans="1:11" s="72" customFormat="1" ht="18" customHeight="1" x14ac:dyDescent="0.2">
      <c r="A26" s="70" t="s">
        <v>25</v>
      </c>
      <c r="B26" s="2">
        <v>22</v>
      </c>
      <c r="C26" s="2">
        <v>22</v>
      </c>
      <c r="D26" s="2">
        <v>0</v>
      </c>
      <c r="E26" s="2">
        <v>0</v>
      </c>
      <c r="F26" s="2">
        <v>19</v>
      </c>
      <c r="G26" s="2">
        <v>13</v>
      </c>
      <c r="H26" s="2">
        <v>2</v>
      </c>
      <c r="I26" s="2">
        <v>0</v>
      </c>
      <c r="J26" s="2">
        <v>0</v>
      </c>
      <c r="K26" s="2">
        <v>0</v>
      </c>
    </row>
    <row r="27" spans="1:11" s="72" customFormat="1" ht="18" customHeight="1" x14ac:dyDescent="0.2">
      <c r="A27" s="70" t="s">
        <v>26</v>
      </c>
      <c r="B27" s="2">
        <v>90</v>
      </c>
      <c r="C27" s="2">
        <v>90</v>
      </c>
      <c r="D27" s="2">
        <v>0</v>
      </c>
      <c r="E27" s="2">
        <v>0</v>
      </c>
      <c r="F27" s="2">
        <v>85</v>
      </c>
      <c r="G27" s="2">
        <v>35</v>
      </c>
      <c r="H27" s="2">
        <v>2</v>
      </c>
      <c r="I27" s="2">
        <v>0</v>
      </c>
      <c r="J27" s="2">
        <v>0</v>
      </c>
      <c r="K27" s="2">
        <v>0</v>
      </c>
    </row>
    <row r="28" spans="1:11" s="72" customFormat="1" ht="18" customHeight="1" x14ac:dyDescent="0.2">
      <c r="A28" s="70" t="s">
        <v>27</v>
      </c>
      <c r="B28" s="2">
        <v>53</v>
      </c>
      <c r="C28" s="2">
        <v>28</v>
      </c>
      <c r="D28" s="2">
        <v>0</v>
      </c>
      <c r="E28" s="2">
        <v>0</v>
      </c>
      <c r="F28" s="2">
        <v>48</v>
      </c>
      <c r="G28" s="2">
        <v>6</v>
      </c>
      <c r="H28" s="2">
        <v>3</v>
      </c>
      <c r="I28" s="2">
        <v>25</v>
      </c>
      <c r="J28" s="2">
        <v>25</v>
      </c>
      <c r="K28" s="2">
        <v>0</v>
      </c>
    </row>
    <row r="29" spans="1:11" s="72" customFormat="1" ht="18" customHeight="1" x14ac:dyDescent="0.2">
      <c r="A29" s="70" t="s">
        <v>28</v>
      </c>
      <c r="B29" s="2">
        <v>319</v>
      </c>
      <c r="C29" s="2">
        <v>319</v>
      </c>
      <c r="D29" s="2">
        <v>1</v>
      </c>
      <c r="E29" s="2">
        <v>0</v>
      </c>
      <c r="F29" s="2">
        <v>10</v>
      </c>
      <c r="G29" s="2">
        <v>5</v>
      </c>
      <c r="H29" s="2">
        <v>1</v>
      </c>
      <c r="I29" s="2">
        <v>0</v>
      </c>
      <c r="J29" s="2">
        <v>0</v>
      </c>
      <c r="K29" s="2">
        <v>0</v>
      </c>
    </row>
    <row r="30" spans="1:11" s="72" customFormat="1" ht="18" customHeight="1" x14ac:dyDescent="0.2">
      <c r="A30" s="70" t="s">
        <v>14</v>
      </c>
      <c r="B30" s="2">
        <v>188</v>
      </c>
      <c r="C30" s="2">
        <v>188</v>
      </c>
      <c r="D30" s="2">
        <v>2</v>
      </c>
      <c r="E30" s="2">
        <v>0</v>
      </c>
      <c r="F30" s="2">
        <v>2</v>
      </c>
      <c r="G30" s="2">
        <v>2</v>
      </c>
      <c r="H30" s="2">
        <v>186</v>
      </c>
      <c r="I30" s="2">
        <v>0</v>
      </c>
      <c r="J30" s="2">
        <v>0</v>
      </c>
      <c r="K30" s="2">
        <v>0</v>
      </c>
    </row>
    <row r="31" spans="1:11" s="72" customFormat="1" ht="18" customHeight="1" x14ac:dyDescent="0.2">
      <c r="A31" s="70" t="s">
        <v>42</v>
      </c>
      <c r="B31" s="2">
        <v>78</v>
      </c>
      <c r="C31" s="2">
        <v>78</v>
      </c>
      <c r="D31" s="2">
        <v>1</v>
      </c>
      <c r="E31" s="2">
        <v>0</v>
      </c>
      <c r="F31" s="2">
        <v>53</v>
      </c>
      <c r="G31" s="2">
        <v>19</v>
      </c>
      <c r="H31" s="2">
        <v>24</v>
      </c>
      <c r="I31" s="2">
        <v>0</v>
      </c>
      <c r="J31" s="2">
        <v>0</v>
      </c>
      <c r="K31" s="2">
        <v>0</v>
      </c>
    </row>
    <row r="32" spans="1:11" s="72" customFormat="1" ht="40.15" customHeight="1" x14ac:dyDescent="0.2">
      <c r="A32" s="67" t="s">
        <v>81</v>
      </c>
      <c r="B32" s="68">
        <v>386</v>
      </c>
      <c r="C32" s="68">
        <v>267</v>
      </c>
      <c r="D32" s="68">
        <v>12</v>
      </c>
      <c r="E32" s="68">
        <v>0</v>
      </c>
      <c r="F32" s="68">
        <v>236</v>
      </c>
      <c r="G32" s="68">
        <v>140</v>
      </c>
      <c r="H32" s="68">
        <v>26</v>
      </c>
      <c r="I32" s="68">
        <v>119</v>
      </c>
      <c r="J32" s="68">
        <v>74</v>
      </c>
      <c r="K32" s="68">
        <v>45</v>
      </c>
    </row>
    <row r="33" spans="1:11" s="72" customFormat="1" ht="18" customHeight="1" x14ac:dyDescent="0.2">
      <c r="A33" s="70" t="s">
        <v>16</v>
      </c>
      <c r="B33" s="2">
        <v>36</v>
      </c>
      <c r="C33" s="2">
        <v>36</v>
      </c>
      <c r="D33" s="2">
        <v>0</v>
      </c>
      <c r="E33" s="2">
        <v>0</v>
      </c>
      <c r="F33" s="2">
        <v>13</v>
      </c>
      <c r="G33" s="2">
        <v>13</v>
      </c>
      <c r="H33" s="2">
        <v>0</v>
      </c>
      <c r="I33" s="2">
        <v>0</v>
      </c>
      <c r="J33" s="2">
        <v>0</v>
      </c>
      <c r="K33" s="2">
        <v>0</v>
      </c>
    </row>
    <row r="34" spans="1:11" s="72" customFormat="1" ht="18" customHeight="1" x14ac:dyDescent="0.2">
      <c r="A34" s="70" t="s">
        <v>17</v>
      </c>
      <c r="B34" s="2">
        <v>57</v>
      </c>
      <c r="C34" s="2">
        <v>37</v>
      </c>
      <c r="D34" s="2">
        <v>0</v>
      </c>
      <c r="E34" s="2">
        <v>0</v>
      </c>
      <c r="F34" s="2">
        <v>42</v>
      </c>
      <c r="G34" s="2">
        <v>39</v>
      </c>
      <c r="H34" s="2">
        <v>2</v>
      </c>
      <c r="I34" s="2">
        <v>20</v>
      </c>
      <c r="J34" s="2">
        <v>1</v>
      </c>
      <c r="K34" s="2">
        <v>19</v>
      </c>
    </row>
    <row r="35" spans="1:11" s="72" customFormat="1" ht="18" customHeight="1" x14ac:dyDescent="0.2">
      <c r="A35" s="70" t="s">
        <v>18</v>
      </c>
      <c r="B35" s="2">
        <v>31</v>
      </c>
      <c r="C35" s="2">
        <v>31</v>
      </c>
      <c r="D35" s="2">
        <v>0</v>
      </c>
      <c r="E35" s="2">
        <v>0</v>
      </c>
      <c r="F35" s="2">
        <v>14</v>
      </c>
      <c r="G35" s="2">
        <v>15</v>
      </c>
      <c r="H35" s="2">
        <v>14</v>
      </c>
      <c r="I35" s="2">
        <v>0</v>
      </c>
      <c r="J35" s="2">
        <v>0</v>
      </c>
      <c r="K35" s="2">
        <v>0</v>
      </c>
    </row>
    <row r="36" spans="1:11" s="72" customFormat="1" ht="18" customHeight="1" x14ac:dyDescent="0.2">
      <c r="A36" s="70" t="s">
        <v>19</v>
      </c>
      <c r="B36" s="2">
        <v>35</v>
      </c>
      <c r="C36" s="2">
        <v>23</v>
      </c>
      <c r="D36" s="2">
        <v>5</v>
      </c>
      <c r="E36" s="2">
        <v>0</v>
      </c>
      <c r="F36" s="2">
        <v>22</v>
      </c>
      <c r="G36" s="2">
        <v>14</v>
      </c>
      <c r="H36" s="2">
        <v>3</v>
      </c>
      <c r="I36" s="2">
        <v>12</v>
      </c>
      <c r="J36" s="2">
        <v>12</v>
      </c>
      <c r="K36" s="2">
        <v>0</v>
      </c>
    </row>
    <row r="37" spans="1:11" s="72" customFormat="1" ht="18" customHeight="1" x14ac:dyDescent="0.2">
      <c r="A37" s="70" t="s">
        <v>20</v>
      </c>
      <c r="B37" s="2">
        <v>115</v>
      </c>
      <c r="C37" s="2">
        <v>42</v>
      </c>
      <c r="D37" s="2">
        <v>0</v>
      </c>
      <c r="E37" s="2">
        <v>0</v>
      </c>
      <c r="F37" s="2">
        <v>85</v>
      </c>
      <c r="G37" s="2">
        <v>20</v>
      </c>
      <c r="H37" s="2">
        <v>0</v>
      </c>
      <c r="I37" s="2">
        <v>73</v>
      </c>
      <c r="J37" s="2">
        <v>47</v>
      </c>
      <c r="K37" s="2">
        <v>26</v>
      </c>
    </row>
    <row r="38" spans="1:11" s="72" customFormat="1" ht="18" customHeight="1" x14ac:dyDescent="0.2">
      <c r="A38" s="70" t="s">
        <v>21</v>
      </c>
      <c r="B38" s="2">
        <v>31</v>
      </c>
      <c r="C38" s="2">
        <v>31</v>
      </c>
      <c r="D38" s="2">
        <v>2</v>
      </c>
      <c r="E38" s="2">
        <v>0</v>
      </c>
      <c r="F38" s="2">
        <v>12</v>
      </c>
      <c r="G38" s="2">
        <v>7</v>
      </c>
      <c r="H38" s="2">
        <v>0</v>
      </c>
      <c r="I38" s="2">
        <v>0</v>
      </c>
      <c r="J38" s="2">
        <v>0</v>
      </c>
      <c r="K38" s="2">
        <v>0</v>
      </c>
    </row>
    <row r="39" spans="1:11" s="72" customFormat="1" ht="18" customHeight="1" x14ac:dyDescent="0.2">
      <c r="A39" s="70" t="s">
        <v>22</v>
      </c>
      <c r="B39" s="2">
        <v>41</v>
      </c>
      <c r="C39" s="2">
        <v>28</v>
      </c>
      <c r="D39" s="2">
        <v>0</v>
      </c>
      <c r="E39" s="2">
        <v>0</v>
      </c>
      <c r="F39" s="2">
        <v>41</v>
      </c>
      <c r="G39" s="2">
        <v>25</v>
      </c>
      <c r="H39" s="2">
        <v>7</v>
      </c>
      <c r="I39" s="2">
        <v>13</v>
      </c>
      <c r="J39" s="2">
        <v>13</v>
      </c>
      <c r="K39" s="2">
        <v>0</v>
      </c>
    </row>
    <row r="40" spans="1:11" s="72" customFormat="1" ht="18" customHeight="1" x14ac:dyDescent="0.2">
      <c r="A40" s="70" t="s">
        <v>44</v>
      </c>
      <c r="B40" s="2">
        <v>40</v>
      </c>
      <c r="C40" s="2">
        <v>39</v>
      </c>
      <c r="D40" s="2">
        <v>5</v>
      </c>
      <c r="E40" s="2">
        <v>0</v>
      </c>
      <c r="F40" s="2">
        <v>7</v>
      </c>
      <c r="G40" s="2">
        <v>7</v>
      </c>
      <c r="H40" s="2">
        <v>0</v>
      </c>
      <c r="I40" s="2">
        <v>1</v>
      </c>
      <c r="J40" s="2">
        <v>1</v>
      </c>
      <c r="K40" s="2">
        <v>0</v>
      </c>
    </row>
    <row r="41" spans="1:11" s="72" customFormat="1" ht="40.15" customHeight="1" x14ac:dyDescent="0.2">
      <c r="A41" s="67" t="s">
        <v>82</v>
      </c>
      <c r="B41" s="68">
        <v>306</v>
      </c>
      <c r="C41" s="68">
        <v>243</v>
      </c>
      <c r="D41" s="68">
        <v>10</v>
      </c>
      <c r="E41" s="68">
        <v>0</v>
      </c>
      <c r="F41" s="68">
        <v>166</v>
      </c>
      <c r="G41" s="68">
        <v>164</v>
      </c>
      <c r="H41" s="68">
        <v>15</v>
      </c>
      <c r="I41" s="68">
        <v>63</v>
      </c>
      <c r="J41" s="68">
        <v>36</v>
      </c>
      <c r="K41" s="68">
        <v>27</v>
      </c>
    </row>
    <row r="42" spans="1:11" s="72" customFormat="1" ht="18" customHeight="1" x14ac:dyDescent="0.2">
      <c r="A42" s="70" t="s">
        <v>29</v>
      </c>
      <c r="B42" s="2">
        <v>50</v>
      </c>
      <c r="C42" s="2">
        <v>25</v>
      </c>
      <c r="D42" s="2">
        <v>1</v>
      </c>
      <c r="E42" s="2">
        <v>0</v>
      </c>
      <c r="F42" s="2">
        <v>33</v>
      </c>
      <c r="G42" s="2">
        <v>20</v>
      </c>
      <c r="H42" s="2">
        <v>15</v>
      </c>
      <c r="I42" s="2">
        <v>25</v>
      </c>
      <c r="J42" s="2">
        <v>21</v>
      </c>
      <c r="K42" s="2">
        <v>4</v>
      </c>
    </row>
    <row r="43" spans="1:11" s="72" customFormat="1" ht="18" customHeight="1" x14ac:dyDescent="0.2">
      <c r="A43" s="70" t="s">
        <v>30</v>
      </c>
      <c r="B43" s="2">
        <v>101</v>
      </c>
      <c r="C43" s="2">
        <v>80</v>
      </c>
      <c r="D43" s="2">
        <v>1</v>
      </c>
      <c r="E43" s="2">
        <v>0</v>
      </c>
      <c r="F43" s="2">
        <v>67</v>
      </c>
      <c r="G43" s="2">
        <v>71</v>
      </c>
      <c r="H43" s="2">
        <v>0</v>
      </c>
      <c r="I43" s="2">
        <v>21</v>
      </c>
      <c r="J43" s="2">
        <v>4</v>
      </c>
      <c r="K43" s="2">
        <v>17</v>
      </c>
    </row>
    <row r="44" spans="1:11" s="72" customFormat="1" ht="18" customHeight="1" x14ac:dyDescent="0.2">
      <c r="A44" s="70" t="s">
        <v>31</v>
      </c>
      <c r="B44" s="2">
        <v>54</v>
      </c>
      <c r="C44" s="2">
        <v>54</v>
      </c>
      <c r="D44" s="2">
        <v>0</v>
      </c>
      <c r="E44" s="2">
        <v>0</v>
      </c>
      <c r="F44" s="2">
        <v>30</v>
      </c>
      <c r="G44" s="2">
        <v>41</v>
      </c>
      <c r="H44" s="2">
        <v>0</v>
      </c>
      <c r="I44" s="2">
        <v>0</v>
      </c>
      <c r="J44" s="2">
        <v>0</v>
      </c>
      <c r="K44" s="2">
        <v>0</v>
      </c>
    </row>
    <row r="45" spans="1:11" s="72" customFormat="1" ht="18" customHeight="1" x14ac:dyDescent="0.2">
      <c r="A45" s="70" t="s">
        <v>43</v>
      </c>
      <c r="B45" s="2">
        <v>101</v>
      </c>
      <c r="C45" s="2">
        <v>84</v>
      </c>
      <c r="D45" s="2">
        <v>8</v>
      </c>
      <c r="E45" s="2">
        <v>0</v>
      </c>
      <c r="F45" s="2">
        <v>36</v>
      </c>
      <c r="G45" s="2">
        <v>32</v>
      </c>
      <c r="H45" s="2">
        <v>0</v>
      </c>
      <c r="I45" s="2">
        <v>17</v>
      </c>
      <c r="J45" s="2">
        <v>11</v>
      </c>
      <c r="K45" s="2">
        <v>6</v>
      </c>
    </row>
    <row r="46" spans="1:11" s="72" customFormat="1" ht="40.15" customHeight="1" x14ac:dyDescent="0.2">
      <c r="A46" s="67" t="s">
        <v>83</v>
      </c>
      <c r="B46" s="68">
        <v>444</v>
      </c>
      <c r="C46" s="68">
        <v>282</v>
      </c>
      <c r="D46" s="68">
        <v>10</v>
      </c>
      <c r="E46" s="68">
        <v>21</v>
      </c>
      <c r="F46" s="68">
        <v>248</v>
      </c>
      <c r="G46" s="68">
        <v>131</v>
      </c>
      <c r="H46" s="68">
        <v>155</v>
      </c>
      <c r="I46" s="68">
        <v>162</v>
      </c>
      <c r="J46" s="68">
        <v>91</v>
      </c>
      <c r="K46" s="68">
        <v>71</v>
      </c>
    </row>
    <row r="47" spans="1:11" s="72" customFormat="1" ht="18" customHeight="1" x14ac:dyDescent="0.2">
      <c r="A47" s="70" t="s">
        <v>36</v>
      </c>
      <c r="B47" s="2">
        <v>161</v>
      </c>
      <c r="C47" s="2">
        <v>55</v>
      </c>
      <c r="D47" s="2">
        <v>5</v>
      </c>
      <c r="E47" s="2">
        <v>1</v>
      </c>
      <c r="F47" s="2">
        <v>138</v>
      </c>
      <c r="G47" s="2">
        <v>62</v>
      </c>
      <c r="H47" s="2">
        <v>5</v>
      </c>
      <c r="I47" s="2">
        <v>106</v>
      </c>
      <c r="J47" s="2">
        <v>40</v>
      </c>
      <c r="K47" s="2">
        <v>66</v>
      </c>
    </row>
    <row r="48" spans="1:11" s="72" customFormat="1" ht="18" customHeight="1" x14ac:dyDescent="0.2">
      <c r="A48" s="70" t="s">
        <v>23</v>
      </c>
      <c r="B48" s="2">
        <v>42</v>
      </c>
      <c r="C48" s="2">
        <v>34</v>
      </c>
      <c r="D48" s="2">
        <v>2</v>
      </c>
      <c r="E48" s="2">
        <v>20</v>
      </c>
      <c r="F48" s="2">
        <v>14</v>
      </c>
      <c r="G48" s="2">
        <v>8</v>
      </c>
      <c r="H48" s="2">
        <v>26</v>
      </c>
      <c r="I48" s="2">
        <v>8</v>
      </c>
      <c r="J48" s="2">
        <v>8</v>
      </c>
      <c r="K48" s="2">
        <v>0</v>
      </c>
    </row>
    <row r="49" spans="1:15" s="72" customFormat="1" ht="18" customHeight="1" x14ac:dyDescent="0.2">
      <c r="A49" s="70" t="s">
        <v>49</v>
      </c>
      <c r="B49" s="2">
        <v>56</v>
      </c>
      <c r="C49" s="2">
        <v>40</v>
      </c>
      <c r="D49" s="2">
        <v>0</v>
      </c>
      <c r="E49" s="2">
        <v>0</v>
      </c>
      <c r="F49" s="2">
        <v>22</v>
      </c>
      <c r="G49" s="2">
        <v>17</v>
      </c>
      <c r="H49" s="2">
        <v>27</v>
      </c>
      <c r="I49" s="2">
        <v>16</v>
      </c>
      <c r="J49" s="2">
        <v>11</v>
      </c>
      <c r="K49" s="2">
        <v>5</v>
      </c>
    </row>
    <row r="50" spans="1:15" s="72" customFormat="1" ht="18" customHeight="1" x14ac:dyDescent="0.2">
      <c r="A50" s="70" t="s">
        <v>24</v>
      </c>
      <c r="B50" s="2">
        <v>39</v>
      </c>
      <c r="C50" s="2">
        <v>26</v>
      </c>
      <c r="D50" s="2">
        <v>2</v>
      </c>
      <c r="E50" s="2">
        <v>0</v>
      </c>
      <c r="F50" s="2">
        <v>20</v>
      </c>
      <c r="G50" s="2">
        <v>9</v>
      </c>
      <c r="H50" s="2">
        <v>8</v>
      </c>
      <c r="I50" s="2">
        <v>13</v>
      </c>
      <c r="J50" s="2">
        <v>13</v>
      </c>
      <c r="K50" s="2">
        <v>0</v>
      </c>
    </row>
    <row r="51" spans="1:15" s="72" customFormat="1" ht="18" customHeight="1" x14ac:dyDescent="0.2">
      <c r="A51" s="70" t="s">
        <v>13</v>
      </c>
      <c r="B51" s="2">
        <v>19</v>
      </c>
      <c r="C51" s="2">
        <v>14</v>
      </c>
      <c r="D51" s="2">
        <v>0</v>
      </c>
      <c r="E51" s="2">
        <v>0</v>
      </c>
      <c r="F51" s="2">
        <v>16</v>
      </c>
      <c r="G51" s="2">
        <v>3</v>
      </c>
      <c r="H51" s="2">
        <v>0</v>
      </c>
      <c r="I51" s="2">
        <v>5</v>
      </c>
      <c r="J51" s="2">
        <v>5</v>
      </c>
      <c r="K51" s="2">
        <v>0</v>
      </c>
    </row>
    <row r="52" spans="1:15" s="72" customFormat="1" ht="18" customHeight="1" x14ac:dyDescent="0.2">
      <c r="A52" s="70" t="s">
        <v>45</v>
      </c>
      <c r="B52" s="2">
        <v>127</v>
      </c>
      <c r="C52" s="2">
        <v>113</v>
      </c>
      <c r="D52" s="2">
        <v>1</v>
      </c>
      <c r="E52" s="2">
        <v>0</v>
      </c>
      <c r="F52" s="2">
        <v>38</v>
      </c>
      <c r="G52" s="2">
        <v>32</v>
      </c>
      <c r="H52" s="2">
        <v>89</v>
      </c>
      <c r="I52" s="2">
        <v>14</v>
      </c>
      <c r="J52" s="2">
        <v>14</v>
      </c>
      <c r="K52" s="2">
        <v>0</v>
      </c>
    </row>
    <row r="53" spans="1:15" s="72" customFormat="1" ht="40.15" customHeight="1" x14ac:dyDescent="0.2">
      <c r="A53" s="67" t="s">
        <v>84</v>
      </c>
      <c r="B53" s="68">
        <v>141</v>
      </c>
      <c r="C53" s="68">
        <v>93</v>
      </c>
      <c r="D53" s="68">
        <v>10</v>
      </c>
      <c r="E53" s="68">
        <v>0</v>
      </c>
      <c r="F53" s="68">
        <v>61</v>
      </c>
      <c r="G53" s="68">
        <v>37</v>
      </c>
      <c r="H53" s="68">
        <v>0</v>
      </c>
      <c r="I53" s="68">
        <v>48</v>
      </c>
      <c r="J53" s="68">
        <v>48</v>
      </c>
      <c r="K53" s="68">
        <v>0</v>
      </c>
    </row>
    <row r="54" spans="1:15" s="72" customFormat="1" ht="18" customHeight="1" x14ac:dyDescent="0.2">
      <c r="A54" s="70" t="s">
        <v>3</v>
      </c>
      <c r="B54" s="2">
        <v>64</v>
      </c>
      <c r="C54" s="2">
        <v>37</v>
      </c>
      <c r="D54" s="2">
        <v>10</v>
      </c>
      <c r="E54" s="2">
        <v>0</v>
      </c>
      <c r="F54" s="2">
        <v>27</v>
      </c>
      <c r="G54" s="2">
        <v>10</v>
      </c>
      <c r="H54" s="2">
        <v>0</v>
      </c>
      <c r="I54" s="2">
        <v>27</v>
      </c>
      <c r="J54" s="2">
        <v>27</v>
      </c>
      <c r="K54" s="2">
        <v>0</v>
      </c>
    </row>
    <row r="55" spans="1:15" s="72" customFormat="1" ht="18" customHeight="1" x14ac:dyDescent="0.2">
      <c r="A55" s="70" t="s">
        <v>11</v>
      </c>
      <c r="B55" s="2">
        <v>41</v>
      </c>
      <c r="C55" s="2">
        <v>21</v>
      </c>
      <c r="D55" s="2">
        <v>0</v>
      </c>
      <c r="E55" s="2">
        <v>0</v>
      </c>
      <c r="F55" s="2">
        <v>31</v>
      </c>
      <c r="G55" s="2">
        <v>24</v>
      </c>
      <c r="H55" s="2">
        <v>0</v>
      </c>
      <c r="I55" s="2">
        <v>20</v>
      </c>
      <c r="J55" s="2">
        <v>20</v>
      </c>
      <c r="K55" s="2">
        <v>0</v>
      </c>
    </row>
    <row r="56" spans="1:15" s="72" customFormat="1" ht="18" customHeight="1" x14ac:dyDescent="0.2">
      <c r="A56" s="74" t="s">
        <v>15</v>
      </c>
      <c r="B56" s="2">
        <v>36</v>
      </c>
      <c r="C56" s="2">
        <v>35</v>
      </c>
      <c r="D56" s="71">
        <v>0</v>
      </c>
      <c r="E56" s="2">
        <v>0</v>
      </c>
      <c r="F56" s="2">
        <v>3</v>
      </c>
      <c r="G56" s="2">
        <v>3</v>
      </c>
      <c r="H56" s="2">
        <v>0</v>
      </c>
      <c r="I56" s="2">
        <v>1</v>
      </c>
      <c r="J56" s="2">
        <v>1</v>
      </c>
      <c r="K56" s="2">
        <v>0</v>
      </c>
    </row>
    <row r="57" spans="1:15" x14ac:dyDescent="0.25">
      <c r="D57" s="75"/>
      <c r="E57" s="75"/>
      <c r="I57" s="75"/>
      <c r="J57" s="75"/>
      <c r="K57" s="75"/>
      <c r="L57" s="60"/>
      <c r="M57" s="60"/>
      <c r="N57" s="60"/>
      <c r="O57" s="60"/>
    </row>
    <row r="58" spans="1:15" x14ac:dyDescent="0.25">
      <c r="L58" s="60"/>
      <c r="M58" s="60"/>
      <c r="N58" s="60"/>
      <c r="O58" s="60"/>
    </row>
    <row r="59" spans="1:15" x14ac:dyDescent="0.25">
      <c r="L59" s="60"/>
      <c r="M59" s="60"/>
      <c r="N59" s="60"/>
      <c r="O59" s="60"/>
    </row>
  </sheetData>
  <phoneticPr fontId="2" type="noConversion"/>
  <hyperlinks>
    <hyperlink ref="L1" location="'Spis tabel'!A1" display="powrót do spisu tabel" xr:uid="{0C4573EC-3855-4A6A-A216-EDA38D42702D}"/>
  </hyperlinks>
  <printOptions horizontalCentered="1" verticalCentered="1"/>
  <pageMargins left="0.59055118110236227" right="0.39370078740157483" top="0.39370078740157483" bottom="0.39370078740157483" header="0.39370078740157483" footer="0.39370078740157483"/>
  <pageSetup paperSize="9" scale="46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W58"/>
  <sheetViews>
    <sheetView view="pageBreakPreview" zoomScale="85" zoomScaleNormal="85" zoomScaleSheetLayoutView="85" workbookViewId="0">
      <selection activeCell="B12" sqref="B12"/>
    </sheetView>
  </sheetViews>
  <sheetFormatPr defaultColWidth="2.28515625" defaultRowHeight="15.75" x14ac:dyDescent="0.25"/>
  <cols>
    <col min="1" max="1" width="40.5703125" style="10" customWidth="1"/>
    <col min="2" max="13" width="14" style="10" customWidth="1"/>
    <col min="14" max="82" width="16.7109375" style="10" customWidth="1"/>
    <col min="83" max="16384" width="2.28515625" style="10"/>
  </cols>
  <sheetData>
    <row r="1" spans="1:23" ht="30" customHeight="1" thickBot="1" x14ac:dyDescent="0.3">
      <c r="A1" s="183" t="s">
        <v>260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5"/>
      <c r="N1" s="9" t="s">
        <v>225</v>
      </c>
    </row>
    <row r="2" spans="1:23" ht="39.950000000000003" customHeight="1" x14ac:dyDescent="0.25">
      <c r="A2" s="255" t="s">
        <v>38</v>
      </c>
      <c r="B2" s="205"/>
      <c r="C2" s="206" t="s">
        <v>71</v>
      </c>
      <c r="D2" s="206"/>
      <c r="E2" s="206"/>
      <c r="F2" s="207"/>
      <c r="G2" s="208" t="s">
        <v>72</v>
      </c>
      <c r="H2" s="208"/>
      <c r="I2" s="209"/>
      <c r="J2" s="207"/>
      <c r="K2" s="208" t="s">
        <v>73</v>
      </c>
      <c r="L2" s="208"/>
      <c r="M2" s="209"/>
    </row>
    <row r="3" spans="1:23" ht="30" customHeight="1" x14ac:dyDescent="0.25">
      <c r="A3" s="256"/>
      <c r="B3" s="210" t="s">
        <v>68</v>
      </c>
      <c r="C3" s="211"/>
      <c r="D3" s="212" t="s">
        <v>91</v>
      </c>
      <c r="E3" s="213"/>
      <c r="F3" s="210" t="s">
        <v>68</v>
      </c>
      <c r="G3" s="211"/>
      <c r="H3" s="212" t="s">
        <v>91</v>
      </c>
      <c r="I3" s="214"/>
      <c r="J3" s="210" t="s">
        <v>68</v>
      </c>
      <c r="K3" s="211"/>
      <c r="L3" s="212" t="s">
        <v>91</v>
      </c>
      <c r="M3" s="214"/>
    </row>
    <row r="4" spans="1:23" ht="20.100000000000001" customHeight="1" x14ac:dyDescent="0.25">
      <c r="A4" s="257"/>
      <c r="B4" s="11" t="s">
        <v>69</v>
      </c>
      <c r="C4" s="12" t="s">
        <v>70</v>
      </c>
      <c r="D4" s="12" t="s">
        <v>69</v>
      </c>
      <c r="E4" s="13" t="s">
        <v>70</v>
      </c>
      <c r="F4" s="11" t="s">
        <v>69</v>
      </c>
      <c r="G4" s="12" t="s">
        <v>70</v>
      </c>
      <c r="H4" s="12" t="s">
        <v>69</v>
      </c>
      <c r="I4" s="14" t="s">
        <v>70</v>
      </c>
      <c r="J4" s="11" t="s">
        <v>69</v>
      </c>
      <c r="K4" s="12" t="s">
        <v>70</v>
      </c>
      <c r="L4" s="12" t="s">
        <v>69</v>
      </c>
      <c r="M4" s="14" t="s">
        <v>70</v>
      </c>
    </row>
    <row r="5" spans="1:23" s="21" customFormat="1" ht="40.15" customHeight="1" x14ac:dyDescent="0.25">
      <c r="A5" s="15" t="s">
        <v>1</v>
      </c>
      <c r="B5" s="16">
        <v>0</v>
      </c>
      <c r="C5" s="17">
        <v>0</v>
      </c>
      <c r="D5" s="17">
        <v>3</v>
      </c>
      <c r="E5" s="18">
        <v>80</v>
      </c>
      <c r="F5" s="16">
        <v>0</v>
      </c>
      <c r="G5" s="17">
        <v>0</v>
      </c>
      <c r="H5" s="17">
        <v>23</v>
      </c>
      <c r="I5" s="19">
        <v>729</v>
      </c>
      <c r="J5" s="16">
        <v>0</v>
      </c>
      <c r="K5" s="17">
        <v>0</v>
      </c>
      <c r="L5" s="17">
        <v>0</v>
      </c>
      <c r="M5" s="19">
        <v>0</v>
      </c>
      <c r="N5" s="20"/>
      <c r="O5" s="20"/>
      <c r="P5" s="20"/>
      <c r="Q5" s="20"/>
      <c r="R5" s="20"/>
      <c r="S5" s="20"/>
      <c r="T5" s="20"/>
      <c r="U5" s="20"/>
      <c r="V5" s="20"/>
      <c r="W5" s="20"/>
    </row>
    <row r="6" spans="1:23" s="26" customFormat="1" ht="40.15" customHeight="1" x14ac:dyDescent="0.25">
      <c r="A6" s="15" t="s">
        <v>88</v>
      </c>
      <c r="B6" s="22">
        <v>0</v>
      </c>
      <c r="C6" s="23">
        <v>0</v>
      </c>
      <c r="D6" s="23">
        <v>1</v>
      </c>
      <c r="E6" s="24">
        <v>48</v>
      </c>
      <c r="F6" s="22">
        <v>0</v>
      </c>
      <c r="G6" s="23">
        <v>0</v>
      </c>
      <c r="H6" s="23">
        <v>22</v>
      </c>
      <c r="I6" s="25">
        <v>723</v>
      </c>
      <c r="J6" s="22">
        <v>0</v>
      </c>
      <c r="K6" s="23">
        <v>0</v>
      </c>
      <c r="L6" s="23">
        <v>0</v>
      </c>
      <c r="M6" s="25">
        <v>0</v>
      </c>
    </row>
    <row r="7" spans="1:23" s="28" customFormat="1" ht="40.15" customHeight="1" x14ac:dyDescent="0.2">
      <c r="A7" s="15" t="s">
        <v>78</v>
      </c>
      <c r="B7" s="16">
        <v>0</v>
      </c>
      <c r="C7" s="17">
        <v>0</v>
      </c>
      <c r="D7" s="17">
        <v>1</v>
      </c>
      <c r="E7" s="18">
        <v>48</v>
      </c>
      <c r="F7" s="16">
        <v>0</v>
      </c>
      <c r="G7" s="17">
        <v>0</v>
      </c>
      <c r="H7" s="17">
        <v>20</v>
      </c>
      <c r="I7" s="19">
        <v>636</v>
      </c>
      <c r="J7" s="16">
        <v>0</v>
      </c>
      <c r="K7" s="17">
        <v>0</v>
      </c>
      <c r="L7" s="17">
        <v>0</v>
      </c>
      <c r="M7" s="19">
        <v>0</v>
      </c>
      <c r="N7" s="27"/>
      <c r="P7" s="27"/>
      <c r="Q7" s="27"/>
      <c r="R7" s="27"/>
      <c r="S7" s="27"/>
    </row>
    <row r="8" spans="1:23" s="33" customFormat="1" ht="18" customHeight="1" x14ac:dyDescent="0.2">
      <c r="A8" s="29" t="s">
        <v>46</v>
      </c>
      <c r="B8" s="30">
        <v>0</v>
      </c>
      <c r="C8" s="31">
        <v>0</v>
      </c>
      <c r="D8" s="31">
        <v>1</v>
      </c>
      <c r="E8" s="1">
        <v>48</v>
      </c>
      <c r="F8" s="30">
        <v>0</v>
      </c>
      <c r="G8" s="31">
        <v>0</v>
      </c>
      <c r="H8" s="31">
        <v>20</v>
      </c>
      <c r="I8" s="32">
        <v>636</v>
      </c>
      <c r="J8" s="30">
        <v>0</v>
      </c>
      <c r="K8" s="31">
        <v>0</v>
      </c>
      <c r="L8" s="31">
        <v>0</v>
      </c>
      <c r="M8" s="32">
        <v>0</v>
      </c>
      <c r="P8" s="34"/>
      <c r="Q8" s="34"/>
      <c r="R8" s="34"/>
      <c r="S8" s="34"/>
    </row>
    <row r="9" spans="1:23" s="28" customFormat="1" ht="40.15" customHeight="1" x14ac:dyDescent="0.2">
      <c r="A9" s="15" t="s">
        <v>85</v>
      </c>
      <c r="B9" s="16">
        <v>0</v>
      </c>
      <c r="C9" s="17">
        <v>0</v>
      </c>
      <c r="D9" s="17">
        <v>0</v>
      </c>
      <c r="E9" s="18">
        <v>0</v>
      </c>
      <c r="F9" s="16">
        <v>0</v>
      </c>
      <c r="G9" s="17">
        <v>0</v>
      </c>
      <c r="H9" s="17">
        <v>1</v>
      </c>
      <c r="I9" s="19">
        <v>1</v>
      </c>
      <c r="J9" s="16">
        <v>0</v>
      </c>
      <c r="K9" s="17">
        <v>0</v>
      </c>
      <c r="L9" s="17">
        <v>0</v>
      </c>
      <c r="M9" s="19">
        <v>0</v>
      </c>
    </row>
    <row r="10" spans="1:23" s="33" customFormat="1" ht="18" customHeight="1" x14ac:dyDescent="0.2">
      <c r="A10" s="29" t="s">
        <v>4</v>
      </c>
      <c r="B10" s="30">
        <v>0</v>
      </c>
      <c r="C10" s="31">
        <v>0</v>
      </c>
      <c r="D10" s="31">
        <v>0</v>
      </c>
      <c r="E10" s="1">
        <v>0</v>
      </c>
      <c r="F10" s="30">
        <v>0</v>
      </c>
      <c r="G10" s="31">
        <v>0</v>
      </c>
      <c r="H10" s="31">
        <v>0</v>
      </c>
      <c r="I10" s="32">
        <v>0</v>
      </c>
      <c r="J10" s="30">
        <v>0</v>
      </c>
      <c r="K10" s="31">
        <v>0</v>
      </c>
      <c r="L10" s="31">
        <v>0</v>
      </c>
      <c r="M10" s="32">
        <v>0</v>
      </c>
    </row>
    <row r="11" spans="1:23" s="33" customFormat="1" ht="18" customHeight="1" x14ac:dyDescent="0.2">
      <c r="A11" s="29" t="s">
        <v>5</v>
      </c>
      <c r="B11" s="30">
        <v>0</v>
      </c>
      <c r="C11" s="31">
        <v>0</v>
      </c>
      <c r="D11" s="31">
        <v>0</v>
      </c>
      <c r="E11" s="1">
        <v>0</v>
      </c>
      <c r="F11" s="30">
        <v>0</v>
      </c>
      <c r="G11" s="31">
        <v>0</v>
      </c>
      <c r="H11" s="31">
        <v>0</v>
      </c>
      <c r="I11" s="32">
        <v>0</v>
      </c>
      <c r="J11" s="30">
        <v>0</v>
      </c>
      <c r="K11" s="31">
        <v>0</v>
      </c>
      <c r="L11" s="31">
        <v>0</v>
      </c>
      <c r="M11" s="32">
        <v>0</v>
      </c>
    </row>
    <row r="12" spans="1:23" s="33" customFormat="1" ht="18" customHeight="1" x14ac:dyDescent="0.2">
      <c r="A12" s="29" t="s">
        <v>7</v>
      </c>
      <c r="B12" s="30">
        <v>0</v>
      </c>
      <c r="C12" s="31">
        <v>0</v>
      </c>
      <c r="D12" s="31">
        <v>0</v>
      </c>
      <c r="E12" s="1">
        <v>0</v>
      </c>
      <c r="F12" s="30">
        <v>0</v>
      </c>
      <c r="G12" s="31">
        <v>0</v>
      </c>
      <c r="H12" s="31">
        <v>1</v>
      </c>
      <c r="I12" s="32">
        <v>1</v>
      </c>
      <c r="J12" s="30">
        <v>0</v>
      </c>
      <c r="K12" s="31">
        <v>0</v>
      </c>
      <c r="L12" s="31">
        <v>0</v>
      </c>
      <c r="M12" s="32">
        <v>0</v>
      </c>
    </row>
    <row r="13" spans="1:23" s="33" customFormat="1" ht="18" customHeight="1" x14ac:dyDescent="0.2">
      <c r="A13" s="29" t="s">
        <v>37</v>
      </c>
      <c r="B13" s="30">
        <v>0</v>
      </c>
      <c r="C13" s="31">
        <v>0</v>
      </c>
      <c r="D13" s="31">
        <v>0</v>
      </c>
      <c r="E13" s="1">
        <v>0</v>
      </c>
      <c r="F13" s="30">
        <v>0</v>
      </c>
      <c r="G13" s="31">
        <v>0</v>
      </c>
      <c r="H13" s="31">
        <v>0</v>
      </c>
      <c r="I13" s="32">
        <v>0</v>
      </c>
      <c r="J13" s="30">
        <v>0</v>
      </c>
      <c r="K13" s="31">
        <v>0</v>
      </c>
      <c r="L13" s="31">
        <v>0</v>
      </c>
      <c r="M13" s="32">
        <v>0</v>
      </c>
    </row>
    <row r="14" spans="1:23" s="28" customFormat="1" ht="40.15" customHeight="1" x14ac:dyDescent="0.2">
      <c r="A14" s="15" t="s">
        <v>86</v>
      </c>
      <c r="B14" s="16">
        <v>0</v>
      </c>
      <c r="C14" s="17">
        <v>0</v>
      </c>
      <c r="D14" s="17">
        <v>0</v>
      </c>
      <c r="E14" s="18">
        <v>0</v>
      </c>
      <c r="F14" s="16">
        <v>0</v>
      </c>
      <c r="G14" s="17">
        <v>0</v>
      </c>
      <c r="H14" s="17">
        <v>1</v>
      </c>
      <c r="I14" s="19">
        <v>86</v>
      </c>
      <c r="J14" s="16">
        <v>0</v>
      </c>
      <c r="K14" s="17">
        <v>0</v>
      </c>
      <c r="L14" s="17">
        <v>0</v>
      </c>
      <c r="M14" s="19">
        <v>0</v>
      </c>
    </row>
    <row r="15" spans="1:23" s="33" customFormat="1" ht="18" customHeight="1" x14ac:dyDescent="0.2">
      <c r="A15" s="29" t="s">
        <v>2</v>
      </c>
      <c r="B15" s="30">
        <v>0</v>
      </c>
      <c r="C15" s="31">
        <v>0</v>
      </c>
      <c r="D15" s="31">
        <v>0</v>
      </c>
      <c r="E15" s="1">
        <v>0</v>
      </c>
      <c r="F15" s="30">
        <v>0</v>
      </c>
      <c r="G15" s="31">
        <v>0</v>
      </c>
      <c r="H15" s="31">
        <v>0</v>
      </c>
      <c r="I15" s="32">
        <v>0</v>
      </c>
      <c r="J15" s="30">
        <v>0</v>
      </c>
      <c r="K15" s="31">
        <v>0</v>
      </c>
      <c r="L15" s="31">
        <v>0</v>
      </c>
      <c r="M15" s="32">
        <v>0</v>
      </c>
    </row>
    <row r="16" spans="1:23" s="33" customFormat="1" ht="18" customHeight="1" x14ac:dyDescent="0.2">
      <c r="A16" s="29" t="s">
        <v>6</v>
      </c>
      <c r="B16" s="30">
        <v>0</v>
      </c>
      <c r="C16" s="31">
        <v>0</v>
      </c>
      <c r="D16" s="31">
        <v>0</v>
      </c>
      <c r="E16" s="1">
        <v>0</v>
      </c>
      <c r="F16" s="30">
        <v>0</v>
      </c>
      <c r="G16" s="31">
        <v>0</v>
      </c>
      <c r="H16" s="31">
        <v>1</v>
      </c>
      <c r="I16" s="32">
        <v>86</v>
      </c>
      <c r="J16" s="30">
        <v>0</v>
      </c>
      <c r="K16" s="31">
        <v>0</v>
      </c>
      <c r="L16" s="31">
        <v>0</v>
      </c>
      <c r="M16" s="32">
        <v>0</v>
      </c>
    </row>
    <row r="17" spans="1:13" s="33" customFormat="1" ht="18" customHeight="1" x14ac:dyDescent="0.2">
      <c r="A17" s="29" t="s">
        <v>8</v>
      </c>
      <c r="B17" s="30">
        <v>0</v>
      </c>
      <c r="C17" s="31">
        <v>0</v>
      </c>
      <c r="D17" s="31">
        <v>0</v>
      </c>
      <c r="E17" s="1">
        <v>0</v>
      </c>
      <c r="F17" s="30">
        <v>0</v>
      </c>
      <c r="G17" s="31">
        <v>0</v>
      </c>
      <c r="H17" s="31">
        <v>0</v>
      </c>
      <c r="I17" s="32">
        <v>0</v>
      </c>
      <c r="J17" s="30">
        <v>0</v>
      </c>
      <c r="K17" s="31">
        <v>0</v>
      </c>
      <c r="L17" s="31">
        <v>0</v>
      </c>
      <c r="M17" s="32">
        <v>0</v>
      </c>
    </row>
    <row r="18" spans="1:13" s="33" customFormat="1" ht="18" customHeight="1" x14ac:dyDescent="0.2">
      <c r="A18" s="29" t="s">
        <v>9</v>
      </c>
      <c r="B18" s="30">
        <v>0</v>
      </c>
      <c r="C18" s="31">
        <v>0</v>
      </c>
      <c r="D18" s="31">
        <v>0</v>
      </c>
      <c r="E18" s="1">
        <v>0</v>
      </c>
      <c r="F18" s="30">
        <v>0</v>
      </c>
      <c r="G18" s="31">
        <v>0</v>
      </c>
      <c r="H18" s="31">
        <v>0</v>
      </c>
      <c r="I18" s="32">
        <v>0</v>
      </c>
      <c r="J18" s="30">
        <v>0</v>
      </c>
      <c r="K18" s="31">
        <v>0</v>
      </c>
      <c r="L18" s="31">
        <v>0</v>
      </c>
      <c r="M18" s="32">
        <v>0</v>
      </c>
    </row>
    <row r="19" spans="1:13" s="33" customFormat="1" ht="18" customHeight="1" x14ac:dyDescent="0.2">
      <c r="A19" s="29" t="s">
        <v>12</v>
      </c>
      <c r="B19" s="30">
        <v>0</v>
      </c>
      <c r="C19" s="31">
        <v>0</v>
      </c>
      <c r="D19" s="31">
        <v>0</v>
      </c>
      <c r="E19" s="1">
        <v>0</v>
      </c>
      <c r="F19" s="30">
        <v>0</v>
      </c>
      <c r="G19" s="31">
        <v>0</v>
      </c>
      <c r="H19" s="31">
        <v>0</v>
      </c>
      <c r="I19" s="32">
        <v>0</v>
      </c>
      <c r="J19" s="30">
        <v>0</v>
      </c>
      <c r="K19" s="31">
        <v>0</v>
      </c>
      <c r="L19" s="31">
        <v>0</v>
      </c>
      <c r="M19" s="32">
        <v>0</v>
      </c>
    </row>
    <row r="20" spans="1:13" s="35" customFormat="1" ht="40.15" customHeight="1" x14ac:dyDescent="0.2">
      <c r="A20" s="15" t="s">
        <v>87</v>
      </c>
      <c r="B20" s="22">
        <v>0</v>
      </c>
      <c r="C20" s="23">
        <v>0</v>
      </c>
      <c r="D20" s="23">
        <v>2</v>
      </c>
      <c r="E20" s="24">
        <v>32</v>
      </c>
      <c r="F20" s="22">
        <v>0</v>
      </c>
      <c r="G20" s="23">
        <v>0</v>
      </c>
      <c r="H20" s="23">
        <v>1</v>
      </c>
      <c r="I20" s="25">
        <v>6</v>
      </c>
      <c r="J20" s="22">
        <v>0</v>
      </c>
      <c r="K20" s="23">
        <v>0</v>
      </c>
      <c r="L20" s="23">
        <v>0</v>
      </c>
      <c r="M20" s="25">
        <v>0</v>
      </c>
    </row>
    <row r="21" spans="1:13" s="28" customFormat="1" ht="40.15" customHeight="1" x14ac:dyDescent="0.2">
      <c r="A21" s="36" t="s">
        <v>79</v>
      </c>
      <c r="B21" s="16">
        <v>0</v>
      </c>
      <c r="C21" s="17">
        <v>0</v>
      </c>
      <c r="D21" s="17">
        <v>1</v>
      </c>
      <c r="E21" s="18">
        <v>3</v>
      </c>
      <c r="F21" s="16">
        <v>0</v>
      </c>
      <c r="G21" s="17">
        <v>0</v>
      </c>
      <c r="H21" s="17">
        <v>0</v>
      </c>
      <c r="I21" s="19">
        <v>0</v>
      </c>
      <c r="J21" s="16">
        <v>0</v>
      </c>
      <c r="K21" s="17">
        <v>0</v>
      </c>
      <c r="L21" s="17">
        <v>0</v>
      </c>
      <c r="M21" s="19">
        <v>0</v>
      </c>
    </row>
    <row r="22" spans="1:13" s="33" customFormat="1" ht="18" customHeight="1" x14ac:dyDescent="0.2">
      <c r="A22" s="29" t="s">
        <v>32</v>
      </c>
      <c r="B22" s="30">
        <v>0</v>
      </c>
      <c r="C22" s="31">
        <v>0</v>
      </c>
      <c r="D22" s="31">
        <v>1</v>
      </c>
      <c r="E22" s="1">
        <v>3</v>
      </c>
      <c r="F22" s="30">
        <v>0</v>
      </c>
      <c r="G22" s="31">
        <v>0</v>
      </c>
      <c r="H22" s="31">
        <v>0</v>
      </c>
      <c r="I22" s="32">
        <v>0</v>
      </c>
      <c r="J22" s="30">
        <v>0</v>
      </c>
      <c r="K22" s="31">
        <v>0</v>
      </c>
      <c r="L22" s="31">
        <v>0</v>
      </c>
      <c r="M22" s="32">
        <v>0</v>
      </c>
    </row>
    <row r="23" spans="1:13" s="33" customFormat="1" ht="18" customHeight="1" x14ac:dyDescent="0.2">
      <c r="A23" s="29" t="s">
        <v>33</v>
      </c>
      <c r="B23" s="37">
        <v>0</v>
      </c>
      <c r="C23" s="38">
        <v>0</v>
      </c>
      <c r="D23" s="38">
        <v>0</v>
      </c>
      <c r="E23" s="39">
        <v>0</v>
      </c>
      <c r="F23" s="37">
        <v>0</v>
      </c>
      <c r="G23" s="38">
        <v>0</v>
      </c>
      <c r="H23" s="38">
        <v>0</v>
      </c>
      <c r="I23" s="40">
        <v>0</v>
      </c>
      <c r="J23" s="37">
        <v>0</v>
      </c>
      <c r="K23" s="38">
        <v>0</v>
      </c>
      <c r="L23" s="38">
        <v>0</v>
      </c>
      <c r="M23" s="40">
        <v>0</v>
      </c>
    </row>
    <row r="24" spans="1:13" s="33" customFormat="1" ht="18" customHeight="1" x14ac:dyDescent="0.2">
      <c r="A24" s="29" t="s">
        <v>34</v>
      </c>
      <c r="B24" s="37">
        <v>0</v>
      </c>
      <c r="C24" s="38">
        <v>0</v>
      </c>
      <c r="D24" s="38">
        <v>0</v>
      </c>
      <c r="E24" s="39">
        <v>0</v>
      </c>
      <c r="F24" s="37">
        <v>0</v>
      </c>
      <c r="G24" s="38">
        <v>0</v>
      </c>
      <c r="H24" s="38">
        <v>0</v>
      </c>
      <c r="I24" s="40">
        <v>0</v>
      </c>
      <c r="J24" s="37">
        <v>0</v>
      </c>
      <c r="K24" s="38">
        <v>0</v>
      </c>
      <c r="L24" s="38">
        <v>0</v>
      </c>
      <c r="M24" s="40">
        <v>0</v>
      </c>
    </row>
    <row r="25" spans="1:13" s="33" customFormat="1" ht="18" customHeight="1" x14ac:dyDescent="0.2">
      <c r="A25" s="29" t="s">
        <v>10</v>
      </c>
      <c r="B25" s="37">
        <v>0</v>
      </c>
      <c r="C25" s="38">
        <v>0</v>
      </c>
      <c r="D25" s="41">
        <v>0</v>
      </c>
      <c r="E25" s="39">
        <v>0</v>
      </c>
      <c r="F25" s="37">
        <v>0</v>
      </c>
      <c r="G25" s="38">
        <v>0</v>
      </c>
      <c r="H25" s="38">
        <v>0</v>
      </c>
      <c r="I25" s="40">
        <v>0</v>
      </c>
      <c r="J25" s="37">
        <v>0</v>
      </c>
      <c r="K25" s="38">
        <v>0</v>
      </c>
      <c r="L25" s="38">
        <v>0</v>
      </c>
      <c r="M25" s="40">
        <v>0</v>
      </c>
    </row>
    <row r="26" spans="1:13" s="33" customFormat="1" ht="18" customHeight="1" x14ac:dyDescent="0.2">
      <c r="A26" s="29" t="s">
        <v>35</v>
      </c>
      <c r="B26" s="37">
        <v>0</v>
      </c>
      <c r="C26" s="38">
        <v>0</v>
      </c>
      <c r="D26" s="38">
        <v>0</v>
      </c>
      <c r="E26" s="39">
        <v>0</v>
      </c>
      <c r="F26" s="37">
        <v>0</v>
      </c>
      <c r="G26" s="38">
        <v>0</v>
      </c>
      <c r="H26" s="38">
        <v>0</v>
      </c>
      <c r="I26" s="40">
        <v>0</v>
      </c>
      <c r="J26" s="37">
        <v>0</v>
      </c>
      <c r="K26" s="38">
        <v>0</v>
      </c>
      <c r="L26" s="38">
        <v>0</v>
      </c>
      <c r="M26" s="40">
        <v>0</v>
      </c>
    </row>
    <row r="27" spans="1:13" s="33" customFormat="1" ht="40.15" customHeight="1" x14ac:dyDescent="0.2">
      <c r="A27" s="36" t="s">
        <v>80</v>
      </c>
      <c r="B27" s="42">
        <v>0</v>
      </c>
      <c r="C27" s="43">
        <v>0</v>
      </c>
      <c r="D27" s="43">
        <v>0</v>
      </c>
      <c r="E27" s="44">
        <v>0</v>
      </c>
      <c r="F27" s="42">
        <v>0</v>
      </c>
      <c r="G27" s="43">
        <v>0</v>
      </c>
      <c r="H27" s="43">
        <v>0</v>
      </c>
      <c r="I27" s="45">
        <v>0</v>
      </c>
      <c r="J27" s="42">
        <v>0</v>
      </c>
      <c r="K27" s="43">
        <v>0</v>
      </c>
      <c r="L27" s="43">
        <v>0</v>
      </c>
      <c r="M27" s="45">
        <v>0</v>
      </c>
    </row>
    <row r="28" spans="1:13" s="33" customFormat="1" ht="18" customHeight="1" x14ac:dyDescent="0.2">
      <c r="A28" s="29" t="s">
        <v>25</v>
      </c>
      <c r="B28" s="37">
        <v>0</v>
      </c>
      <c r="C28" s="38">
        <v>0</v>
      </c>
      <c r="D28" s="38">
        <v>0</v>
      </c>
      <c r="E28" s="39">
        <v>0</v>
      </c>
      <c r="F28" s="37">
        <v>0</v>
      </c>
      <c r="G28" s="38">
        <v>0</v>
      </c>
      <c r="H28" s="38">
        <v>0</v>
      </c>
      <c r="I28" s="40">
        <v>0</v>
      </c>
      <c r="J28" s="37">
        <v>0</v>
      </c>
      <c r="K28" s="38">
        <v>0</v>
      </c>
      <c r="L28" s="38">
        <v>0</v>
      </c>
      <c r="M28" s="40">
        <v>0</v>
      </c>
    </row>
    <row r="29" spans="1:13" s="51" customFormat="1" ht="18" customHeight="1" x14ac:dyDescent="0.2">
      <c r="A29" s="46" t="s">
        <v>26</v>
      </c>
      <c r="B29" s="47">
        <v>0</v>
      </c>
      <c r="C29" s="48">
        <v>0</v>
      </c>
      <c r="D29" s="48">
        <v>0</v>
      </c>
      <c r="E29" s="49">
        <v>0</v>
      </c>
      <c r="F29" s="47">
        <v>0</v>
      </c>
      <c r="G29" s="48">
        <v>0</v>
      </c>
      <c r="H29" s="48">
        <v>0</v>
      </c>
      <c r="I29" s="50">
        <v>0</v>
      </c>
      <c r="J29" s="47">
        <v>0</v>
      </c>
      <c r="K29" s="48">
        <v>0</v>
      </c>
      <c r="L29" s="48">
        <v>0</v>
      </c>
      <c r="M29" s="50">
        <v>0</v>
      </c>
    </row>
    <row r="30" spans="1:13" s="33" customFormat="1" ht="18" customHeight="1" x14ac:dyDescent="0.2">
      <c r="A30" s="29" t="s">
        <v>27</v>
      </c>
      <c r="B30" s="37">
        <v>0</v>
      </c>
      <c r="C30" s="38">
        <v>0</v>
      </c>
      <c r="D30" s="38">
        <v>0</v>
      </c>
      <c r="E30" s="39">
        <v>0</v>
      </c>
      <c r="F30" s="37">
        <v>0</v>
      </c>
      <c r="G30" s="38">
        <v>0</v>
      </c>
      <c r="H30" s="38">
        <v>0</v>
      </c>
      <c r="I30" s="40">
        <v>0</v>
      </c>
      <c r="J30" s="37">
        <v>0</v>
      </c>
      <c r="K30" s="38">
        <v>0</v>
      </c>
      <c r="L30" s="38">
        <v>0</v>
      </c>
      <c r="M30" s="40">
        <v>0</v>
      </c>
    </row>
    <row r="31" spans="1:13" s="33" customFormat="1" ht="18" customHeight="1" x14ac:dyDescent="0.2">
      <c r="A31" s="29" t="s">
        <v>28</v>
      </c>
      <c r="B31" s="37">
        <v>0</v>
      </c>
      <c r="C31" s="38">
        <v>0</v>
      </c>
      <c r="D31" s="38">
        <v>0</v>
      </c>
      <c r="E31" s="39">
        <v>0</v>
      </c>
      <c r="F31" s="37">
        <v>0</v>
      </c>
      <c r="G31" s="38">
        <v>0</v>
      </c>
      <c r="H31" s="38">
        <v>0</v>
      </c>
      <c r="I31" s="40">
        <v>0</v>
      </c>
      <c r="J31" s="37">
        <v>0</v>
      </c>
      <c r="K31" s="38">
        <v>0</v>
      </c>
      <c r="L31" s="38">
        <v>0</v>
      </c>
      <c r="M31" s="40">
        <v>0</v>
      </c>
    </row>
    <row r="32" spans="1:13" s="33" customFormat="1" ht="18" customHeight="1" x14ac:dyDescent="0.2">
      <c r="A32" s="29" t="s">
        <v>14</v>
      </c>
      <c r="B32" s="37">
        <v>0</v>
      </c>
      <c r="C32" s="38">
        <v>0</v>
      </c>
      <c r="D32" s="38">
        <v>0</v>
      </c>
      <c r="E32" s="39">
        <v>0</v>
      </c>
      <c r="F32" s="37">
        <v>0</v>
      </c>
      <c r="G32" s="38">
        <v>0</v>
      </c>
      <c r="H32" s="38">
        <v>0</v>
      </c>
      <c r="I32" s="40">
        <v>0</v>
      </c>
      <c r="J32" s="37">
        <v>0</v>
      </c>
      <c r="K32" s="38">
        <v>0</v>
      </c>
      <c r="L32" s="38">
        <v>0</v>
      </c>
      <c r="M32" s="40">
        <v>0</v>
      </c>
    </row>
    <row r="33" spans="1:13" s="33" customFormat="1" ht="18" customHeight="1" x14ac:dyDescent="0.2">
      <c r="A33" s="29" t="s">
        <v>42</v>
      </c>
      <c r="B33" s="37">
        <v>0</v>
      </c>
      <c r="C33" s="38">
        <v>0</v>
      </c>
      <c r="D33" s="38">
        <v>0</v>
      </c>
      <c r="E33" s="39">
        <v>0</v>
      </c>
      <c r="F33" s="37">
        <v>0</v>
      </c>
      <c r="G33" s="38">
        <v>0</v>
      </c>
      <c r="H33" s="38">
        <v>0</v>
      </c>
      <c r="I33" s="40">
        <v>0</v>
      </c>
      <c r="J33" s="37">
        <v>0</v>
      </c>
      <c r="K33" s="38">
        <v>0</v>
      </c>
      <c r="L33" s="38">
        <v>0</v>
      </c>
      <c r="M33" s="40">
        <v>0</v>
      </c>
    </row>
    <row r="34" spans="1:13" s="33" customFormat="1" ht="40.15" customHeight="1" x14ac:dyDescent="0.2">
      <c r="A34" s="36" t="s">
        <v>81</v>
      </c>
      <c r="B34" s="42">
        <v>0</v>
      </c>
      <c r="C34" s="43">
        <v>0</v>
      </c>
      <c r="D34" s="43">
        <v>0</v>
      </c>
      <c r="E34" s="44">
        <v>0</v>
      </c>
      <c r="F34" s="42">
        <v>0</v>
      </c>
      <c r="G34" s="43">
        <v>0</v>
      </c>
      <c r="H34" s="43">
        <v>1</v>
      </c>
      <c r="I34" s="45">
        <v>6</v>
      </c>
      <c r="J34" s="42">
        <v>0</v>
      </c>
      <c r="K34" s="43">
        <v>0</v>
      </c>
      <c r="L34" s="43">
        <v>0</v>
      </c>
      <c r="M34" s="45">
        <v>0</v>
      </c>
    </row>
    <row r="35" spans="1:13" s="33" customFormat="1" ht="18" customHeight="1" x14ac:dyDescent="0.2">
      <c r="A35" s="29" t="s">
        <v>16</v>
      </c>
      <c r="B35" s="37">
        <v>0</v>
      </c>
      <c r="C35" s="38">
        <v>0</v>
      </c>
      <c r="D35" s="38">
        <v>0</v>
      </c>
      <c r="E35" s="39">
        <v>0</v>
      </c>
      <c r="F35" s="37">
        <v>0</v>
      </c>
      <c r="G35" s="38">
        <v>0</v>
      </c>
      <c r="H35" s="38">
        <v>0</v>
      </c>
      <c r="I35" s="40">
        <v>0</v>
      </c>
      <c r="J35" s="37">
        <v>0</v>
      </c>
      <c r="K35" s="38">
        <v>0</v>
      </c>
      <c r="L35" s="38">
        <v>0</v>
      </c>
      <c r="M35" s="40">
        <v>0</v>
      </c>
    </row>
    <row r="36" spans="1:13" s="33" customFormat="1" ht="18" customHeight="1" x14ac:dyDescent="0.2">
      <c r="A36" s="29" t="s">
        <v>17</v>
      </c>
      <c r="B36" s="37">
        <v>0</v>
      </c>
      <c r="C36" s="38">
        <v>0</v>
      </c>
      <c r="D36" s="38">
        <v>0</v>
      </c>
      <c r="E36" s="39">
        <v>0</v>
      </c>
      <c r="F36" s="37">
        <v>0</v>
      </c>
      <c r="G36" s="38">
        <v>0</v>
      </c>
      <c r="H36" s="38">
        <v>0</v>
      </c>
      <c r="I36" s="40">
        <v>0</v>
      </c>
      <c r="J36" s="37">
        <v>0</v>
      </c>
      <c r="K36" s="38">
        <v>0</v>
      </c>
      <c r="L36" s="38">
        <v>0</v>
      </c>
      <c r="M36" s="40">
        <v>0</v>
      </c>
    </row>
    <row r="37" spans="1:13" s="33" customFormat="1" ht="18" customHeight="1" x14ac:dyDescent="0.2">
      <c r="A37" s="29" t="s">
        <v>18</v>
      </c>
      <c r="B37" s="37">
        <v>0</v>
      </c>
      <c r="C37" s="38">
        <v>0</v>
      </c>
      <c r="D37" s="38">
        <v>0</v>
      </c>
      <c r="E37" s="39">
        <v>0</v>
      </c>
      <c r="F37" s="37">
        <v>0</v>
      </c>
      <c r="G37" s="38">
        <v>0</v>
      </c>
      <c r="H37" s="38">
        <v>0</v>
      </c>
      <c r="I37" s="40">
        <v>0</v>
      </c>
      <c r="J37" s="37">
        <v>0</v>
      </c>
      <c r="K37" s="38">
        <v>0</v>
      </c>
      <c r="L37" s="38">
        <v>0</v>
      </c>
      <c r="M37" s="40">
        <v>0</v>
      </c>
    </row>
    <row r="38" spans="1:13" s="33" customFormat="1" ht="18" customHeight="1" x14ac:dyDescent="0.2">
      <c r="A38" s="29" t="s">
        <v>19</v>
      </c>
      <c r="B38" s="37">
        <v>0</v>
      </c>
      <c r="C38" s="38">
        <v>0</v>
      </c>
      <c r="D38" s="38">
        <v>0</v>
      </c>
      <c r="E38" s="39">
        <v>0</v>
      </c>
      <c r="F38" s="37">
        <v>0</v>
      </c>
      <c r="G38" s="38">
        <v>0</v>
      </c>
      <c r="H38" s="38">
        <v>1</v>
      </c>
      <c r="I38" s="40">
        <v>6</v>
      </c>
      <c r="J38" s="37">
        <v>0</v>
      </c>
      <c r="K38" s="38">
        <v>0</v>
      </c>
      <c r="L38" s="38">
        <v>0</v>
      </c>
      <c r="M38" s="40">
        <v>0</v>
      </c>
    </row>
    <row r="39" spans="1:13" s="33" customFormat="1" ht="18" customHeight="1" x14ac:dyDescent="0.2">
      <c r="A39" s="29" t="s">
        <v>20</v>
      </c>
      <c r="B39" s="37">
        <v>0</v>
      </c>
      <c r="C39" s="38">
        <v>0</v>
      </c>
      <c r="D39" s="38">
        <v>0</v>
      </c>
      <c r="E39" s="39">
        <v>0</v>
      </c>
      <c r="F39" s="37">
        <v>0</v>
      </c>
      <c r="G39" s="38">
        <v>0</v>
      </c>
      <c r="H39" s="38">
        <v>0</v>
      </c>
      <c r="I39" s="40">
        <v>0</v>
      </c>
      <c r="J39" s="37">
        <v>0</v>
      </c>
      <c r="K39" s="38">
        <v>0</v>
      </c>
      <c r="L39" s="38">
        <v>0</v>
      </c>
      <c r="M39" s="40">
        <v>0</v>
      </c>
    </row>
    <row r="40" spans="1:13" s="33" customFormat="1" ht="18" customHeight="1" x14ac:dyDescent="0.2">
      <c r="A40" s="29" t="s">
        <v>21</v>
      </c>
      <c r="B40" s="37">
        <v>0</v>
      </c>
      <c r="C40" s="38">
        <v>0</v>
      </c>
      <c r="D40" s="38">
        <v>0</v>
      </c>
      <c r="E40" s="39">
        <v>0</v>
      </c>
      <c r="F40" s="37">
        <v>0</v>
      </c>
      <c r="G40" s="38">
        <v>0</v>
      </c>
      <c r="H40" s="38">
        <v>0</v>
      </c>
      <c r="I40" s="40">
        <v>0</v>
      </c>
      <c r="J40" s="37">
        <v>0</v>
      </c>
      <c r="K40" s="38">
        <v>0</v>
      </c>
      <c r="L40" s="38">
        <v>0</v>
      </c>
      <c r="M40" s="40">
        <v>0</v>
      </c>
    </row>
    <row r="41" spans="1:13" s="33" customFormat="1" ht="18" customHeight="1" x14ac:dyDescent="0.2">
      <c r="A41" s="29" t="s">
        <v>22</v>
      </c>
      <c r="B41" s="37">
        <v>0</v>
      </c>
      <c r="C41" s="38">
        <v>0</v>
      </c>
      <c r="D41" s="38">
        <v>0</v>
      </c>
      <c r="E41" s="39">
        <v>0</v>
      </c>
      <c r="F41" s="37">
        <v>0</v>
      </c>
      <c r="G41" s="38">
        <v>0</v>
      </c>
      <c r="H41" s="38">
        <v>0</v>
      </c>
      <c r="I41" s="40">
        <v>0</v>
      </c>
      <c r="J41" s="37">
        <v>0</v>
      </c>
      <c r="K41" s="38">
        <v>0</v>
      </c>
      <c r="L41" s="38">
        <v>0</v>
      </c>
      <c r="M41" s="40">
        <v>0</v>
      </c>
    </row>
    <row r="42" spans="1:13" s="33" customFormat="1" ht="18" customHeight="1" x14ac:dyDescent="0.2">
      <c r="A42" s="29" t="s">
        <v>44</v>
      </c>
      <c r="B42" s="37">
        <v>0</v>
      </c>
      <c r="C42" s="38">
        <v>0</v>
      </c>
      <c r="D42" s="38">
        <v>0</v>
      </c>
      <c r="E42" s="39">
        <v>0</v>
      </c>
      <c r="F42" s="37">
        <v>0</v>
      </c>
      <c r="G42" s="38">
        <v>0</v>
      </c>
      <c r="H42" s="38">
        <v>0</v>
      </c>
      <c r="I42" s="40">
        <v>0</v>
      </c>
      <c r="J42" s="37">
        <v>0</v>
      </c>
      <c r="K42" s="38">
        <v>0</v>
      </c>
      <c r="L42" s="38">
        <v>0</v>
      </c>
      <c r="M42" s="40">
        <v>0</v>
      </c>
    </row>
    <row r="43" spans="1:13" s="33" customFormat="1" ht="40.15" customHeight="1" x14ac:dyDescent="0.2">
      <c r="A43" s="36" t="s">
        <v>82</v>
      </c>
      <c r="B43" s="42">
        <v>0</v>
      </c>
      <c r="C43" s="43">
        <v>0</v>
      </c>
      <c r="D43" s="43">
        <v>0</v>
      </c>
      <c r="E43" s="44">
        <v>0</v>
      </c>
      <c r="F43" s="42">
        <v>0</v>
      </c>
      <c r="G43" s="43">
        <v>0</v>
      </c>
      <c r="H43" s="43">
        <v>0</v>
      </c>
      <c r="I43" s="45">
        <v>0</v>
      </c>
      <c r="J43" s="42">
        <v>0</v>
      </c>
      <c r="K43" s="43">
        <v>0</v>
      </c>
      <c r="L43" s="43">
        <v>0</v>
      </c>
      <c r="M43" s="45">
        <v>0</v>
      </c>
    </row>
    <row r="44" spans="1:13" s="33" customFormat="1" ht="18" customHeight="1" x14ac:dyDescent="0.2">
      <c r="A44" s="29" t="s">
        <v>29</v>
      </c>
      <c r="B44" s="37">
        <v>0</v>
      </c>
      <c r="C44" s="38">
        <v>0</v>
      </c>
      <c r="D44" s="38">
        <v>0</v>
      </c>
      <c r="E44" s="39">
        <v>0</v>
      </c>
      <c r="F44" s="37">
        <v>0</v>
      </c>
      <c r="G44" s="38">
        <v>0</v>
      </c>
      <c r="H44" s="38">
        <v>0</v>
      </c>
      <c r="I44" s="40">
        <v>0</v>
      </c>
      <c r="J44" s="37">
        <v>0</v>
      </c>
      <c r="K44" s="38">
        <v>0</v>
      </c>
      <c r="L44" s="38">
        <v>0</v>
      </c>
      <c r="M44" s="40">
        <v>0</v>
      </c>
    </row>
    <row r="45" spans="1:13" s="33" customFormat="1" ht="18" customHeight="1" x14ac:dyDescent="0.2">
      <c r="A45" s="29" t="s">
        <v>30</v>
      </c>
      <c r="B45" s="37">
        <v>0</v>
      </c>
      <c r="C45" s="38">
        <v>0</v>
      </c>
      <c r="D45" s="38">
        <v>0</v>
      </c>
      <c r="E45" s="39">
        <v>0</v>
      </c>
      <c r="F45" s="37">
        <v>0</v>
      </c>
      <c r="G45" s="38">
        <v>0</v>
      </c>
      <c r="H45" s="38">
        <v>0</v>
      </c>
      <c r="I45" s="40">
        <v>0</v>
      </c>
      <c r="J45" s="37">
        <v>0</v>
      </c>
      <c r="K45" s="38">
        <v>0</v>
      </c>
      <c r="L45" s="38">
        <v>0</v>
      </c>
      <c r="M45" s="40">
        <v>0</v>
      </c>
    </row>
    <row r="46" spans="1:13" s="33" customFormat="1" ht="18" customHeight="1" x14ac:dyDescent="0.2">
      <c r="A46" s="29" t="s">
        <v>31</v>
      </c>
      <c r="B46" s="37">
        <v>0</v>
      </c>
      <c r="C46" s="38">
        <v>0</v>
      </c>
      <c r="D46" s="38">
        <v>0</v>
      </c>
      <c r="E46" s="39">
        <v>0</v>
      </c>
      <c r="F46" s="37">
        <v>0</v>
      </c>
      <c r="G46" s="38">
        <v>0</v>
      </c>
      <c r="H46" s="38">
        <v>0</v>
      </c>
      <c r="I46" s="40">
        <v>0</v>
      </c>
      <c r="J46" s="37">
        <v>0</v>
      </c>
      <c r="K46" s="38">
        <v>0</v>
      </c>
      <c r="L46" s="38">
        <v>0</v>
      </c>
      <c r="M46" s="40">
        <v>0</v>
      </c>
    </row>
    <row r="47" spans="1:13" s="33" customFormat="1" ht="18" customHeight="1" x14ac:dyDescent="0.2">
      <c r="A47" s="29" t="s">
        <v>43</v>
      </c>
      <c r="B47" s="37">
        <v>0</v>
      </c>
      <c r="C47" s="38">
        <v>0</v>
      </c>
      <c r="D47" s="38">
        <v>0</v>
      </c>
      <c r="E47" s="39">
        <v>0</v>
      </c>
      <c r="F47" s="37">
        <v>0</v>
      </c>
      <c r="G47" s="38">
        <v>0</v>
      </c>
      <c r="H47" s="38">
        <v>0</v>
      </c>
      <c r="I47" s="40">
        <v>0</v>
      </c>
      <c r="J47" s="37">
        <v>0</v>
      </c>
      <c r="K47" s="38">
        <v>0</v>
      </c>
      <c r="L47" s="38">
        <v>0</v>
      </c>
      <c r="M47" s="40">
        <v>0</v>
      </c>
    </row>
    <row r="48" spans="1:13" s="33" customFormat="1" ht="40.15" customHeight="1" x14ac:dyDescent="0.2">
      <c r="A48" s="36" t="s">
        <v>83</v>
      </c>
      <c r="B48" s="42">
        <v>0</v>
      </c>
      <c r="C48" s="43">
        <v>0</v>
      </c>
      <c r="D48" s="43">
        <v>1</v>
      </c>
      <c r="E48" s="44">
        <v>29</v>
      </c>
      <c r="F48" s="42">
        <v>0</v>
      </c>
      <c r="G48" s="43">
        <v>0</v>
      </c>
      <c r="H48" s="43">
        <v>0</v>
      </c>
      <c r="I48" s="45">
        <v>0</v>
      </c>
      <c r="J48" s="42">
        <v>0</v>
      </c>
      <c r="K48" s="43">
        <v>0</v>
      </c>
      <c r="L48" s="43">
        <v>0</v>
      </c>
      <c r="M48" s="45">
        <v>0</v>
      </c>
    </row>
    <row r="49" spans="1:13" s="33" customFormat="1" ht="18" customHeight="1" x14ac:dyDescent="0.2">
      <c r="A49" s="29" t="s">
        <v>36</v>
      </c>
      <c r="B49" s="37">
        <v>0</v>
      </c>
      <c r="C49" s="38">
        <v>0</v>
      </c>
      <c r="D49" s="38">
        <v>0</v>
      </c>
      <c r="E49" s="39">
        <v>0</v>
      </c>
      <c r="F49" s="37">
        <v>0</v>
      </c>
      <c r="G49" s="38">
        <v>0</v>
      </c>
      <c r="H49" s="38">
        <v>0</v>
      </c>
      <c r="I49" s="40">
        <v>0</v>
      </c>
      <c r="J49" s="37">
        <v>0</v>
      </c>
      <c r="K49" s="38">
        <v>0</v>
      </c>
      <c r="L49" s="38">
        <v>0</v>
      </c>
      <c r="M49" s="40">
        <v>0</v>
      </c>
    </row>
    <row r="50" spans="1:13" s="33" customFormat="1" ht="18" customHeight="1" x14ac:dyDescent="0.2">
      <c r="A50" s="29" t="s">
        <v>23</v>
      </c>
      <c r="B50" s="37">
        <v>0</v>
      </c>
      <c r="C50" s="38">
        <v>0</v>
      </c>
      <c r="D50" s="38">
        <v>0</v>
      </c>
      <c r="E50" s="39">
        <v>0</v>
      </c>
      <c r="F50" s="37">
        <v>0</v>
      </c>
      <c r="G50" s="38">
        <v>0</v>
      </c>
      <c r="H50" s="38">
        <v>0</v>
      </c>
      <c r="I50" s="40">
        <v>0</v>
      </c>
      <c r="J50" s="37">
        <v>0</v>
      </c>
      <c r="K50" s="38">
        <v>0</v>
      </c>
      <c r="L50" s="38">
        <v>0</v>
      </c>
      <c r="M50" s="40">
        <v>0</v>
      </c>
    </row>
    <row r="51" spans="1:13" s="33" customFormat="1" ht="18" customHeight="1" x14ac:dyDescent="0.2">
      <c r="A51" s="29" t="s">
        <v>49</v>
      </c>
      <c r="B51" s="37">
        <v>0</v>
      </c>
      <c r="C51" s="38">
        <v>0</v>
      </c>
      <c r="D51" s="38">
        <v>1</v>
      </c>
      <c r="E51" s="39">
        <v>29</v>
      </c>
      <c r="F51" s="37">
        <v>0</v>
      </c>
      <c r="G51" s="38">
        <v>0</v>
      </c>
      <c r="H51" s="38">
        <v>0</v>
      </c>
      <c r="I51" s="40">
        <v>0</v>
      </c>
      <c r="J51" s="37">
        <v>0</v>
      </c>
      <c r="K51" s="38">
        <v>0</v>
      </c>
      <c r="L51" s="38">
        <v>0</v>
      </c>
      <c r="M51" s="40">
        <v>0</v>
      </c>
    </row>
    <row r="52" spans="1:13" s="33" customFormat="1" ht="18" customHeight="1" x14ac:dyDescent="0.2">
      <c r="A52" s="29" t="s">
        <v>24</v>
      </c>
      <c r="B52" s="37">
        <v>0</v>
      </c>
      <c r="C52" s="38">
        <v>0</v>
      </c>
      <c r="D52" s="38">
        <v>0</v>
      </c>
      <c r="E52" s="39">
        <v>0</v>
      </c>
      <c r="F52" s="37">
        <v>0</v>
      </c>
      <c r="G52" s="38">
        <v>0</v>
      </c>
      <c r="H52" s="38">
        <v>0</v>
      </c>
      <c r="I52" s="40">
        <v>0</v>
      </c>
      <c r="J52" s="37">
        <v>0</v>
      </c>
      <c r="K52" s="38">
        <v>0</v>
      </c>
      <c r="L52" s="38">
        <v>0</v>
      </c>
      <c r="M52" s="40">
        <v>0</v>
      </c>
    </row>
    <row r="53" spans="1:13" s="33" customFormat="1" ht="18" customHeight="1" x14ac:dyDescent="0.2">
      <c r="A53" s="29" t="s">
        <v>13</v>
      </c>
      <c r="B53" s="37">
        <v>0</v>
      </c>
      <c r="C53" s="38">
        <v>0</v>
      </c>
      <c r="D53" s="38">
        <v>0</v>
      </c>
      <c r="E53" s="39">
        <v>0</v>
      </c>
      <c r="F53" s="37">
        <v>0</v>
      </c>
      <c r="G53" s="38">
        <v>0</v>
      </c>
      <c r="H53" s="38">
        <v>0</v>
      </c>
      <c r="I53" s="40">
        <v>0</v>
      </c>
      <c r="J53" s="37">
        <v>0</v>
      </c>
      <c r="K53" s="38">
        <v>0</v>
      </c>
      <c r="L53" s="38">
        <v>0</v>
      </c>
      <c r="M53" s="40">
        <v>0</v>
      </c>
    </row>
    <row r="54" spans="1:13" s="33" customFormat="1" ht="18" customHeight="1" x14ac:dyDescent="0.2">
      <c r="A54" s="29" t="s">
        <v>45</v>
      </c>
      <c r="B54" s="37">
        <v>0</v>
      </c>
      <c r="C54" s="38">
        <v>0</v>
      </c>
      <c r="D54" s="38">
        <v>0</v>
      </c>
      <c r="E54" s="39">
        <v>0</v>
      </c>
      <c r="F54" s="37">
        <v>0</v>
      </c>
      <c r="G54" s="38">
        <v>0</v>
      </c>
      <c r="H54" s="38">
        <v>0</v>
      </c>
      <c r="I54" s="40">
        <v>0</v>
      </c>
      <c r="J54" s="37">
        <v>0</v>
      </c>
      <c r="K54" s="38">
        <v>0</v>
      </c>
      <c r="L54" s="38">
        <v>0</v>
      </c>
      <c r="M54" s="40">
        <v>0</v>
      </c>
    </row>
    <row r="55" spans="1:13" s="33" customFormat="1" ht="40.15" customHeight="1" x14ac:dyDescent="0.2">
      <c r="A55" s="36" t="s">
        <v>84</v>
      </c>
      <c r="B55" s="42">
        <v>0</v>
      </c>
      <c r="C55" s="43">
        <v>0</v>
      </c>
      <c r="D55" s="43">
        <v>0</v>
      </c>
      <c r="E55" s="44">
        <v>0</v>
      </c>
      <c r="F55" s="42">
        <v>0</v>
      </c>
      <c r="G55" s="43">
        <v>0</v>
      </c>
      <c r="H55" s="43">
        <v>0</v>
      </c>
      <c r="I55" s="45">
        <v>0</v>
      </c>
      <c r="J55" s="42">
        <v>0</v>
      </c>
      <c r="K55" s="43">
        <v>0</v>
      </c>
      <c r="L55" s="43">
        <v>0</v>
      </c>
      <c r="M55" s="45">
        <v>0</v>
      </c>
    </row>
    <row r="56" spans="1:13" s="33" customFormat="1" ht="18" customHeight="1" x14ac:dyDescent="0.2">
      <c r="A56" s="29" t="s">
        <v>3</v>
      </c>
      <c r="B56" s="37">
        <v>0</v>
      </c>
      <c r="C56" s="38">
        <v>0</v>
      </c>
      <c r="D56" s="38">
        <v>0</v>
      </c>
      <c r="E56" s="39">
        <v>0</v>
      </c>
      <c r="F56" s="37">
        <v>0</v>
      </c>
      <c r="G56" s="38">
        <v>0</v>
      </c>
      <c r="H56" s="38">
        <v>0</v>
      </c>
      <c r="I56" s="40">
        <v>0</v>
      </c>
      <c r="J56" s="37">
        <v>0</v>
      </c>
      <c r="K56" s="38">
        <v>0</v>
      </c>
      <c r="L56" s="38">
        <v>0</v>
      </c>
      <c r="M56" s="40">
        <v>0</v>
      </c>
    </row>
    <row r="57" spans="1:13" s="33" customFormat="1" ht="18" customHeight="1" thickBot="1" x14ac:dyDescent="0.25">
      <c r="A57" s="52" t="s">
        <v>11</v>
      </c>
      <c r="B57" s="53">
        <v>0</v>
      </c>
      <c r="C57" s="54">
        <v>0</v>
      </c>
      <c r="D57" s="54">
        <v>0</v>
      </c>
      <c r="E57" s="55">
        <v>0</v>
      </c>
      <c r="F57" s="37">
        <v>0</v>
      </c>
      <c r="G57" s="38">
        <v>0</v>
      </c>
      <c r="H57" s="38">
        <v>0</v>
      </c>
      <c r="I57" s="40">
        <v>0</v>
      </c>
      <c r="J57" s="37">
        <v>0</v>
      </c>
      <c r="K57" s="38">
        <v>0</v>
      </c>
      <c r="L57" s="38">
        <v>0</v>
      </c>
      <c r="M57" s="40">
        <v>0</v>
      </c>
    </row>
    <row r="58" spans="1:13" s="33" customFormat="1" ht="18" customHeight="1" thickBot="1" x14ac:dyDescent="0.25">
      <c r="A58" s="56" t="s">
        <v>15</v>
      </c>
      <c r="B58" s="57">
        <v>0</v>
      </c>
      <c r="C58" s="57">
        <v>0</v>
      </c>
      <c r="D58" s="57">
        <v>0</v>
      </c>
      <c r="E58" s="58">
        <v>0</v>
      </c>
      <c r="F58" s="53">
        <v>0</v>
      </c>
      <c r="G58" s="54">
        <v>0</v>
      </c>
      <c r="H58" s="54">
        <v>0</v>
      </c>
      <c r="I58" s="59">
        <v>0</v>
      </c>
      <c r="J58" s="53">
        <v>0</v>
      </c>
      <c r="K58" s="54">
        <v>0</v>
      </c>
      <c r="L58" s="54">
        <v>0</v>
      </c>
      <c r="M58" s="59">
        <v>0</v>
      </c>
    </row>
  </sheetData>
  <mergeCells count="1">
    <mergeCell ref="A2:A4"/>
  </mergeCells>
  <phoneticPr fontId="2" type="noConversion"/>
  <hyperlinks>
    <hyperlink ref="N1" location="'Spis tabel'!A1" display="powrót do spisu tabel" xr:uid="{19673250-3449-4C5A-A0EF-A5076386AD80}"/>
  </hyperlinks>
  <printOptions horizontalCentered="1" verticalCentered="1"/>
  <pageMargins left="0" right="0" top="0" bottom="0" header="0" footer="0"/>
  <pageSetup paperSize="9" scale="4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57"/>
  <sheetViews>
    <sheetView view="pageBreakPreview" zoomScale="85" zoomScaleNormal="85" zoomScaleSheetLayoutView="85" workbookViewId="0">
      <selection activeCell="B12" sqref="B12"/>
    </sheetView>
  </sheetViews>
  <sheetFormatPr defaultColWidth="3" defaultRowHeight="15.75" x14ac:dyDescent="0.25"/>
  <cols>
    <col min="1" max="1" width="43.7109375" style="126" customWidth="1"/>
    <col min="2" max="5" width="16.7109375" style="126" customWidth="1"/>
    <col min="6" max="6" width="16.28515625" style="126" customWidth="1"/>
    <col min="7" max="9" width="16.7109375" style="126" customWidth="1"/>
    <col min="10" max="12" width="3" style="126" customWidth="1"/>
    <col min="13" max="13" width="7.7109375" style="126" customWidth="1"/>
    <col min="14" max="16384" width="3" style="126"/>
  </cols>
  <sheetData>
    <row r="1" spans="1:10" ht="44.25" customHeight="1" thickBot="1" x14ac:dyDescent="0.3">
      <c r="A1" s="202" t="s">
        <v>245</v>
      </c>
      <c r="B1" s="203"/>
      <c r="C1" s="203"/>
      <c r="D1" s="203"/>
      <c r="E1" s="203"/>
      <c r="F1" s="203"/>
      <c r="G1" s="203"/>
      <c r="H1" s="203"/>
      <c r="I1" s="204"/>
      <c r="J1" s="9" t="s">
        <v>225</v>
      </c>
    </row>
    <row r="2" spans="1:10" ht="120" customHeight="1" x14ac:dyDescent="0.25">
      <c r="A2" s="127" t="s">
        <v>0</v>
      </c>
      <c r="B2" s="128" t="s">
        <v>241</v>
      </c>
      <c r="C2" s="128" t="s">
        <v>235</v>
      </c>
      <c r="D2" s="128" t="s">
        <v>242</v>
      </c>
      <c r="E2" s="130" t="s">
        <v>243</v>
      </c>
      <c r="F2" s="130" t="s">
        <v>244</v>
      </c>
      <c r="G2" s="130" t="s">
        <v>239</v>
      </c>
      <c r="H2" s="130" t="s">
        <v>240</v>
      </c>
      <c r="I2" s="130" t="s">
        <v>238</v>
      </c>
    </row>
    <row r="3" spans="1:10" ht="39.950000000000003" customHeight="1" x14ac:dyDescent="0.25">
      <c r="A3" s="161" t="s">
        <v>1</v>
      </c>
      <c r="B3" s="133">
        <v>113866</v>
      </c>
      <c r="C3" s="133">
        <v>124941</v>
      </c>
      <c r="D3" s="133">
        <v>124707</v>
      </c>
      <c r="E3" s="133">
        <v>10841</v>
      </c>
      <c r="F3" s="151">
        <v>9.5208402859501523E-2</v>
      </c>
      <c r="G3" s="133">
        <v>-234</v>
      </c>
      <c r="H3" s="151">
        <v>-1.8728840012485893E-3</v>
      </c>
      <c r="I3" s="162">
        <v>4.5</v>
      </c>
    </row>
    <row r="4" spans="1:10" s="163" customFormat="1" ht="39.950000000000003" customHeight="1" x14ac:dyDescent="0.25">
      <c r="A4" s="131" t="s">
        <v>88</v>
      </c>
      <c r="B4" s="136">
        <v>39830</v>
      </c>
      <c r="C4" s="136">
        <v>44304</v>
      </c>
      <c r="D4" s="136">
        <v>45098</v>
      </c>
      <c r="E4" s="136">
        <v>5268</v>
      </c>
      <c r="F4" s="155">
        <v>0.13226211398443385</v>
      </c>
      <c r="G4" s="136">
        <v>794</v>
      </c>
      <c r="H4" s="155">
        <v>1.7921632358252077E-2</v>
      </c>
      <c r="I4" s="162">
        <v>2.4</v>
      </c>
    </row>
    <row r="5" spans="1:10" s="139" customFormat="1" ht="39.950000000000003" customHeight="1" x14ac:dyDescent="0.2">
      <c r="A5" s="150" t="s">
        <v>78</v>
      </c>
      <c r="B5" s="133">
        <v>19734</v>
      </c>
      <c r="C5" s="133">
        <v>20599</v>
      </c>
      <c r="D5" s="133">
        <v>21289</v>
      </c>
      <c r="E5" s="133">
        <v>1555</v>
      </c>
      <c r="F5" s="151">
        <v>7.8798013580622273E-2</v>
      </c>
      <c r="G5" s="133">
        <v>690</v>
      </c>
      <c r="H5" s="151">
        <v>3.3496771687946014E-2</v>
      </c>
      <c r="I5" s="162">
        <v>1.6</v>
      </c>
    </row>
    <row r="6" spans="1:10" s="139" customFormat="1" ht="24" customHeight="1" x14ac:dyDescent="0.2">
      <c r="A6" s="140" t="s">
        <v>46</v>
      </c>
      <c r="B6" s="142">
        <v>19734</v>
      </c>
      <c r="C6" s="142">
        <v>20599</v>
      </c>
      <c r="D6" s="142">
        <v>21289</v>
      </c>
      <c r="E6" s="142">
        <v>1555</v>
      </c>
      <c r="F6" s="144">
        <v>7.8798013580622273E-2</v>
      </c>
      <c r="G6" s="142">
        <v>690</v>
      </c>
      <c r="H6" s="144">
        <v>3.3496771687946014E-2</v>
      </c>
      <c r="I6" s="164">
        <v>1.6</v>
      </c>
    </row>
    <row r="7" spans="1:10" s="139" customFormat="1" ht="51" customHeight="1" x14ac:dyDescent="0.2">
      <c r="A7" s="150" t="s">
        <v>85</v>
      </c>
      <c r="B7" s="133">
        <v>11109</v>
      </c>
      <c r="C7" s="133">
        <v>13330</v>
      </c>
      <c r="D7" s="133">
        <v>13372</v>
      </c>
      <c r="E7" s="133">
        <v>2263</v>
      </c>
      <c r="F7" s="151">
        <v>0.20370870465388424</v>
      </c>
      <c r="G7" s="133">
        <v>42</v>
      </c>
      <c r="H7" s="151">
        <v>3.1507876969242309E-3</v>
      </c>
      <c r="I7" s="162">
        <v>5.9</v>
      </c>
    </row>
    <row r="8" spans="1:10" s="145" customFormat="1" ht="18" customHeight="1" x14ac:dyDescent="0.2">
      <c r="A8" s="140" t="s">
        <v>4</v>
      </c>
      <c r="B8" s="142">
        <v>2314</v>
      </c>
      <c r="C8" s="142">
        <v>2650</v>
      </c>
      <c r="D8" s="142">
        <v>2687</v>
      </c>
      <c r="E8" s="142">
        <v>373</v>
      </c>
      <c r="F8" s="144">
        <v>0.16119273984442523</v>
      </c>
      <c r="G8" s="142">
        <v>37</v>
      </c>
      <c r="H8" s="144">
        <v>1.3962264150943397E-2</v>
      </c>
      <c r="I8" s="164">
        <v>7</v>
      </c>
    </row>
    <row r="9" spans="1:10" s="145" customFormat="1" ht="18" customHeight="1" x14ac:dyDescent="0.2">
      <c r="A9" s="140" t="s">
        <v>5</v>
      </c>
      <c r="B9" s="142">
        <v>2169</v>
      </c>
      <c r="C9" s="142">
        <v>2462</v>
      </c>
      <c r="D9" s="142">
        <v>2439</v>
      </c>
      <c r="E9" s="142">
        <v>270</v>
      </c>
      <c r="F9" s="144">
        <v>0.12448132780082988</v>
      </c>
      <c r="G9" s="142">
        <v>-23</v>
      </c>
      <c r="H9" s="144">
        <v>-9.3419983753046301E-3</v>
      </c>
      <c r="I9" s="164">
        <v>5</v>
      </c>
    </row>
    <row r="10" spans="1:10" s="145" customFormat="1" ht="18" customHeight="1" x14ac:dyDescent="0.2">
      <c r="A10" s="140" t="s">
        <v>7</v>
      </c>
      <c r="B10" s="142">
        <v>1737</v>
      </c>
      <c r="C10" s="142">
        <v>2069</v>
      </c>
      <c r="D10" s="142">
        <v>2069</v>
      </c>
      <c r="E10" s="142">
        <v>332</v>
      </c>
      <c r="F10" s="144">
        <v>0.19113413932066781</v>
      </c>
      <c r="G10" s="142">
        <v>0</v>
      </c>
      <c r="H10" s="144">
        <v>0</v>
      </c>
      <c r="I10" s="164">
        <v>4.2</v>
      </c>
    </row>
    <row r="11" spans="1:10" s="145" customFormat="1" ht="18" customHeight="1" x14ac:dyDescent="0.2">
      <c r="A11" s="140" t="s">
        <v>37</v>
      </c>
      <c r="B11" s="142">
        <v>4889</v>
      </c>
      <c r="C11" s="142">
        <v>6149</v>
      </c>
      <c r="D11" s="142">
        <v>6177</v>
      </c>
      <c r="E11" s="142">
        <v>1288</v>
      </c>
      <c r="F11" s="144">
        <v>0.26344855798731848</v>
      </c>
      <c r="G11" s="142">
        <v>28</v>
      </c>
      <c r="H11" s="144">
        <v>4.5535859489347864E-3</v>
      </c>
      <c r="I11" s="164">
        <v>6.9</v>
      </c>
    </row>
    <row r="12" spans="1:10" s="139" customFormat="1" ht="39.950000000000003" customHeight="1" x14ac:dyDescent="0.2">
      <c r="A12" s="150" t="s">
        <v>86</v>
      </c>
      <c r="B12" s="133">
        <v>8987</v>
      </c>
      <c r="C12" s="133">
        <v>10375</v>
      </c>
      <c r="D12" s="133">
        <v>10437</v>
      </c>
      <c r="E12" s="8">
        <v>1450</v>
      </c>
      <c r="F12" s="151">
        <v>0.1613441637921442</v>
      </c>
      <c r="G12" s="133">
        <v>62</v>
      </c>
      <c r="H12" s="151">
        <v>5.9759036144578313E-3</v>
      </c>
      <c r="I12" s="162">
        <v>3.4</v>
      </c>
    </row>
    <row r="13" spans="1:10" s="145" customFormat="1" ht="18" customHeight="1" x14ac:dyDescent="0.2">
      <c r="A13" s="140" t="s">
        <v>2</v>
      </c>
      <c r="B13" s="142">
        <v>1119</v>
      </c>
      <c r="C13" s="142">
        <v>1420</v>
      </c>
      <c r="D13" s="142">
        <v>1406</v>
      </c>
      <c r="E13" s="142">
        <v>287</v>
      </c>
      <c r="F13" s="144">
        <v>0.25647899910634497</v>
      </c>
      <c r="G13" s="142">
        <v>-14</v>
      </c>
      <c r="H13" s="144">
        <v>-9.8591549295774655E-3</v>
      </c>
      <c r="I13" s="164">
        <v>3.5</v>
      </c>
    </row>
    <row r="14" spans="1:10" s="145" customFormat="1" ht="18" customHeight="1" x14ac:dyDescent="0.2">
      <c r="A14" s="140" t="s">
        <v>6</v>
      </c>
      <c r="B14" s="142">
        <v>1856</v>
      </c>
      <c r="C14" s="142">
        <v>2194</v>
      </c>
      <c r="D14" s="142">
        <v>2189</v>
      </c>
      <c r="E14" s="142">
        <v>333</v>
      </c>
      <c r="F14" s="144">
        <v>0.17941810344827586</v>
      </c>
      <c r="G14" s="142">
        <v>-5</v>
      </c>
      <c r="H14" s="144">
        <v>-2.2789425706472195E-3</v>
      </c>
      <c r="I14" s="164">
        <v>6.3</v>
      </c>
    </row>
    <row r="15" spans="1:10" s="145" customFormat="1" ht="18" customHeight="1" x14ac:dyDescent="0.2">
      <c r="A15" s="140" t="s">
        <v>8</v>
      </c>
      <c r="B15" s="142">
        <v>2934</v>
      </c>
      <c r="C15" s="142">
        <v>3158</v>
      </c>
      <c r="D15" s="142">
        <v>3181</v>
      </c>
      <c r="E15" s="142">
        <v>247</v>
      </c>
      <c r="F15" s="144">
        <v>8.4185412406271296E-2</v>
      </c>
      <c r="G15" s="142">
        <v>23</v>
      </c>
      <c r="H15" s="144">
        <v>7.2830905636478782E-3</v>
      </c>
      <c r="I15" s="164">
        <v>3.9</v>
      </c>
    </row>
    <row r="16" spans="1:10" s="145" customFormat="1" ht="18" customHeight="1" x14ac:dyDescent="0.2">
      <c r="A16" s="140" t="s">
        <v>9</v>
      </c>
      <c r="B16" s="142">
        <v>1865</v>
      </c>
      <c r="C16" s="142">
        <v>2258</v>
      </c>
      <c r="D16" s="142">
        <v>2308</v>
      </c>
      <c r="E16" s="142">
        <v>443</v>
      </c>
      <c r="F16" s="144">
        <v>0.23753351206434317</v>
      </c>
      <c r="G16" s="142">
        <v>50</v>
      </c>
      <c r="H16" s="144">
        <v>2.2143489813994686E-2</v>
      </c>
      <c r="I16" s="164">
        <v>2.8</v>
      </c>
    </row>
    <row r="17" spans="1:9" s="145" customFormat="1" ht="18" customHeight="1" x14ac:dyDescent="0.2">
      <c r="A17" s="140" t="s">
        <v>12</v>
      </c>
      <c r="B17" s="142">
        <v>1213</v>
      </c>
      <c r="C17" s="142">
        <v>1345</v>
      </c>
      <c r="D17" s="142">
        <v>1353</v>
      </c>
      <c r="E17" s="142">
        <v>140</v>
      </c>
      <c r="F17" s="144">
        <v>0.11541632316570487</v>
      </c>
      <c r="G17" s="142">
        <v>8</v>
      </c>
      <c r="H17" s="144">
        <v>5.9479553903345724E-3</v>
      </c>
      <c r="I17" s="164">
        <v>2</v>
      </c>
    </row>
    <row r="18" spans="1:9" s="165" customFormat="1" ht="39.950000000000003" customHeight="1" x14ac:dyDescent="0.2">
      <c r="A18" s="131" t="s">
        <v>87</v>
      </c>
      <c r="B18" s="136">
        <v>74036</v>
      </c>
      <c r="C18" s="136">
        <v>80637</v>
      </c>
      <c r="D18" s="136">
        <v>79609</v>
      </c>
      <c r="E18" s="136">
        <v>5573</v>
      </c>
      <c r="F18" s="155">
        <v>7.5274190934140145E-2</v>
      </c>
      <c r="G18" s="136">
        <v>-1028</v>
      </c>
      <c r="H18" s="155">
        <v>-1.2748490147202897E-2</v>
      </c>
      <c r="I18" s="162">
        <v>9.4</v>
      </c>
    </row>
    <row r="19" spans="1:9" s="139" customFormat="1" ht="39.950000000000003" customHeight="1" x14ac:dyDescent="0.2">
      <c r="A19" s="159" t="s">
        <v>79</v>
      </c>
      <c r="B19" s="133">
        <v>11814</v>
      </c>
      <c r="C19" s="133">
        <v>12930</v>
      </c>
      <c r="D19" s="133">
        <v>12671</v>
      </c>
      <c r="E19" s="133">
        <v>857</v>
      </c>
      <c r="F19" s="151">
        <v>7.2541052987980359E-2</v>
      </c>
      <c r="G19" s="133">
        <v>-259</v>
      </c>
      <c r="H19" s="151">
        <v>-2.0030935808197991E-2</v>
      </c>
      <c r="I19" s="162">
        <v>10.4</v>
      </c>
    </row>
    <row r="20" spans="1:9" s="145" customFormat="1" ht="18" customHeight="1" x14ac:dyDescent="0.2">
      <c r="A20" s="140" t="s">
        <v>32</v>
      </c>
      <c r="B20" s="142">
        <v>2900</v>
      </c>
      <c r="C20" s="142">
        <v>2906</v>
      </c>
      <c r="D20" s="142">
        <v>2830</v>
      </c>
      <c r="E20" s="142">
        <v>-70</v>
      </c>
      <c r="F20" s="144">
        <v>-2.4137931034482758E-2</v>
      </c>
      <c r="G20" s="142">
        <v>-76</v>
      </c>
      <c r="H20" s="144">
        <v>-2.615278733654508E-2</v>
      </c>
      <c r="I20" s="164">
        <v>8.6</v>
      </c>
    </row>
    <row r="21" spans="1:9" s="145" customFormat="1" ht="18" customHeight="1" x14ac:dyDescent="0.2">
      <c r="A21" s="140" t="s">
        <v>33</v>
      </c>
      <c r="B21" s="142">
        <v>1745</v>
      </c>
      <c r="C21" s="142">
        <v>2000</v>
      </c>
      <c r="D21" s="142">
        <v>1972</v>
      </c>
      <c r="E21" s="142">
        <v>227</v>
      </c>
      <c r="F21" s="144">
        <v>0.13008595988538682</v>
      </c>
      <c r="G21" s="142">
        <v>-28</v>
      </c>
      <c r="H21" s="144">
        <v>-1.4E-2</v>
      </c>
      <c r="I21" s="164">
        <v>7.2</v>
      </c>
    </row>
    <row r="22" spans="1:9" s="145" customFormat="1" ht="18" customHeight="1" x14ac:dyDescent="0.2">
      <c r="A22" s="140" t="s">
        <v>34</v>
      </c>
      <c r="B22" s="142">
        <v>2990</v>
      </c>
      <c r="C22" s="142">
        <v>3335</v>
      </c>
      <c r="D22" s="142">
        <v>3251</v>
      </c>
      <c r="E22" s="142">
        <v>261</v>
      </c>
      <c r="F22" s="144">
        <v>8.7290969899665546E-2</v>
      </c>
      <c r="G22" s="142">
        <v>-84</v>
      </c>
      <c r="H22" s="144">
        <v>-2.5187406296851574E-2</v>
      </c>
      <c r="I22" s="164">
        <v>10.6</v>
      </c>
    </row>
    <row r="23" spans="1:9" s="145" customFormat="1" ht="18" customHeight="1" x14ac:dyDescent="0.2">
      <c r="A23" s="140" t="s">
        <v>10</v>
      </c>
      <c r="B23" s="142">
        <v>2363</v>
      </c>
      <c r="C23" s="142">
        <v>2697</v>
      </c>
      <c r="D23" s="148">
        <v>2675</v>
      </c>
      <c r="E23" s="142">
        <v>312</v>
      </c>
      <c r="F23" s="144">
        <v>0.1320355480321625</v>
      </c>
      <c r="G23" s="142">
        <v>-22</v>
      </c>
      <c r="H23" s="144">
        <v>-8.1572117167222832E-3</v>
      </c>
      <c r="I23" s="164">
        <v>15</v>
      </c>
    </row>
    <row r="24" spans="1:9" s="145" customFormat="1" ht="18" customHeight="1" x14ac:dyDescent="0.2">
      <c r="A24" s="140" t="s">
        <v>35</v>
      </c>
      <c r="B24" s="142">
        <v>1816</v>
      </c>
      <c r="C24" s="142">
        <v>1992</v>
      </c>
      <c r="D24" s="142">
        <v>1943</v>
      </c>
      <c r="E24" s="142">
        <v>127</v>
      </c>
      <c r="F24" s="144">
        <v>6.9933920704845817E-2</v>
      </c>
      <c r="G24" s="142">
        <v>-49</v>
      </c>
      <c r="H24" s="144">
        <v>-2.4598393574297189E-2</v>
      </c>
      <c r="I24" s="164">
        <v>14.7</v>
      </c>
    </row>
    <row r="25" spans="1:9" s="145" customFormat="1" ht="39.950000000000003" customHeight="1" x14ac:dyDescent="0.2">
      <c r="A25" s="159" t="s">
        <v>80</v>
      </c>
      <c r="B25" s="133">
        <v>12070</v>
      </c>
      <c r="C25" s="133">
        <v>13096</v>
      </c>
      <c r="D25" s="133">
        <v>12902</v>
      </c>
      <c r="E25" s="133">
        <v>832</v>
      </c>
      <c r="F25" s="151">
        <v>6.8931234465617233E-2</v>
      </c>
      <c r="G25" s="133">
        <v>-194</v>
      </c>
      <c r="H25" s="151">
        <v>-1.4813683567501528E-2</v>
      </c>
      <c r="I25" s="162">
        <v>9.1</v>
      </c>
    </row>
    <row r="26" spans="1:9" s="145" customFormat="1" ht="18" customHeight="1" x14ac:dyDescent="0.2">
      <c r="A26" s="140" t="s">
        <v>25</v>
      </c>
      <c r="B26" s="142">
        <v>2432</v>
      </c>
      <c r="C26" s="142">
        <v>2671</v>
      </c>
      <c r="D26" s="142">
        <v>2669</v>
      </c>
      <c r="E26" s="142">
        <v>237</v>
      </c>
      <c r="F26" s="144">
        <v>9.7450657894736836E-2</v>
      </c>
      <c r="G26" s="142">
        <v>-2</v>
      </c>
      <c r="H26" s="144">
        <v>-7.4878322725570952E-4</v>
      </c>
      <c r="I26" s="164">
        <v>16.899999999999999</v>
      </c>
    </row>
    <row r="27" spans="1:9" s="145" customFormat="1" ht="18" customHeight="1" x14ac:dyDescent="0.2">
      <c r="A27" s="140" t="s">
        <v>26</v>
      </c>
      <c r="B27" s="142">
        <v>2867</v>
      </c>
      <c r="C27" s="142">
        <v>2941</v>
      </c>
      <c r="D27" s="142">
        <v>2859</v>
      </c>
      <c r="E27" s="142">
        <v>-8</v>
      </c>
      <c r="F27" s="144">
        <v>-2.7903732124171608E-3</v>
      </c>
      <c r="G27" s="142">
        <v>-82</v>
      </c>
      <c r="H27" s="144">
        <v>-2.7881672900374022E-2</v>
      </c>
      <c r="I27" s="164">
        <v>9.6</v>
      </c>
    </row>
    <row r="28" spans="1:9" s="145" customFormat="1" ht="18" customHeight="1" x14ac:dyDescent="0.2">
      <c r="A28" s="140" t="s">
        <v>27</v>
      </c>
      <c r="B28" s="142">
        <v>2352</v>
      </c>
      <c r="C28" s="142">
        <v>2442</v>
      </c>
      <c r="D28" s="142">
        <v>2415</v>
      </c>
      <c r="E28" s="142">
        <v>63</v>
      </c>
      <c r="F28" s="144">
        <v>2.6785714285714284E-2</v>
      </c>
      <c r="G28" s="142">
        <v>-27</v>
      </c>
      <c r="H28" s="144">
        <v>-1.1056511056511056E-2</v>
      </c>
      <c r="I28" s="164">
        <v>9.1999999999999993</v>
      </c>
    </row>
    <row r="29" spans="1:9" s="145" customFormat="1" ht="18" customHeight="1" x14ac:dyDescent="0.2">
      <c r="A29" s="140" t="s">
        <v>28</v>
      </c>
      <c r="B29" s="142">
        <v>1669</v>
      </c>
      <c r="C29" s="142">
        <v>1816</v>
      </c>
      <c r="D29" s="142">
        <v>1751</v>
      </c>
      <c r="E29" s="142">
        <v>82</v>
      </c>
      <c r="F29" s="144">
        <v>4.9131216297183943E-2</v>
      </c>
      <c r="G29" s="142">
        <v>-65</v>
      </c>
      <c r="H29" s="144">
        <v>-3.5792951541850221E-2</v>
      </c>
      <c r="I29" s="164">
        <v>9.9</v>
      </c>
    </row>
    <row r="30" spans="1:9" s="145" customFormat="1" ht="18" customHeight="1" x14ac:dyDescent="0.2">
      <c r="A30" s="140" t="s">
        <v>14</v>
      </c>
      <c r="B30" s="142">
        <v>1030</v>
      </c>
      <c r="C30" s="142">
        <v>1362</v>
      </c>
      <c r="D30" s="142">
        <v>1395</v>
      </c>
      <c r="E30" s="142">
        <v>365</v>
      </c>
      <c r="F30" s="144">
        <v>0.35436893203883496</v>
      </c>
      <c r="G30" s="142">
        <v>33</v>
      </c>
      <c r="H30" s="144">
        <v>2.4229074889867842E-2</v>
      </c>
      <c r="I30" s="164">
        <v>4.9000000000000004</v>
      </c>
    </row>
    <row r="31" spans="1:9" s="139" customFormat="1" ht="18" customHeight="1" x14ac:dyDescent="0.2">
      <c r="A31" s="140" t="s">
        <v>42</v>
      </c>
      <c r="B31" s="142">
        <v>1720</v>
      </c>
      <c r="C31" s="142">
        <v>1864</v>
      </c>
      <c r="D31" s="142">
        <v>1813</v>
      </c>
      <c r="E31" s="142">
        <v>93</v>
      </c>
      <c r="F31" s="144">
        <v>5.4069767441860463E-2</v>
      </c>
      <c r="G31" s="142">
        <v>-51</v>
      </c>
      <c r="H31" s="144">
        <v>-2.7360515021459229E-2</v>
      </c>
      <c r="I31" s="164">
        <v>7.9</v>
      </c>
    </row>
    <row r="32" spans="1:9" s="145" customFormat="1" ht="39.950000000000003" customHeight="1" x14ac:dyDescent="0.2">
      <c r="A32" s="159" t="s">
        <v>81</v>
      </c>
      <c r="B32" s="133">
        <v>26623</v>
      </c>
      <c r="C32" s="133">
        <v>28447</v>
      </c>
      <c r="D32" s="133">
        <v>28139</v>
      </c>
      <c r="E32" s="133">
        <v>1516</v>
      </c>
      <c r="F32" s="151">
        <v>5.6943244562971868E-2</v>
      </c>
      <c r="G32" s="133">
        <v>-308</v>
      </c>
      <c r="H32" s="151">
        <v>-1.0827152248040215E-2</v>
      </c>
      <c r="I32" s="162">
        <v>13.4</v>
      </c>
    </row>
    <row r="33" spans="1:9" s="145" customFormat="1" ht="18" customHeight="1" x14ac:dyDescent="0.2">
      <c r="A33" s="140" t="s">
        <v>16</v>
      </c>
      <c r="B33" s="142">
        <v>971</v>
      </c>
      <c r="C33" s="142">
        <v>1022</v>
      </c>
      <c r="D33" s="142">
        <v>1028</v>
      </c>
      <c r="E33" s="142">
        <v>57</v>
      </c>
      <c r="F33" s="144">
        <v>5.8702368692070031E-2</v>
      </c>
      <c r="G33" s="142">
        <v>6</v>
      </c>
      <c r="H33" s="144">
        <v>5.8708414872798431E-3</v>
      </c>
      <c r="I33" s="164">
        <v>8.5</v>
      </c>
    </row>
    <row r="34" spans="1:9" s="145" customFormat="1" ht="18" customHeight="1" x14ac:dyDescent="0.2">
      <c r="A34" s="140" t="s">
        <v>17</v>
      </c>
      <c r="B34" s="142">
        <v>1863</v>
      </c>
      <c r="C34" s="142">
        <v>1886</v>
      </c>
      <c r="D34" s="142">
        <v>1860</v>
      </c>
      <c r="E34" s="142">
        <v>-3</v>
      </c>
      <c r="F34" s="144">
        <v>-1.6103059581320451E-3</v>
      </c>
      <c r="G34" s="142">
        <v>-26</v>
      </c>
      <c r="H34" s="144">
        <v>-1.3785790031813362E-2</v>
      </c>
      <c r="I34" s="164">
        <v>9.6999999999999993</v>
      </c>
    </row>
    <row r="35" spans="1:9" s="145" customFormat="1" ht="18" customHeight="1" x14ac:dyDescent="0.2">
      <c r="A35" s="140" t="s">
        <v>18</v>
      </c>
      <c r="B35" s="142">
        <v>1365</v>
      </c>
      <c r="C35" s="142">
        <v>1437</v>
      </c>
      <c r="D35" s="142">
        <v>1405</v>
      </c>
      <c r="E35" s="142">
        <v>40</v>
      </c>
      <c r="F35" s="144">
        <v>2.9304029304029304E-2</v>
      </c>
      <c r="G35" s="142">
        <v>-32</v>
      </c>
      <c r="H35" s="144">
        <v>-2.2268615170494086E-2</v>
      </c>
      <c r="I35" s="164">
        <v>12.9</v>
      </c>
    </row>
    <row r="36" spans="1:9" s="145" customFormat="1" ht="18" customHeight="1" x14ac:dyDescent="0.2">
      <c r="A36" s="140" t="s">
        <v>19</v>
      </c>
      <c r="B36" s="142">
        <v>2538</v>
      </c>
      <c r="C36" s="142">
        <v>2589</v>
      </c>
      <c r="D36" s="142">
        <v>2529</v>
      </c>
      <c r="E36" s="142">
        <v>-9</v>
      </c>
      <c r="F36" s="144">
        <v>-3.5460992907801418E-3</v>
      </c>
      <c r="G36" s="142">
        <v>-60</v>
      </c>
      <c r="H36" s="144">
        <v>-2.3174971031286212E-2</v>
      </c>
      <c r="I36" s="164">
        <v>18.5</v>
      </c>
    </row>
    <row r="37" spans="1:9" s="145" customFormat="1" ht="18" customHeight="1" x14ac:dyDescent="0.2">
      <c r="A37" s="140" t="s">
        <v>20</v>
      </c>
      <c r="B37" s="142">
        <v>7510</v>
      </c>
      <c r="C37" s="142">
        <v>8026</v>
      </c>
      <c r="D37" s="142">
        <v>7938</v>
      </c>
      <c r="E37" s="142">
        <v>428</v>
      </c>
      <c r="F37" s="144">
        <v>5.6990679094540614E-2</v>
      </c>
      <c r="G37" s="142">
        <v>-88</v>
      </c>
      <c r="H37" s="144">
        <v>-1.0964365811113879E-2</v>
      </c>
      <c r="I37" s="164">
        <v>17.3</v>
      </c>
    </row>
    <row r="38" spans="1:9" s="145" customFormat="1" ht="18" customHeight="1" x14ac:dyDescent="0.2">
      <c r="A38" s="140" t="s">
        <v>21</v>
      </c>
      <c r="B38" s="142">
        <v>2749</v>
      </c>
      <c r="C38" s="142">
        <v>2789</v>
      </c>
      <c r="D38" s="142">
        <v>2710</v>
      </c>
      <c r="E38" s="142">
        <v>-39</v>
      </c>
      <c r="F38" s="144">
        <v>-1.4186977082575483E-2</v>
      </c>
      <c r="G38" s="142">
        <v>-79</v>
      </c>
      <c r="H38" s="144">
        <v>-2.8325564718537109E-2</v>
      </c>
      <c r="I38" s="164">
        <v>22.7</v>
      </c>
    </row>
    <row r="39" spans="1:9" s="145" customFormat="1" ht="18" customHeight="1" x14ac:dyDescent="0.2">
      <c r="A39" s="140" t="s">
        <v>22</v>
      </c>
      <c r="B39" s="142">
        <v>1437</v>
      </c>
      <c r="C39" s="142">
        <v>1573</v>
      </c>
      <c r="D39" s="142">
        <v>1508</v>
      </c>
      <c r="E39" s="142">
        <v>71</v>
      </c>
      <c r="F39" s="144">
        <v>4.9408489909533754E-2</v>
      </c>
      <c r="G39" s="142">
        <v>-65</v>
      </c>
      <c r="H39" s="144">
        <v>-4.1322314049586778E-2</v>
      </c>
      <c r="I39" s="164">
        <v>13.2</v>
      </c>
    </row>
    <row r="40" spans="1:9" s="139" customFormat="1" ht="18" customHeight="1" x14ac:dyDescent="0.2">
      <c r="A40" s="140" t="s">
        <v>44</v>
      </c>
      <c r="B40" s="142">
        <v>8190</v>
      </c>
      <c r="C40" s="142">
        <v>9125</v>
      </c>
      <c r="D40" s="142">
        <v>9161</v>
      </c>
      <c r="E40" s="142">
        <v>971</v>
      </c>
      <c r="F40" s="144">
        <v>0.11855921855921855</v>
      </c>
      <c r="G40" s="142">
        <v>36</v>
      </c>
      <c r="H40" s="144">
        <v>3.9452054794520547E-3</v>
      </c>
      <c r="I40" s="164">
        <v>10.8</v>
      </c>
    </row>
    <row r="41" spans="1:9" s="145" customFormat="1" ht="39.950000000000003" customHeight="1" x14ac:dyDescent="0.2">
      <c r="A41" s="159" t="s">
        <v>82</v>
      </c>
      <c r="B41" s="133">
        <v>10044</v>
      </c>
      <c r="C41" s="133">
        <v>10938</v>
      </c>
      <c r="D41" s="133">
        <v>10747</v>
      </c>
      <c r="E41" s="133">
        <v>703</v>
      </c>
      <c r="F41" s="151">
        <v>6.9992035045798484E-2</v>
      </c>
      <c r="G41" s="133">
        <v>-191</v>
      </c>
      <c r="H41" s="151">
        <v>-1.7462058877308465E-2</v>
      </c>
      <c r="I41" s="162">
        <v>8.8000000000000007</v>
      </c>
    </row>
    <row r="42" spans="1:9" s="145" customFormat="1" ht="18" customHeight="1" x14ac:dyDescent="0.2">
      <c r="A42" s="140" t="s">
        <v>29</v>
      </c>
      <c r="B42" s="142">
        <v>1648</v>
      </c>
      <c r="C42" s="142">
        <v>1947</v>
      </c>
      <c r="D42" s="142">
        <v>1930</v>
      </c>
      <c r="E42" s="142">
        <v>282</v>
      </c>
      <c r="F42" s="144">
        <v>0.17111650485436894</v>
      </c>
      <c r="G42" s="142">
        <v>-17</v>
      </c>
      <c r="H42" s="144">
        <v>-8.7313816127375446E-3</v>
      </c>
      <c r="I42" s="164">
        <v>12.7</v>
      </c>
    </row>
    <row r="43" spans="1:9" s="145" customFormat="1" ht="18" customHeight="1" x14ac:dyDescent="0.2">
      <c r="A43" s="140" t="s">
        <v>30</v>
      </c>
      <c r="B43" s="142">
        <v>3320</v>
      </c>
      <c r="C43" s="142">
        <v>3519</v>
      </c>
      <c r="D43" s="142">
        <v>3442</v>
      </c>
      <c r="E43" s="142">
        <v>122</v>
      </c>
      <c r="F43" s="144">
        <v>3.6746987951807232E-2</v>
      </c>
      <c r="G43" s="142">
        <v>-77</v>
      </c>
      <c r="H43" s="144">
        <v>-2.1881216254617791E-2</v>
      </c>
      <c r="I43" s="164">
        <v>10.6</v>
      </c>
    </row>
    <row r="44" spans="1:9" s="145" customFormat="1" ht="18" customHeight="1" x14ac:dyDescent="0.2">
      <c r="A44" s="140" t="s">
        <v>31</v>
      </c>
      <c r="B44" s="142">
        <v>2080</v>
      </c>
      <c r="C44" s="142">
        <v>2189</v>
      </c>
      <c r="D44" s="142">
        <v>2153</v>
      </c>
      <c r="E44" s="142">
        <v>73</v>
      </c>
      <c r="F44" s="144">
        <v>3.5096153846153846E-2</v>
      </c>
      <c r="G44" s="142">
        <v>-36</v>
      </c>
      <c r="H44" s="144">
        <v>-1.6445865692096849E-2</v>
      </c>
      <c r="I44" s="164">
        <v>12.6</v>
      </c>
    </row>
    <row r="45" spans="1:9" s="139" customFormat="1" ht="18" customHeight="1" x14ac:dyDescent="0.2">
      <c r="A45" s="140" t="s">
        <v>43</v>
      </c>
      <c r="B45" s="142">
        <v>2996</v>
      </c>
      <c r="C45" s="142">
        <v>3283</v>
      </c>
      <c r="D45" s="142">
        <v>3222</v>
      </c>
      <c r="E45" s="142">
        <v>226</v>
      </c>
      <c r="F45" s="144">
        <v>7.5433911882510016E-2</v>
      </c>
      <c r="G45" s="142">
        <v>-61</v>
      </c>
      <c r="H45" s="144">
        <v>-1.85805665549802E-2</v>
      </c>
      <c r="I45" s="164">
        <v>5.5</v>
      </c>
    </row>
    <row r="46" spans="1:9" s="145" customFormat="1" ht="39.950000000000003" customHeight="1" x14ac:dyDescent="0.2">
      <c r="A46" s="159" t="s">
        <v>83</v>
      </c>
      <c r="B46" s="133">
        <v>8960</v>
      </c>
      <c r="C46" s="133">
        <v>10039</v>
      </c>
      <c r="D46" s="133">
        <v>9964</v>
      </c>
      <c r="E46" s="133">
        <v>1004</v>
      </c>
      <c r="F46" s="151">
        <v>0.11205357142857143</v>
      </c>
      <c r="G46" s="133">
        <v>-75</v>
      </c>
      <c r="H46" s="151">
        <v>-7.4708636318358401E-3</v>
      </c>
      <c r="I46" s="162">
        <v>6.5</v>
      </c>
    </row>
    <row r="47" spans="1:9" s="145" customFormat="1" ht="18" customHeight="1" x14ac:dyDescent="0.2">
      <c r="A47" s="140" t="s">
        <v>36</v>
      </c>
      <c r="B47" s="142">
        <v>3268</v>
      </c>
      <c r="C47" s="142">
        <v>3565</v>
      </c>
      <c r="D47" s="142">
        <v>3552</v>
      </c>
      <c r="E47" s="142">
        <v>284</v>
      </c>
      <c r="F47" s="144">
        <v>8.6903304773561812E-2</v>
      </c>
      <c r="G47" s="142">
        <v>-13</v>
      </c>
      <c r="H47" s="144">
        <v>-3.6465638148667602E-3</v>
      </c>
      <c r="I47" s="164">
        <v>9.5</v>
      </c>
    </row>
    <row r="48" spans="1:9" s="145" customFormat="1" ht="18" customHeight="1" x14ac:dyDescent="0.2">
      <c r="A48" s="140" t="s">
        <v>23</v>
      </c>
      <c r="B48" s="142">
        <v>647</v>
      </c>
      <c r="C48" s="142">
        <v>693</v>
      </c>
      <c r="D48" s="142">
        <v>684</v>
      </c>
      <c r="E48" s="142">
        <v>37</v>
      </c>
      <c r="F48" s="144">
        <v>5.7187017001545597E-2</v>
      </c>
      <c r="G48" s="142">
        <v>-9</v>
      </c>
      <c r="H48" s="144">
        <v>-1.2987012987012988E-2</v>
      </c>
      <c r="I48" s="164">
        <v>6</v>
      </c>
    </row>
    <row r="49" spans="1:9" s="145" customFormat="1" ht="18" customHeight="1" x14ac:dyDescent="0.2">
      <c r="A49" s="140" t="s">
        <v>49</v>
      </c>
      <c r="B49" s="142">
        <v>1396</v>
      </c>
      <c r="C49" s="142">
        <v>1578</v>
      </c>
      <c r="D49" s="142">
        <v>1571</v>
      </c>
      <c r="E49" s="142">
        <v>175</v>
      </c>
      <c r="F49" s="144">
        <v>0.12535816618911175</v>
      </c>
      <c r="G49" s="142">
        <v>-7</v>
      </c>
      <c r="H49" s="144">
        <v>-4.4359949302915083E-3</v>
      </c>
      <c r="I49" s="164">
        <v>5.9</v>
      </c>
    </row>
    <row r="50" spans="1:9" s="145" customFormat="1" ht="18" customHeight="1" x14ac:dyDescent="0.2">
      <c r="A50" s="140" t="s">
        <v>24</v>
      </c>
      <c r="B50" s="142">
        <v>1063</v>
      </c>
      <c r="C50" s="142">
        <v>1158</v>
      </c>
      <c r="D50" s="142">
        <v>1147</v>
      </c>
      <c r="E50" s="142">
        <v>84</v>
      </c>
      <c r="F50" s="144">
        <v>7.9021636876763876E-2</v>
      </c>
      <c r="G50" s="142">
        <v>-11</v>
      </c>
      <c r="H50" s="144">
        <v>-9.4991364421416237E-3</v>
      </c>
      <c r="I50" s="164">
        <v>5.8</v>
      </c>
    </row>
    <row r="51" spans="1:9" s="145" customFormat="1" ht="18" customHeight="1" x14ac:dyDescent="0.2">
      <c r="A51" s="140" t="s">
        <v>13</v>
      </c>
      <c r="B51" s="142">
        <v>1165</v>
      </c>
      <c r="C51" s="142">
        <v>1303</v>
      </c>
      <c r="D51" s="142">
        <v>1298</v>
      </c>
      <c r="E51" s="142">
        <v>133</v>
      </c>
      <c r="F51" s="144">
        <v>0.11416309012875536</v>
      </c>
      <c r="G51" s="142">
        <v>-5</v>
      </c>
      <c r="H51" s="144">
        <v>-3.8372985418265539E-3</v>
      </c>
      <c r="I51" s="164">
        <v>6</v>
      </c>
    </row>
    <row r="52" spans="1:9" s="139" customFormat="1" ht="18" customHeight="1" x14ac:dyDescent="0.2">
      <c r="A52" s="140" t="s">
        <v>45</v>
      </c>
      <c r="B52" s="142">
        <v>1421</v>
      </c>
      <c r="C52" s="142">
        <v>1742</v>
      </c>
      <c r="D52" s="142">
        <v>1712</v>
      </c>
      <c r="E52" s="142">
        <v>291</v>
      </c>
      <c r="F52" s="144">
        <v>0.2047853624208304</v>
      </c>
      <c r="G52" s="142">
        <v>-30</v>
      </c>
      <c r="H52" s="144">
        <v>-1.7221584385763489E-2</v>
      </c>
      <c r="I52" s="164">
        <v>4.7</v>
      </c>
    </row>
    <row r="53" spans="1:9" s="145" customFormat="1" ht="39.950000000000003" customHeight="1" x14ac:dyDescent="0.2">
      <c r="A53" s="159" t="s">
        <v>84</v>
      </c>
      <c r="B53" s="133">
        <v>4525</v>
      </c>
      <c r="C53" s="133">
        <v>5187</v>
      </c>
      <c r="D53" s="133">
        <v>5186</v>
      </c>
      <c r="E53" s="133">
        <v>661</v>
      </c>
      <c r="F53" s="151">
        <v>0.14607734806629835</v>
      </c>
      <c r="G53" s="133">
        <v>-1</v>
      </c>
      <c r="H53" s="151">
        <v>-1.92789666473877E-4</v>
      </c>
      <c r="I53" s="162">
        <v>5.2</v>
      </c>
    </row>
    <row r="54" spans="1:9" s="145" customFormat="1" ht="18" customHeight="1" x14ac:dyDescent="0.2">
      <c r="A54" s="140" t="s">
        <v>3</v>
      </c>
      <c r="B54" s="142">
        <v>1201</v>
      </c>
      <c r="C54" s="142">
        <v>1414</v>
      </c>
      <c r="D54" s="142">
        <v>1413</v>
      </c>
      <c r="E54" s="142">
        <v>212</v>
      </c>
      <c r="F54" s="144">
        <v>0.17651956702747709</v>
      </c>
      <c r="G54" s="142">
        <v>-1</v>
      </c>
      <c r="H54" s="144">
        <v>-7.0721357850070724E-4</v>
      </c>
      <c r="I54" s="164">
        <v>3.5</v>
      </c>
    </row>
    <row r="55" spans="1:9" s="145" customFormat="1" ht="18" customHeight="1" x14ac:dyDescent="0.2">
      <c r="A55" s="140" t="s">
        <v>11</v>
      </c>
      <c r="B55" s="142">
        <v>919</v>
      </c>
      <c r="C55" s="142">
        <v>1186</v>
      </c>
      <c r="D55" s="142">
        <v>1176</v>
      </c>
      <c r="E55" s="142">
        <v>257</v>
      </c>
      <c r="F55" s="144">
        <v>0.279651795429815</v>
      </c>
      <c r="G55" s="142">
        <v>-10</v>
      </c>
      <c r="H55" s="144">
        <v>-8.4317032040472171E-3</v>
      </c>
      <c r="I55" s="164">
        <v>3.8</v>
      </c>
    </row>
    <row r="56" spans="1:9" s="145" customFormat="1" ht="18" customHeight="1" x14ac:dyDescent="0.2">
      <c r="A56" s="140" t="s">
        <v>15</v>
      </c>
      <c r="B56" s="142">
        <v>2405</v>
      </c>
      <c r="C56" s="142">
        <v>2587</v>
      </c>
      <c r="D56" s="142">
        <v>2597</v>
      </c>
      <c r="E56" s="142">
        <v>192</v>
      </c>
      <c r="F56" s="144">
        <v>7.9833679833679838E-2</v>
      </c>
      <c r="G56" s="142">
        <v>10</v>
      </c>
      <c r="H56" s="144">
        <v>3.8654812524159259E-3</v>
      </c>
      <c r="I56" s="164">
        <v>9.4</v>
      </c>
    </row>
    <row r="57" spans="1:9" x14ac:dyDescent="0.25">
      <c r="C57" s="160"/>
      <c r="D57" s="160"/>
      <c r="E57" s="166"/>
      <c r="F57" s="166"/>
      <c r="G57" s="166"/>
    </row>
  </sheetData>
  <phoneticPr fontId="2" type="noConversion"/>
  <hyperlinks>
    <hyperlink ref="J1" location="'Spis tabel'!A1" display="powrót do spisu tabel" xr:uid="{F86F0510-D0BA-4A5A-B206-B3FA65D1F314}"/>
  </hyperlinks>
  <printOptions horizontalCentered="1" verticalCentered="1"/>
  <pageMargins left="0.59055118110236227" right="0.39370078740157483" top="0.39370078740157483" bottom="0.39370078740157483" header="0.39370078740157483" footer="0.39370078740157483"/>
  <pageSetup paperSize="9" scale="5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57"/>
  <sheetViews>
    <sheetView view="pageBreakPreview" zoomScale="85" zoomScaleNormal="85" zoomScaleSheetLayoutView="85" workbookViewId="0">
      <selection activeCell="B12" sqref="B12"/>
    </sheetView>
  </sheetViews>
  <sheetFormatPr defaultColWidth="3" defaultRowHeight="15.75" x14ac:dyDescent="0.25"/>
  <cols>
    <col min="1" max="1" width="46.7109375" style="126" customWidth="1"/>
    <col min="2" max="9" width="16.7109375" style="126" customWidth="1"/>
    <col min="10" max="11" width="3" style="126"/>
    <col min="12" max="12" width="12.7109375" style="126" bestFit="1" customWidth="1"/>
    <col min="13" max="13" width="7.28515625" style="126" customWidth="1"/>
    <col min="14" max="14" width="11.28515625" style="126" bestFit="1" customWidth="1"/>
    <col min="15" max="15" width="5.42578125" style="126" bestFit="1" customWidth="1"/>
    <col min="16" max="16384" width="3" style="126"/>
  </cols>
  <sheetData>
    <row r="1" spans="1:15" s="149" customFormat="1" ht="44.25" customHeight="1" thickBot="1" x14ac:dyDescent="0.3">
      <c r="A1" s="202" t="s">
        <v>246</v>
      </c>
      <c r="B1" s="203"/>
      <c r="C1" s="203"/>
      <c r="D1" s="203"/>
      <c r="E1" s="203"/>
      <c r="F1" s="203"/>
      <c r="G1" s="203"/>
      <c r="H1" s="203"/>
      <c r="I1" s="204"/>
      <c r="J1" s="9" t="s">
        <v>225</v>
      </c>
    </row>
    <row r="2" spans="1:15" ht="132" customHeight="1" x14ac:dyDescent="0.25">
      <c r="A2" s="127" t="s">
        <v>48</v>
      </c>
      <c r="B2" s="128" t="s">
        <v>241</v>
      </c>
      <c r="C2" s="128" t="s">
        <v>235</v>
      </c>
      <c r="D2" s="128" t="s">
        <v>242</v>
      </c>
      <c r="E2" s="129" t="s">
        <v>74</v>
      </c>
      <c r="F2" s="130" t="s">
        <v>243</v>
      </c>
      <c r="G2" s="130" t="s">
        <v>244</v>
      </c>
      <c r="H2" s="130" t="s">
        <v>239</v>
      </c>
      <c r="I2" s="130" t="s">
        <v>240</v>
      </c>
    </row>
    <row r="3" spans="1:15" ht="39.950000000000003" customHeight="1" x14ac:dyDescent="0.25">
      <c r="A3" s="150" t="s">
        <v>1</v>
      </c>
      <c r="B3" s="132">
        <v>54313</v>
      </c>
      <c r="C3" s="132">
        <v>58195</v>
      </c>
      <c r="D3" s="132">
        <v>57950</v>
      </c>
      <c r="E3" s="134">
        <v>0.46468923155877379</v>
      </c>
      <c r="F3" s="132">
        <v>3637</v>
      </c>
      <c r="G3" s="134">
        <v>6.6963710345589456E-2</v>
      </c>
      <c r="H3" s="133">
        <v>-245</v>
      </c>
      <c r="I3" s="151">
        <v>-4.209983675573503E-3</v>
      </c>
      <c r="L3" s="152"/>
      <c r="M3" s="152"/>
      <c r="N3" s="153"/>
      <c r="O3" s="154"/>
    </row>
    <row r="4" spans="1:15" s="138" customFormat="1" ht="39.950000000000003" customHeight="1" x14ac:dyDescent="0.25">
      <c r="A4" s="131" t="s">
        <v>88</v>
      </c>
      <c r="B4" s="135">
        <v>18450</v>
      </c>
      <c r="C4" s="135">
        <v>20344</v>
      </c>
      <c r="D4" s="135">
        <v>20680</v>
      </c>
      <c r="E4" s="134">
        <v>0.45855692048427871</v>
      </c>
      <c r="F4" s="135">
        <v>2230</v>
      </c>
      <c r="G4" s="137">
        <v>0.12086720867208672</v>
      </c>
      <c r="H4" s="136">
        <v>336</v>
      </c>
      <c r="I4" s="155">
        <v>1.6515926071569011E-2</v>
      </c>
      <c r="L4" s="156"/>
      <c r="M4" s="157"/>
      <c r="N4" s="157"/>
    </row>
    <row r="5" spans="1:15" s="139" customFormat="1" ht="39.950000000000003" customHeight="1" x14ac:dyDescent="0.2">
      <c r="A5" s="150" t="s">
        <v>78</v>
      </c>
      <c r="B5" s="132">
        <v>9235</v>
      </c>
      <c r="C5" s="132">
        <v>9798</v>
      </c>
      <c r="D5" s="132">
        <v>10109</v>
      </c>
      <c r="E5" s="134">
        <v>0.47484616468598806</v>
      </c>
      <c r="F5" s="132">
        <v>874</v>
      </c>
      <c r="G5" s="134">
        <v>9.4639956686518673E-2</v>
      </c>
      <c r="H5" s="133">
        <v>311</v>
      </c>
      <c r="I5" s="151">
        <v>3.1741171667687286E-2</v>
      </c>
    </row>
    <row r="6" spans="1:15" s="139" customFormat="1" ht="18" customHeight="1" x14ac:dyDescent="0.2">
      <c r="A6" s="140" t="s">
        <v>46</v>
      </c>
      <c r="B6" s="141">
        <v>9235</v>
      </c>
      <c r="C6" s="141">
        <v>9798</v>
      </c>
      <c r="D6" s="141">
        <v>10109</v>
      </c>
      <c r="E6" s="143">
        <v>0.47484616468598806</v>
      </c>
      <c r="F6" s="141">
        <v>874</v>
      </c>
      <c r="G6" s="143">
        <v>9.4639956686518673E-2</v>
      </c>
      <c r="H6" s="142">
        <v>311</v>
      </c>
      <c r="I6" s="144">
        <v>3.1741171667687286E-2</v>
      </c>
    </row>
    <row r="7" spans="1:15" s="139" customFormat="1" ht="39.950000000000003" customHeight="1" x14ac:dyDescent="0.2">
      <c r="A7" s="150" t="s">
        <v>85</v>
      </c>
      <c r="B7" s="132">
        <v>5046</v>
      </c>
      <c r="C7" s="132">
        <v>5857</v>
      </c>
      <c r="D7" s="132">
        <v>5860</v>
      </c>
      <c r="E7" s="134">
        <v>0.43822913550702963</v>
      </c>
      <c r="F7" s="132">
        <v>814</v>
      </c>
      <c r="G7" s="134">
        <v>0.16131589377724931</v>
      </c>
      <c r="H7" s="133">
        <v>3</v>
      </c>
      <c r="I7" s="151">
        <v>5.1220761481987371E-4</v>
      </c>
    </row>
    <row r="8" spans="1:15" s="145" customFormat="1" ht="18" customHeight="1" x14ac:dyDescent="0.2">
      <c r="A8" s="140" t="s">
        <v>4</v>
      </c>
      <c r="B8" s="141">
        <v>1092</v>
      </c>
      <c r="C8" s="141">
        <v>1204</v>
      </c>
      <c r="D8" s="141">
        <v>1223</v>
      </c>
      <c r="E8" s="143">
        <v>0.45515444733903981</v>
      </c>
      <c r="F8" s="141">
        <v>131</v>
      </c>
      <c r="G8" s="143">
        <v>0.11996336996336997</v>
      </c>
      <c r="H8" s="142">
        <v>19</v>
      </c>
      <c r="I8" s="144">
        <v>1.5780730897009966E-2</v>
      </c>
    </row>
    <row r="9" spans="1:15" s="145" customFormat="1" ht="18" customHeight="1" x14ac:dyDescent="0.2">
      <c r="A9" s="140" t="s">
        <v>5</v>
      </c>
      <c r="B9" s="141">
        <v>1096</v>
      </c>
      <c r="C9" s="141">
        <v>1167</v>
      </c>
      <c r="D9" s="141">
        <v>1147</v>
      </c>
      <c r="E9" s="143">
        <v>0.47027470274702748</v>
      </c>
      <c r="F9" s="141">
        <v>51</v>
      </c>
      <c r="G9" s="143">
        <v>4.6532846715328466E-2</v>
      </c>
      <c r="H9" s="142">
        <v>-20</v>
      </c>
      <c r="I9" s="144">
        <v>-1.713796058269066E-2</v>
      </c>
    </row>
    <row r="10" spans="1:15" s="145" customFormat="1" ht="18" customHeight="1" x14ac:dyDescent="0.2">
      <c r="A10" s="140" t="s">
        <v>7</v>
      </c>
      <c r="B10" s="141">
        <v>672</v>
      </c>
      <c r="C10" s="141">
        <v>808</v>
      </c>
      <c r="D10" s="141">
        <v>802</v>
      </c>
      <c r="E10" s="143">
        <v>0.38762687288545189</v>
      </c>
      <c r="F10" s="141">
        <v>130</v>
      </c>
      <c r="G10" s="143">
        <v>0.19345238095238096</v>
      </c>
      <c r="H10" s="142">
        <v>-6</v>
      </c>
      <c r="I10" s="144">
        <v>-7.4257425742574254E-3</v>
      </c>
    </row>
    <row r="11" spans="1:15" s="145" customFormat="1" ht="18" customHeight="1" x14ac:dyDescent="0.2">
      <c r="A11" s="140" t="s">
        <v>37</v>
      </c>
      <c r="B11" s="141">
        <v>2186</v>
      </c>
      <c r="C11" s="141">
        <v>2678</v>
      </c>
      <c r="D11" s="141">
        <v>2688</v>
      </c>
      <c r="E11" s="143">
        <v>0.43516270033997084</v>
      </c>
      <c r="F11" s="141">
        <v>502</v>
      </c>
      <c r="G11" s="143">
        <v>0.22964318389752975</v>
      </c>
      <c r="H11" s="142">
        <v>10</v>
      </c>
      <c r="I11" s="144">
        <v>3.7341299477221808E-3</v>
      </c>
    </row>
    <row r="12" spans="1:15" s="139" customFormat="1" ht="39.950000000000003" customHeight="1" x14ac:dyDescent="0.2">
      <c r="A12" s="150" t="s">
        <v>86</v>
      </c>
      <c r="B12" s="132">
        <v>4169</v>
      </c>
      <c r="C12" s="132">
        <v>4689</v>
      </c>
      <c r="D12" s="132">
        <v>4711</v>
      </c>
      <c r="E12" s="134">
        <v>0.45137491616364855</v>
      </c>
      <c r="F12" s="132">
        <v>542</v>
      </c>
      <c r="G12" s="134">
        <v>0.13000719597025664</v>
      </c>
      <c r="H12" s="133">
        <v>22</v>
      </c>
      <c r="I12" s="151">
        <v>4.6918319471102579E-3</v>
      </c>
    </row>
    <row r="13" spans="1:15" s="145" customFormat="1" ht="18" customHeight="1" x14ac:dyDescent="0.2">
      <c r="A13" s="140" t="s">
        <v>2</v>
      </c>
      <c r="B13" s="141">
        <v>568</v>
      </c>
      <c r="C13" s="141">
        <v>666</v>
      </c>
      <c r="D13" s="141">
        <v>644</v>
      </c>
      <c r="E13" s="143">
        <v>0.45803698435277385</v>
      </c>
      <c r="F13" s="141">
        <v>76</v>
      </c>
      <c r="G13" s="143">
        <v>0.13380281690140844</v>
      </c>
      <c r="H13" s="142">
        <v>-22</v>
      </c>
      <c r="I13" s="144">
        <v>-3.3033033033033031E-2</v>
      </c>
    </row>
    <row r="14" spans="1:15" s="145" customFormat="1" ht="18" customHeight="1" x14ac:dyDescent="0.2">
      <c r="A14" s="140" t="s">
        <v>6</v>
      </c>
      <c r="B14" s="141">
        <v>868</v>
      </c>
      <c r="C14" s="141">
        <v>966</v>
      </c>
      <c r="D14" s="141">
        <v>970</v>
      </c>
      <c r="E14" s="143">
        <v>0.44312471448149843</v>
      </c>
      <c r="F14" s="141">
        <v>102</v>
      </c>
      <c r="G14" s="143">
        <v>0.11751152073732719</v>
      </c>
      <c r="H14" s="142">
        <v>4</v>
      </c>
      <c r="I14" s="144">
        <v>4.140786749482402E-3</v>
      </c>
    </row>
    <row r="15" spans="1:15" s="145" customFormat="1" ht="18" customHeight="1" x14ac:dyDescent="0.2">
      <c r="A15" s="140" t="s">
        <v>8</v>
      </c>
      <c r="B15" s="141">
        <v>1301</v>
      </c>
      <c r="C15" s="141">
        <v>1417</v>
      </c>
      <c r="D15" s="141">
        <v>1422</v>
      </c>
      <c r="E15" s="143">
        <v>0.44702923608928008</v>
      </c>
      <c r="F15" s="141">
        <v>121</v>
      </c>
      <c r="G15" s="143">
        <v>9.3005380476556501E-2</v>
      </c>
      <c r="H15" s="142">
        <v>5</v>
      </c>
      <c r="I15" s="144">
        <v>3.5285815102328866E-3</v>
      </c>
    </row>
    <row r="16" spans="1:15" s="145" customFormat="1" ht="18" customHeight="1" x14ac:dyDescent="0.2">
      <c r="A16" s="140" t="s">
        <v>9</v>
      </c>
      <c r="B16" s="141">
        <v>869</v>
      </c>
      <c r="C16" s="141">
        <v>1020</v>
      </c>
      <c r="D16" s="141">
        <v>1043</v>
      </c>
      <c r="E16" s="143">
        <v>0.45190641247833624</v>
      </c>
      <c r="F16" s="141">
        <v>174</v>
      </c>
      <c r="G16" s="143">
        <v>0.2002301495972382</v>
      </c>
      <c r="H16" s="142">
        <v>23</v>
      </c>
      <c r="I16" s="144">
        <v>2.2549019607843137E-2</v>
      </c>
    </row>
    <row r="17" spans="1:9" s="145" customFormat="1" ht="18" customHeight="1" x14ac:dyDescent="0.2">
      <c r="A17" s="140" t="s">
        <v>12</v>
      </c>
      <c r="B17" s="141">
        <v>563</v>
      </c>
      <c r="C17" s="141">
        <v>620</v>
      </c>
      <c r="D17" s="141">
        <v>632</v>
      </c>
      <c r="E17" s="143">
        <v>0.46711012564671101</v>
      </c>
      <c r="F17" s="141">
        <v>69</v>
      </c>
      <c r="G17" s="143">
        <v>0.12255772646536411</v>
      </c>
      <c r="H17" s="142">
        <v>12</v>
      </c>
      <c r="I17" s="144">
        <v>1.935483870967742E-2</v>
      </c>
    </row>
    <row r="18" spans="1:9" s="158" customFormat="1" ht="39.950000000000003" customHeight="1" x14ac:dyDescent="0.2">
      <c r="A18" s="131" t="s">
        <v>87</v>
      </c>
      <c r="B18" s="135">
        <v>35863</v>
      </c>
      <c r="C18" s="135">
        <v>37851</v>
      </c>
      <c r="D18" s="135">
        <v>37270</v>
      </c>
      <c r="E18" s="134">
        <v>0.4681631473828336</v>
      </c>
      <c r="F18" s="135">
        <v>1407</v>
      </c>
      <c r="G18" s="137">
        <v>3.9232635306583385E-2</v>
      </c>
      <c r="H18" s="135">
        <v>-581</v>
      </c>
      <c r="I18" s="137">
        <v>-1.5349660510950833E-2</v>
      </c>
    </row>
    <row r="19" spans="1:9" s="139" customFormat="1" ht="39.950000000000003" customHeight="1" x14ac:dyDescent="0.2">
      <c r="A19" s="159" t="s">
        <v>79</v>
      </c>
      <c r="B19" s="132">
        <v>5840</v>
      </c>
      <c r="C19" s="132">
        <v>6155</v>
      </c>
      <c r="D19" s="132">
        <v>6061</v>
      </c>
      <c r="E19" s="134">
        <v>0.4783363586141583</v>
      </c>
      <c r="F19" s="132">
        <v>221</v>
      </c>
      <c r="G19" s="134">
        <v>3.7842465753424655E-2</v>
      </c>
      <c r="H19" s="133">
        <v>-94</v>
      </c>
      <c r="I19" s="151">
        <v>-1.5272136474411047E-2</v>
      </c>
    </row>
    <row r="20" spans="1:9" s="145" customFormat="1" ht="18" customHeight="1" x14ac:dyDescent="0.2">
      <c r="A20" s="140" t="s">
        <v>32</v>
      </c>
      <c r="B20" s="141">
        <v>1327</v>
      </c>
      <c r="C20" s="141">
        <v>1315</v>
      </c>
      <c r="D20" s="141">
        <v>1308</v>
      </c>
      <c r="E20" s="143">
        <v>0.46219081272084805</v>
      </c>
      <c r="F20" s="141">
        <v>-19</v>
      </c>
      <c r="G20" s="143">
        <v>-1.4318010550113038E-2</v>
      </c>
      <c r="H20" s="142">
        <v>-7</v>
      </c>
      <c r="I20" s="144">
        <v>-5.3231939163498098E-3</v>
      </c>
    </row>
    <row r="21" spans="1:9" s="145" customFormat="1" ht="18" customHeight="1" x14ac:dyDescent="0.2">
      <c r="A21" s="140" t="s">
        <v>33</v>
      </c>
      <c r="B21" s="141">
        <v>924</v>
      </c>
      <c r="C21" s="141">
        <v>1045</v>
      </c>
      <c r="D21" s="141">
        <v>1042</v>
      </c>
      <c r="E21" s="143">
        <v>0.52839756592292086</v>
      </c>
      <c r="F21" s="141">
        <v>118</v>
      </c>
      <c r="G21" s="143">
        <v>0.12770562770562771</v>
      </c>
      <c r="H21" s="142">
        <v>-3</v>
      </c>
      <c r="I21" s="144">
        <v>-2.8708133971291866E-3</v>
      </c>
    </row>
    <row r="22" spans="1:9" s="145" customFormat="1" ht="18" customHeight="1" x14ac:dyDescent="0.2">
      <c r="A22" s="140" t="s">
        <v>34</v>
      </c>
      <c r="B22" s="141">
        <v>1579</v>
      </c>
      <c r="C22" s="141">
        <v>1598</v>
      </c>
      <c r="D22" s="141">
        <v>1551</v>
      </c>
      <c r="E22" s="143">
        <v>0.47708397416179638</v>
      </c>
      <c r="F22" s="141">
        <v>-28</v>
      </c>
      <c r="G22" s="143">
        <v>-1.7732742241925271E-2</v>
      </c>
      <c r="H22" s="142">
        <v>-47</v>
      </c>
      <c r="I22" s="144">
        <v>-2.9411764705882353E-2</v>
      </c>
    </row>
    <row r="23" spans="1:9" s="145" customFormat="1" ht="18" customHeight="1" x14ac:dyDescent="0.2">
      <c r="A23" s="140" t="s">
        <v>10</v>
      </c>
      <c r="B23" s="141">
        <v>1112</v>
      </c>
      <c r="C23" s="141">
        <v>1209</v>
      </c>
      <c r="D23" s="141">
        <v>1195</v>
      </c>
      <c r="E23" s="143">
        <v>0.44672897196261685</v>
      </c>
      <c r="F23" s="141">
        <v>83</v>
      </c>
      <c r="G23" s="143">
        <v>7.4640287769784167E-2</v>
      </c>
      <c r="H23" s="142">
        <v>-14</v>
      </c>
      <c r="I23" s="144">
        <v>-1.1579818031430935E-2</v>
      </c>
    </row>
    <row r="24" spans="1:9" s="145" customFormat="1" ht="18" customHeight="1" x14ac:dyDescent="0.2">
      <c r="A24" s="140" t="s">
        <v>35</v>
      </c>
      <c r="B24" s="141">
        <v>898</v>
      </c>
      <c r="C24" s="141">
        <v>988</v>
      </c>
      <c r="D24" s="141">
        <v>965</v>
      </c>
      <c r="E24" s="143">
        <v>0.49665465774575401</v>
      </c>
      <c r="F24" s="141">
        <v>67</v>
      </c>
      <c r="G24" s="143">
        <v>7.4610244988864149E-2</v>
      </c>
      <c r="H24" s="142">
        <v>-23</v>
      </c>
      <c r="I24" s="144">
        <v>-2.3279352226720649E-2</v>
      </c>
    </row>
    <row r="25" spans="1:9" s="145" customFormat="1" ht="39.950000000000003" customHeight="1" x14ac:dyDescent="0.2">
      <c r="A25" s="159" t="s">
        <v>80</v>
      </c>
      <c r="B25" s="132">
        <v>5870</v>
      </c>
      <c r="C25" s="132">
        <v>6207</v>
      </c>
      <c r="D25" s="132">
        <v>6058</v>
      </c>
      <c r="E25" s="134">
        <v>0.46953960626259494</v>
      </c>
      <c r="F25" s="132">
        <v>188</v>
      </c>
      <c r="G25" s="134">
        <v>3.2027257240204429E-2</v>
      </c>
      <c r="H25" s="133">
        <v>-149</v>
      </c>
      <c r="I25" s="151">
        <v>-2.400515546963106E-2</v>
      </c>
    </row>
    <row r="26" spans="1:9" s="145" customFormat="1" ht="18" customHeight="1" x14ac:dyDescent="0.2">
      <c r="A26" s="140" t="s">
        <v>25</v>
      </c>
      <c r="B26" s="141">
        <v>1075</v>
      </c>
      <c r="C26" s="141">
        <v>1189</v>
      </c>
      <c r="D26" s="141">
        <v>1175</v>
      </c>
      <c r="E26" s="143">
        <v>0.44023979018358939</v>
      </c>
      <c r="F26" s="141">
        <v>100</v>
      </c>
      <c r="G26" s="143">
        <v>9.3023255813953487E-2</v>
      </c>
      <c r="H26" s="142">
        <v>-14</v>
      </c>
      <c r="I26" s="144">
        <v>-1.1774600504625737E-2</v>
      </c>
    </row>
    <row r="27" spans="1:9" s="145" customFormat="1" ht="18" customHeight="1" x14ac:dyDescent="0.2">
      <c r="A27" s="140" t="s">
        <v>26</v>
      </c>
      <c r="B27" s="141">
        <v>1448</v>
      </c>
      <c r="C27" s="141">
        <v>1403</v>
      </c>
      <c r="D27" s="141">
        <v>1355</v>
      </c>
      <c r="E27" s="143">
        <v>0.47394193774046872</v>
      </c>
      <c r="F27" s="141">
        <v>-93</v>
      </c>
      <c r="G27" s="143">
        <v>-6.4226519337016577E-2</v>
      </c>
      <c r="H27" s="142">
        <v>-48</v>
      </c>
      <c r="I27" s="144">
        <v>-3.4212401995723452E-2</v>
      </c>
    </row>
    <row r="28" spans="1:9" s="145" customFormat="1" ht="18" customHeight="1" x14ac:dyDescent="0.2">
      <c r="A28" s="140" t="s">
        <v>27</v>
      </c>
      <c r="B28" s="141">
        <v>1105</v>
      </c>
      <c r="C28" s="141">
        <v>1151</v>
      </c>
      <c r="D28" s="141">
        <v>1132</v>
      </c>
      <c r="E28" s="143">
        <v>0.46873706004140786</v>
      </c>
      <c r="F28" s="141">
        <v>27</v>
      </c>
      <c r="G28" s="143">
        <v>2.4434389140271493E-2</v>
      </c>
      <c r="H28" s="142">
        <v>-19</v>
      </c>
      <c r="I28" s="144">
        <v>-1.6507384882710686E-2</v>
      </c>
    </row>
    <row r="29" spans="1:9" s="145" customFormat="1" ht="18" customHeight="1" x14ac:dyDescent="0.2">
      <c r="A29" s="140" t="s">
        <v>28</v>
      </c>
      <c r="B29" s="141">
        <v>848</v>
      </c>
      <c r="C29" s="141">
        <v>888</v>
      </c>
      <c r="D29" s="141">
        <v>849</v>
      </c>
      <c r="E29" s="143">
        <v>0.48486579097658483</v>
      </c>
      <c r="F29" s="141">
        <v>1</v>
      </c>
      <c r="G29" s="143">
        <v>1.1792452830188679E-3</v>
      </c>
      <c r="H29" s="142">
        <v>-39</v>
      </c>
      <c r="I29" s="144">
        <v>-4.3918918918918921E-2</v>
      </c>
    </row>
    <row r="30" spans="1:9" s="145" customFormat="1" ht="18" customHeight="1" x14ac:dyDescent="0.2">
      <c r="A30" s="140" t="s">
        <v>14</v>
      </c>
      <c r="B30" s="141">
        <v>543</v>
      </c>
      <c r="C30" s="141">
        <v>629</v>
      </c>
      <c r="D30" s="141">
        <v>647</v>
      </c>
      <c r="E30" s="143">
        <v>0.46379928315412189</v>
      </c>
      <c r="F30" s="141">
        <v>104</v>
      </c>
      <c r="G30" s="143">
        <v>0.19152854511970535</v>
      </c>
      <c r="H30" s="142">
        <v>18</v>
      </c>
      <c r="I30" s="144">
        <v>2.8616852146263912E-2</v>
      </c>
    </row>
    <row r="31" spans="1:9" s="139" customFormat="1" ht="18" customHeight="1" x14ac:dyDescent="0.2">
      <c r="A31" s="140" t="s">
        <v>42</v>
      </c>
      <c r="B31" s="141">
        <v>851</v>
      </c>
      <c r="C31" s="141">
        <v>947</v>
      </c>
      <c r="D31" s="141">
        <v>900</v>
      </c>
      <c r="E31" s="143">
        <v>0.49641478212906787</v>
      </c>
      <c r="F31" s="141">
        <v>49</v>
      </c>
      <c r="G31" s="143">
        <v>5.7579318448883664E-2</v>
      </c>
      <c r="H31" s="142">
        <v>-47</v>
      </c>
      <c r="I31" s="144">
        <v>-4.9630411826821541E-2</v>
      </c>
    </row>
    <row r="32" spans="1:9" s="145" customFormat="1" ht="39.950000000000003" customHeight="1" x14ac:dyDescent="0.2">
      <c r="A32" s="159" t="s">
        <v>81</v>
      </c>
      <c r="B32" s="132">
        <v>12297</v>
      </c>
      <c r="C32" s="132">
        <v>12918</v>
      </c>
      <c r="D32" s="132">
        <v>12750</v>
      </c>
      <c r="E32" s="134">
        <v>0.45310778634635202</v>
      </c>
      <c r="F32" s="132">
        <v>453</v>
      </c>
      <c r="G32" s="134">
        <v>3.6838253232495732E-2</v>
      </c>
      <c r="H32" s="133">
        <v>-168</v>
      </c>
      <c r="I32" s="151">
        <v>-1.3005109150023224E-2</v>
      </c>
    </row>
    <row r="33" spans="1:9" s="145" customFormat="1" ht="18" customHeight="1" x14ac:dyDescent="0.2">
      <c r="A33" s="140" t="s">
        <v>16</v>
      </c>
      <c r="B33" s="141">
        <v>406</v>
      </c>
      <c r="C33" s="141">
        <v>427</v>
      </c>
      <c r="D33" s="141">
        <v>425</v>
      </c>
      <c r="E33" s="143">
        <v>0.41342412451361865</v>
      </c>
      <c r="F33" s="141">
        <v>19</v>
      </c>
      <c r="G33" s="143">
        <v>4.6798029556650245E-2</v>
      </c>
      <c r="H33" s="142">
        <v>-2</v>
      </c>
      <c r="I33" s="144">
        <v>-4.6838407494145199E-3</v>
      </c>
    </row>
    <row r="34" spans="1:9" s="145" customFormat="1" ht="18" customHeight="1" x14ac:dyDescent="0.2">
      <c r="A34" s="140" t="s">
        <v>17</v>
      </c>
      <c r="B34" s="141">
        <v>964</v>
      </c>
      <c r="C34" s="141">
        <v>963</v>
      </c>
      <c r="D34" s="141">
        <v>946</v>
      </c>
      <c r="E34" s="143">
        <v>0.50860215053763436</v>
      </c>
      <c r="F34" s="141">
        <v>-18</v>
      </c>
      <c r="G34" s="143">
        <v>-1.8672199170124481E-2</v>
      </c>
      <c r="H34" s="142">
        <v>-17</v>
      </c>
      <c r="I34" s="144">
        <v>-1.7653167185877467E-2</v>
      </c>
    </row>
    <row r="35" spans="1:9" s="145" customFormat="1" ht="18" customHeight="1" x14ac:dyDescent="0.2">
      <c r="A35" s="140" t="s">
        <v>18</v>
      </c>
      <c r="B35" s="141">
        <v>581</v>
      </c>
      <c r="C35" s="141">
        <v>602</v>
      </c>
      <c r="D35" s="141">
        <v>589</v>
      </c>
      <c r="E35" s="143">
        <v>0.4192170818505338</v>
      </c>
      <c r="F35" s="141">
        <v>8</v>
      </c>
      <c r="G35" s="143">
        <v>1.3769363166953529E-2</v>
      </c>
      <c r="H35" s="142">
        <v>-13</v>
      </c>
      <c r="I35" s="144">
        <v>-2.1594684385382059E-2</v>
      </c>
    </row>
    <row r="36" spans="1:9" s="145" customFormat="1" ht="18" customHeight="1" x14ac:dyDescent="0.2">
      <c r="A36" s="140" t="s">
        <v>19</v>
      </c>
      <c r="B36" s="141">
        <v>1078</v>
      </c>
      <c r="C36" s="141">
        <v>1078</v>
      </c>
      <c r="D36" s="141">
        <v>1051</v>
      </c>
      <c r="E36" s="143">
        <v>0.4155792803479636</v>
      </c>
      <c r="F36" s="141">
        <v>-27</v>
      </c>
      <c r="G36" s="143">
        <v>-2.5046382189239332E-2</v>
      </c>
      <c r="H36" s="142">
        <v>-27</v>
      </c>
      <c r="I36" s="144">
        <v>-2.5046382189239332E-2</v>
      </c>
    </row>
    <row r="37" spans="1:9" s="145" customFormat="1" ht="18" customHeight="1" x14ac:dyDescent="0.2">
      <c r="A37" s="140" t="s">
        <v>20</v>
      </c>
      <c r="B37" s="141">
        <v>3481</v>
      </c>
      <c r="C37" s="141">
        <v>3630</v>
      </c>
      <c r="D37" s="141">
        <v>3610</v>
      </c>
      <c r="E37" s="143">
        <v>0.45477450239355</v>
      </c>
      <c r="F37" s="141">
        <v>129</v>
      </c>
      <c r="G37" s="143">
        <v>3.7058316575696637E-2</v>
      </c>
      <c r="H37" s="142">
        <v>-20</v>
      </c>
      <c r="I37" s="144">
        <v>-5.5096418732782371E-3</v>
      </c>
    </row>
    <row r="38" spans="1:9" s="145" customFormat="1" ht="18" customHeight="1" x14ac:dyDescent="0.2">
      <c r="A38" s="140" t="s">
        <v>21</v>
      </c>
      <c r="B38" s="141">
        <v>1333</v>
      </c>
      <c r="C38" s="141">
        <v>1302</v>
      </c>
      <c r="D38" s="141">
        <v>1247</v>
      </c>
      <c r="E38" s="143">
        <v>0.46014760147601474</v>
      </c>
      <c r="F38" s="141">
        <v>-86</v>
      </c>
      <c r="G38" s="143">
        <v>-6.4516129032258063E-2</v>
      </c>
      <c r="H38" s="142">
        <v>-55</v>
      </c>
      <c r="I38" s="144">
        <v>-4.2242703533026116E-2</v>
      </c>
    </row>
    <row r="39" spans="1:9" s="145" customFormat="1" ht="18" customHeight="1" x14ac:dyDescent="0.2">
      <c r="A39" s="140" t="s">
        <v>22</v>
      </c>
      <c r="B39" s="141">
        <v>705</v>
      </c>
      <c r="C39" s="141">
        <v>764</v>
      </c>
      <c r="D39" s="141">
        <v>730</v>
      </c>
      <c r="E39" s="143">
        <v>0.48408488063660476</v>
      </c>
      <c r="F39" s="141">
        <v>25</v>
      </c>
      <c r="G39" s="143">
        <v>3.5460992907801421E-2</v>
      </c>
      <c r="H39" s="142">
        <v>-34</v>
      </c>
      <c r="I39" s="144">
        <v>-4.4502617801047119E-2</v>
      </c>
    </row>
    <row r="40" spans="1:9" s="139" customFormat="1" ht="18" customHeight="1" x14ac:dyDescent="0.2">
      <c r="A40" s="140" t="s">
        <v>44</v>
      </c>
      <c r="B40" s="141">
        <v>3749</v>
      </c>
      <c r="C40" s="141">
        <v>4152</v>
      </c>
      <c r="D40" s="141">
        <v>4152</v>
      </c>
      <c r="E40" s="143">
        <v>0.45322563038969543</v>
      </c>
      <c r="F40" s="141">
        <v>403</v>
      </c>
      <c r="G40" s="143">
        <v>0.10749533208855695</v>
      </c>
      <c r="H40" s="142">
        <v>0</v>
      </c>
      <c r="I40" s="144">
        <v>0</v>
      </c>
    </row>
    <row r="41" spans="1:9" s="145" customFormat="1" ht="39.950000000000003" customHeight="1" x14ac:dyDescent="0.2">
      <c r="A41" s="159" t="s">
        <v>82</v>
      </c>
      <c r="B41" s="132">
        <v>5560</v>
      </c>
      <c r="C41" s="132">
        <v>5740</v>
      </c>
      <c r="D41" s="132">
        <v>5632</v>
      </c>
      <c r="E41" s="134">
        <v>0.52405322415557831</v>
      </c>
      <c r="F41" s="132">
        <v>72</v>
      </c>
      <c r="G41" s="134">
        <v>1.2949640287769784E-2</v>
      </c>
      <c r="H41" s="133">
        <v>-108</v>
      </c>
      <c r="I41" s="151">
        <v>-1.8815331010452963E-2</v>
      </c>
    </row>
    <row r="42" spans="1:9" s="145" customFormat="1" ht="18" customHeight="1" x14ac:dyDescent="0.2">
      <c r="A42" s="140" t="s">
        <v>29</v>
      </c>
      <c r="B42" s="141">
        <v>888</v>
      </c>
      <c r="C42" s="141">
        <v>951</v>
      </c>
      <c r="D42" s="141">
        <v>949</v>
      </c>
      <c r="E42" s="143">
        <v>0.4917098445595855</v>
      </c>
      <c r="F42" s="141">
        <v>61</v>
      </c>
      <c r="G42" s="143">
        <v>6.86936936936937E-2</v>
      </c>
      <c r="H42" s="142">
        <v>-2</v>
      </c>
      <c r="I42" s="144">
        <v>-2.103049421661409E-3</v>
      </c>
    </row>
    <row r="43" spans="1:9" s="145" customFormat="1" ht="18" customHeight="1" x14ac:dyDescent="0.2">
      <c r="A43" s="140" t="s">
        <v>30</v>
      </c>
      <c r="B43" s="141">
        <v>1840</v>
      </c>
      <c r="C43" s="141">
        <v>1875</v>
      </c>
      <c r="D43" s="141">
        <v>1834</v>
      </c>
      <c r="E43" s="143">
        <v>0.53282975014526435</v>
      </c>
      <c r="F43" s="141">
        <v>-6</v>
      </c>
      <c r="G43" s="143">
        <v>-3.2608695652173911E-3</v>
      </c>
      <c r="H43" s="142">
        <v>-41</v>
      </c>
      <c r="I43" s="144">
        <v>-2.1866666666666666E-2</v>
      </c>
    </row>
    <row r="44" spans="1:9" s="145" customFormat="1" ht="18" customHeight="1" x14ac:dyDescent="0.2">
      <c r="A44" s="140" t="s">
        <v>31</v>
      </c>
      <c r="B44" s="141">
        <v>1129</v>
      </c>
      <c r="C44" s="141">
        <v>1133</v>
      </c>
      <c r="D44" s="141">
        <v>1111</v>
      </c>
      <c r="E44" s="143">
        <v>0.51602415234556431</v>
      </c>
      <c r="F44" s="141">
        <v>-18</v>
      </c>
      <c r="G44" s="143">
        <v>-1.5943312666076175E-2</v>
      </c>
      <c r="H44" s="142">
        <v>-22</v>
      </c>
      <c r="I44" s="144">
        <v>-1.9417475728155338E-2</v>
      </c>
    </row>
    <row r="45" spans="1:9" s="139" customFormat="1" ht="18" customHeight="1" x14ac:dyDescent="0.2">
      <c r="A45" s="140" t="s">
        <v>43</v>
      </c>
      <c r="B45" s="141">
        <v>1703</v>
      </c>
      <c r="C45" s="141">
        <v>1781</v>
      </c>
      <c r="D45" s="141">
        <v>1738</v>
      </c>
      <c r="E45" s="143">
        <v>0.53941651148355063</v>
      </c>
      <c r="F45" s="141">
        <v>35</v>
      </c>
      <c r="G45" s="143">
        <v>2.0551967116852612E-2</v>
      </c>
      <c r="H45" s="142">
        <v>-43</v>
      </c>
      <c r="I45" s="144">
        <v>-2.4143739472206625E-2</v>
      </c>
    </row>
    <row r="46" spans="1:9" s="145" customFormat="1" ht="39.950000000000003" customHeight="1" x14ac:dyDescent="0.2">
      <c r="A46" s="159" t="s">
        <v>83</v>
      </c>
      <c r="B46" s="132">
        <v>4100</v>
      </c>
      <c r="C46" s="132">
        <v>4454</v>
      </c>
      <c r="D46" s="132">
        <v>4414</v>
      </c>
      <c r="E46" s="134">
        <v>0.44299478121236452</v>
      </c>
      <c r="F46" s="132">
        <v>314</v>
      </c>
      <c r="G46" s="134">
        <v>7.6585365853658535E-2</v>
      </c>
      <c r="H46" s="133">
        <v>-40</v>
      </c>
      <c r="I46" s="151">
        <v>-8.9806915132465207E-3</v>
      </c>
    </row>
    <row r="47" spans="1:9" s="145" customFormat="1" ht="18" customHeight="1" x14ac:dyDescent="0.2">
      <c r="A47" s="140" t="s">
        <v>36</v>
      </c>
      <c r="B47" s="141">
        <v>1394</v>
      </c>
      <c r="C47" s="141">
        <v>1470</v>
      </c>
      <c r="D47" s="141">
        <v>1465</v>
      </c>
      <c r="E47" s="143">
        <v>0.41244369369369371</v>
      </c>
      <c r="F47" s="141">
        <v>71</v>
      </c>
      <c r="G47" s="143">
        <v>5.0932568149210905E-2</v>
      </c>
      <c r="H47" s="142">
        <v>-5</v>
      </c>
      <c r="I47" s="144">
        <v>-3.4013605442176869E-3</v>
      </c>
    </row>
    <row r="48" spans="1:9" s="145" customFormat="1" ht="18" customHeight="1" x14ac:dyDescent="0.2">
      <c r="A48" s="140" t="s">
        <v>23</v>
      </c>
      <c r="B48" s="141">
        <v>283</v>
      </c>
      <c r="C48" s="141">
        <v>313</v>
      </c>
      <c r="D48" s="141">
        <v>304</v>
      </c>
      <c r="E48" s="143">
        <v>0.44444444444444442</v>
      </c>
      <c r="F48" s="141">
        <v>21</v>
      </c>
      <c r="G48" s="143">
        <v>7.4204946996466431E-2</v>
      </c>
      <c r="H48" s="142">
        <v>-9</v>
      </c>
      <c r="I48" s="144">
        <v>-2.8753993610223641E-2</v>
      </c>
    </row>
    <row r="49" spans="1:9" s="145" customFormat="1" ht="18" customHeight="1" x14ac:dyDescent="0.2">
      <c r="A49" s="140" t="s">
        <v>49</v>
      </c>
      <c r="B49" s="141">
        <v>661</v>
      </c>
      <c r="C49" s="141">
        <v>718</v>
      </c>
      <c r="D49" s="141">
        <v>730</v>
      </c>
      <c r="E49" s="143">
        <v>0.46467218332272436</v>
      </c>
      <c r="F49" s="141">
        <v>69</v>
      </c>
      <c r="G49" s="143">
        <v>0.1043872919818457</v>
      </c>
      <c r="H49" s="142">
        <v>12</v>
      </c>
      <c r="I49" s="144">
        <v>1.6713091922005572E-2</v>
      </c>
    </row>
    <row r="50" spans="1:9" s="145" customFormat="1" ht="18" customHeight="1" x14ac:dyDescent="0.2">
      <c r="A50" s="140" t="s">
        <v>24</v>
      </c>
      <c r="B50" s="141">
        <v>500</v>
      </c>
      <c r="C50" s="141">
        <v>561</v>
      </c>
      <c r="D50" s="141">
        <v>547</v>
      </c>
      <c r="E50" s="143">
        <v>0.47689625108979949</v>
      </c>
      <c r="F50" s="141">
        <v>47</v>
      </c>
      <c r="G50" s="143">
        <v>9.4E-2</v>
      </c>
      <c r="H50" s="142">
        <v>-14</v>
      </c>
      <c r="I50" s="144">
        <v>-2.4955436720142603E-2</v>
      </c>
    </row>
    <row r="51" spans="1:9" s="145" customFormat="1" ht="18" customHeight="1" x14ac:dyDescent="0.2">
      <c r="A51" s="140" t="s">
        <v>13</v>
      </c>
      <c r="B51" s="141">
        <v>565</v>
      </c>
      <c r="C51" s="141">
        <v>568</v>
      </c>
      <c r="D51" s="141">
        <v>550</v>
      </c>
      <c r="E51" s="143">
        <v>0.42372881355932202</v>
      </c>
      <c r="F51" s="141">
        <v>-15</v>
      </c>
      <c r="G51" s="143">
        <v>-2.6548672566371681E-2</v>
      </c>
      <c r="H51" s="142">
        <v>-18</v>
      </c>
      <c r="I51" s="144">
        <v>-3.1690140845070422E-2</v>
      </c>
    </row>
    <row r="52" spans="1:9" s="139" customFormat="1" ht="18" customHeight="1" x14ac:dyDescent="0.2">
      <c r="A52" s="140" t="s">
        <v>45</v>
      </c>
      <c r="B52" s="141">
        <v>697</v>
      </c>
      <c r="C52" s="141">
        <v>824</v>
      </c>
      <c r="D52" s="141">
        <v>818</v>
      </c>
      <c r="E52" s="143">
        <v>0.47780373831775702</v>
      </c>
      <c r="F52" s="141">
        <v>121</v>
      </c>
      <c r="G52" s="143">
        <v>0.17360114777618366</v>
      </c>
      <c r="H52" s="142">
        <v>-6</v>
      </c>
      <c r="I52" s="144">
        <v>-7.2815533980582527E-3</v>
      </c>
    </row>
    <row r="53" spans="1:9" s="145" customFormat="1" ht="39.950000000000003" customHeight="1" x14ac:dyDescent="0.2">
      <c r="A53" s="159" t="s">
        <v>84</v>
      </c>
      <c r="B53" s="132">
        <v>2196</v>
      </c>
      <c r="C53" s="132">
        <v>2377</v>
      </c>
      <c r="D53" s="132">
        <v>2355</v>
      </c>
      <c r="E53" s="134">
        <v>0.45410721172387197</v>
      </c>
      <c r="F53" s="132">
        <v>159</v>
      </c>
      <c r="G53" s="134">
        <v>7.2404371584699451E-2</v>
      </c>
      <c r="H53" s="133">
        <v>-22</v>
      </c>
      <c r="I53" s="151">
        <v>-9.2553639040807746E-3</v>
      </c>
    </row>
    <row r="54" spans="1:9" s="145" customFormat="1" ht="18" customHeight="1" x14ac:dyDescent="0.2">
      <c r="A54" s="140" t="s">
        <v>3</v>
      </c>
      <c r="B54" s="141">
        <v>607</v>
      </c>
      <c r="C54" s="141">
        <v>671</v>
      </c>
      <c r="D54" s="141">
        <v>676</v>
      </c>
      <c r="E54" s="143">
        <v>0.47841472045293704</v>
      </c>
      <c r="F54" s="141">
        <v>69</v>
      </c>
      <c r="G54" s="143">
        <v>0.11367380560131796</v>
      </c>
      <c r="H54" s="142">
        <v>5</v>
      </c>
      <c r="I54" s="144">
        <v>7.4515648286140089E-3</v>
      </c>
    </row>
    <row r="55" spans="1:9" s="145" customFormat="1" ht="18" customHeight="1" x14ac:dyDescent="0.2">
      <c r="A55" s="140" t="s">
        <v>11</v>
      </c>
      <c r="B55" s="141">
        <v>469</v>
      </c>
      <c r="C55" s="141">
        <v>546</v>
      </c>
      <c r="D55" s="141">
        <v>526</v>
      </c>
      <c r="E55" s="143">
        <v>0.44727891156462585</v>
      </c>
      <c r="F55" s="141">
        <v>57</v>
      </c>
      <c r="G55" s="143">
        <v>0.12153518123667377</v>
      </c>
      <c r="H55" s="142">
        <v>-20</v>
      </c>
      <c r="I55" s="144">
        <v>-3.6630036630036632E-2</v>
      </c>
    </row>
    <row r="56" spans="1:9" s="145" customFormat="1" ht="18" customHeight="1" x14ac:dyDescent="0.2">
      <c r="A56" s="140" t="s">
        <v>15</v>
      </c>
      <c r="B56" s="141">
        <v>1120</v>
      </c>
      <c r="C56" s="141">
        <v>1160</v>
      </c>
      <c r="D56" s="141">
        <v>1153</v>
      </c>
      <c r="E56" s="143">
        <v>0.44397381594147095</v>
      </c>
      <c r="F56" s="141">
        <v>33</v>
      </c>
      <c r="G56" s="143">
        <v>2.9464285714285714E-2</v>
      </c>
      <c r="H56" s="142">
        <v>-7</v>
      </c>
      <c r="I56" s="144">
        <v>-6.0344827586206896E-3</v>
      </c>
    </row>
    <row r="57" spans="1:9" x14ac:dyDescent="0.25">
      <c r="B57" s="160"/>
      <c r="C57" s="160"/>
      <c r="D57" s="160"/>
      <c r="E57" s="160"/>
      <c r="F57" s="160"/>
      <c r="G57" s="160"/>
    </row>
  </sheetData>
  <phoneticPr fontId="2" type="noConversion"/>
  <hyperlinks>
    <hyperlink ref="J1" location="'Spis tabel'!A1" display="powrót do spisu tabel" xr:uid="{44FC35D1-D1A9-44B6-AF05-82B50DEAABF0}"/>
  </hyperlinks>
  <printOptions horizontalCentered="1" verticalCentered="1"/>
  <pageMargins left="0.59055118110236227" right="0.39370078740157483" top="0.39370078740157483" bottom="0.39370078740157483" header="0.39370078740157483" footer="0.39370078740157483"/>
  <pageSetup paperSize="9" scale="51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56"/>
  <sheetViews>
    <sheetView view="pageBreakPreview" zoomScale="85" zoomScaleNormal="85" zoomScaleSheetLayoutView="85" workbookViewId="0">
      <selection activeCell="B12" sqref="B12"/>
    </sheetView>
  </sheetViews>
  <sheetFormatPr defaultColWidth="3" defaultRowHeight="15.75" x14ac:dyDescent="0.25"/>
  <cols>
    <col min="1" max="1" width="30.7109375" style="126" customWidth="1"/>
    <col min="2" max="4" width="16.7109375" style="126" customWidth="1"/>
    <col min="5" max="5" width="17.42578125" style="126" customWidth="1"/>
    <col min="6" max="9" width="16.7109375" style="126" customWidth="1"/>
    <col min="10" max="16384" width="3" style="126"/>
  </cols>
  <sheetData>
    <row r="1" spans="1:10" ht="30" customHeight="1" thickBot="1" x14ac:dyDescent="0.3">
      <c r="A1" s="199" t="s">
        <v>247</v>
      </c>
      <c r="B1" s="200"/>
      <c r="C1" s="200"/>
      <c r="D1" s="200"/>
      <c r="E1" s="200"/>
      <c r="F1" s="200"/>
      <c r="G1" s="200"/>
      <c r="H1" s="200"/>
      <c r="I1" s="201"/>
      <c r="J1" s="9" t="s">
        <v>225</v>
      </c>
    </row>
    <row r="2" spans="1:10" ht="154.5" customHeight="1" x14ac:dyDescent="0.25">
      <c r="A2" s="127" t="s">
        <v>38</v>
      </c>
      <c r="B2" s="128" t="s">
        <v>241</v>
      </c>
      <c r="C2" s="128" t="s">
        <v>235</v>
      </c>
      <c r="D2" s="128" t="s">
        <v>242</v>
      </c>
      <c r="E2" s="129" t="s">
        <v>89</v>
      </c>
      <c r="F2" s="130" t="s">
        <v>243</v>
      </c>
      <c r="G2" s="130" t="s">
        <v>244</v>
      </c>
      <c r="H2" s="130" t="s">
        <v>239</v>
      </c>
      <c r="I2" s="130" t="s">
        <v>240</v>
      </c>
    </row>
    <row r="3" spans="1:10" ht="39.950000000000003" customHeight="1" x14ac:dyDescent="0.25">
      <c r="A3" s="131" t="s">
        <v>1</v>
      </c>
      <c r="B3" s="132">
        <v>51093</v>
      </c>
      <c r="C3" s="132">
        <v>55304</v>
      </c>
      <c r="D3" s="133">
        <v>54677</v>
      </c>
      <c r="E3" s="134">
        <v>0.43844371206107113</v>
      </c>
      <c r="F3" s="132">
        <v>3584</v>
      </c>
      <c r="G3" s="134">
        <v>7.0146595424030692E-2</v>
      </c>
      <c r="H3" s="132">
        <v>-627</v>
      </c>
      <c r="I3" s="134">
        <v>-1.1337335454939968E-2</v>
      </c>
    </row>
    <row r="4" spans="1:10" s="138" customFormat="1" ht="39.950000000000003" customHeight="1" x14ac:dyDescent="0.25">
      <c r="A4" s="131" t="s">
        <v>88</v>
      </c>
      <c r="B4" s="135">
        <v>9259</v>
      </c>
      <c r="C4" s="135">
        <v>10647</v>
      </c>
      <c r="D4" s="136">
        <v>10711</v>
      </c>
      <c r="E4" s="134">
        <v>0.23750498913477316</v>
      </c>
      <c r="F4" s="135">
        <v>1452</v>
      </c>
      <c r="G4" s="137">
        <v>0.15682039097094719</v>
      </c>
      <c r="H4" s="135">
        <v>64</v>
      </c>
      <c r="I4" s="137">
        <v>6.0110829341598572E-3</v>
      </c>
    </row>
    <row r="5" spans="1:10" s="139" customFormat="1" ht="39.950000000000003" customHeight="1" x14ac:dyDescent="0.2">
      <c r="A5" s="131" t="s">
        <v>78</v>
      </c>
      <c r="B5" s="133">
        <v>0</v>
      </c>
      <c r="C5" s="133">
        <v>0</v>
      </c>
      <c r="D5" s="133">
        <v>0</v>
      </c>
      <c r="E5" s="134" t="s">
        <v>237</v>
      </c>
      <c r="F5" s="132">
        <v>0</v>
      </c>
      <c r="G5" s="134" t="s">
        <v>90</v>
      </c>
      <c r="H5" s="132">
        <v>0</v>
      </c>
      <c r="I5" s="134" t="s">
        <v>90</v>
      </c>
    </row>
    <row r="6" spans="1:10" s="139" customFormat="1" ht="18" customHeight="1" x14ac:dyDescent="0.2">
      <c r="A6" s="140" t="s">
        <v>46</v>
      </c>
      <c r="B6" s="141">
        <v>0</v>
      </c>
      <c r="C6" s="141">
        <v>0</v>
      </c>
      <c r="D6" s="142">
        <v>0</v>
      </c>
      <c r="E6" s="143" t="s">
        <v>237</v>
      </c>
      <c r="F6" s="141">
        <v>0</v>
      </c>
      <c r="G6" s="143" t="s">
        <v>90</v>
      </c>
      <c r="H6" s="141">
        <v>0</v>
      </c>
      <c r="I6" s="143" t="s">
        <v>90</v>
      </c>
    </row>
    <row r="7" spans="1:10" s="139" customFormat="1" ht="39.950000000000003" customHeight="1" x14ac:dyDescent="0.2">
      <c r="A7" s="131" t="s">
        <v>85</v>
      </c>
      <c r="B7" s="133">
        <v>4705</v>
      </c>
      <c r="C7" s="133">
        <v>5447</v>
      </c>
      <c r="D7" s="133">
        <v>5489</v>
      </c>
      <c r="E7" s="134">
        <v>0.41048459467544124</v>
      </c>
      <c r="F7" s="132">
        <v>784</v>
      </c>
      <c r="G7" s="134">
        <v>0.16663124335812965</v>
      </c>
      <c r="H7" s="132">
        <v>42</v>
      </c>
      <c r="I7" s="134">
        <v>7.7106664218836059E-3</v>
      </c>
    </row>
    <row r="8" spans="1:10" s="145" customFormat="1" ht="18" customHeight="1" x14ac:dyDescent="0.2">
      <c r="A8" s="140" t="s">
        <v>4</v>
      </c>
      <c r="B8" s="141">
        <v>1168</v>
      </c>
      <c r="C8" s="141">
        <v>1330</v>
      </c>
      <c r="D8" s="142">
        <v>1363</v>
      </c>
      <c r="E8" s="143">
        <v>0.50725716412355792</v>
      </c>
      <c r="F8" s="141">
        <v>195</v>
      </c>
      <c r="G8" s="143">
        <v>0.16695205479452055</v>
      </c>
      <c r="H8" s="141">
        <v>33</v>
      </c>
      <c r="I8" s="144">
        <v>2.4812030075187969E-2</v>
      </c>
    </row>
    <row r="9" spans="1:10" s="145" customFormat="1" ht="18" customHeight="1" x14ac:dyDescent="0.2">
      <c r="A9" s="140" t="s">
        <v>5</v>
      </c>
      <c r="B9" s="141">
        <v>1120</v>
      </c>
      <c r="C9" s="141">
        <v>1210</v>
      </c>
      <c r="D9" s="142">
        <v>1203</v>
      </c>
      <c r="E9" s="143">
        <v>0.49323493234932347</v>
      </c>
      <c r="F9" s="141">
        <v>83</v>
      </c>
      <c r="G9" s="143">
        <v>7.4107142857142858E-2</v>
      </c>
      <c r="H9" s="141">
        <v>-7</v>
      </c>
      <c r="I9" s="144">
        <v>-5.7851239669421484E-3</v>
      </c>
    </row>
    <row r="10" spans="1:10" s="145" customFormat="1" ht="18" customHeight="1" x14ac:dyDescent="0.2">
      <c r="A10" s="140" t="s">
        <v>7</v>
      </c>
      <c r="B10" s="141">
        <v>581</v>
      </c>
      <c r="C10" s="141">
        <v>666</v>
      </c>
      <c r="D10" s="142">
        <v>682</v>
      </c>
      <c r="E10" s="143">
        <v>0.32962783953600772</v>
      </c>
      <c r="F10" s="141">
        <v>101</v>
      </c>
      <c r="G10" s="143">
        <v>0.17383820998278829</v>
      </c>
      <c r="H10" s="141">
        <v>16</v>
      </c>
      <c r="I10" s="144">
        <v>2.4024024024024024E-2</v>
      </c>
    </row>
    <row r="11" spans="1:10" s="145" customFormat="1" ht="18" customHeight="1" x14ac:dyDescent="0.2">
      <c r="A11" s="140" t="s">
        <v>37</v>
      </c>
      <c r="B11" s="141">
        <v>1836</v>
      </c>
      <c r="C11" s="141">
        <v>2241</v>
      </c>
      <c r="D11" s="142">
        <v>2241</v>
      </c>
      <c r="E11" s="143">
        <v>0.36279747450218552</v>
      </c>
      <c r="F11" s="141">
        <v>405</v>
      </c>
      <c r="G11" s="143">
        <v>0.22058823529411764</v>
      </c>
      <c r="H11" s="141">
        <v>0</v>
      </c>
      <c r="I11" s="144">
        <v>0</v>
      </c>
    </row>
    <row r="12" spans="1:10" s="139" customFormat="1" ht="39.950000000000003" customHeight="1" x14ac:dyDescent="0.2">
      <c r="A12" s="131" t="s">
        <v>86</v>
      </c>
      <c r="B12" s="133">
        <v>4554</v>
      </c>
      <c r="C12" s="133">
        <v>5200</v>
      </c>
      <c r="D12" s="133">
        <v>5222</v>
      </c>
      <c r="E12" s="134">
        <v>0.50033534540576796</v>
      </c>
      <c r="F12" s="132">
        <v>668</v>
      </c>
      <c r="G12" s="134">
        <v>0.14668423364075539</v>
      </c>
      <c r="H12" s="132">
        <v>22</v>
      </c>
      <c r="I12" s="134">
        <v>4.2307692307692307E-3</v>
      </c>
    </row>
    <row r="13" spans="1:10" s="145" customFormat="1" ht="18" customHeight="1" x14ac:dyDescent="0.2">
      <c r="A13" s="140" t="s">
        <v>2</v>
      </c>
      <c r="B13" s="141">
        <v>522</v>
      </c>
      <c r="C13" s="141">
        <v>669</v>
      </c>
      <c r="D13" s="142">
        <v>655</v>
      </c>
      <c r="E13" s="143">
        <v>0.46586059743954483</v>
      </c>
      <c r="F13" s="141">
        <v>133</v>
      </c>
      <c r="G13" s="143">
        <v>0.25478927203065133</v>
      </c>
      <c r="H13" s="141">
        <v>-14</v>
      </c>
      <c r="I13" s="144">
        <v>-2.0926756352765322E-2</v>
      </c>
    </row>
    <row r="14" spans="1:10" s="145" customFormat="1" ht="18" customHeight="1" x14ac:dyDescent="0.2">
      <c r="A14" s="140" t="s">
        <v>6</v>
      </c>
      <c r="B14" s="141">
        <v>917</v>
      </c>
      <c r="C14" s="141">
        <v>1074</v>
      </c>
      <c r="D14" s="142">
        <v>1085</v>
      </c>
      <c r="E14" s="143">
        <v>0.49566011877569666</v>
      </c>
      <c r="F14" s="141">
        <v>168</v>
      </c>
      <c r="G14" s="143">
        <v>0.18320610687022901</v>
      </c>
      <c r="H14" s="141">
        <v>11</v>
      </c>
      <c r="I14" s="144">
        <v>1.0242085661080074E-2</v>
      </c>
    </row>
    <row r="15" spans="1:10" s="145" customFormat="1" ht="18" customHeight="1" x14ac:dyDescent="0.2">
      <c r="A15" s="140" t="s">
        <v>8</v>
      </c>
      <c r="B15" s="141">
        <v>1629</v>
      </c>
      <c r="C15" s="141">
        <v>1779</v>
      </c>
      <c r="D15" s="142">
        <v>1801</v>
      </c>
      <c r="E15" s="143">
        <v>0.56617415906947499</v>
      </c>
      <c r="F15" s="141">
        <v>172</v>
      </c>
      <c r="G15" s="143">
        <v>0.10558624923265807</v>
      </c>
      <c r="H15" s="141">
        <v>22</v>
      </c>
      <c r="I15" s="144">
        <v>1.2366498032602586E-2</v>
      </c>
    </row>
    <row r="16" spans="1:10" s="145" customFormat="1" ht="18" customHeight="1" x14ac:dyDescent="0.2">
      <c r="A16" s="140" t="s">
        <v>9</v>
      </c>
      <c r="B16" s="141">
        <v>711</v>
      </c>
      <c r="C16" s="141">
        <v>849</v>
      </c>
      <c r="D16" s="142">
        <v>854</v>
      </c>
      <c r="E16" s="143">
        <v>0.37001733102253032</v>
      </c>
      <c r="F16" s="141">
        <v>143</v>
      </c>
      <c r="G16" s="143">
        <v>0.20112517580872011</v>
      </c>
      <c r="H16" s="141">
        <v>5</v>
      </c>
      <c r="I16" s="144">
        <v>5.8892815076560662E-3</v>
      </c>
    </row>
    <row r="17" spans="1:9" s="145" customFormat="1" ht="18" customHeight="1" x14ac:dyDescent="0.2">
      <c r="A17" s="140" t="s">
        <v>12</v>
      </c>
      <c r="B17" s="141">
        <v>775</v>
      </c>
      <c r="C17" s="141">
        <v>829</v>
      </c>
      <c r="D17" s="142">
        <v>827</v>
      </c>
      <c r="E17" s="143">
        <v>0.6112342941611234</v>
      </c>
      <c r="F17" s="141">
        <v>52</v>
      </c>
      <c r="G17" s="143">
        <v>6.7096774193548384E-2</v>
      </c>
      <c r="H17" s="141">
        <v>-2</v>
      </c>
      <c r="I17" s="144">
        <v>-2.4125452352231603E-3</v>
      </c>
    </row>
    <row r="18" spans="1:9" s="146" customFormat="1" ht="39.950000000000003" customHeight="1" x14ac:dyDescent="0.2">
      <c r="A18" s="131" t="s">
        <v>87</v>
      </c>
      <c r="B18" s="136">
        <v>41834</v>
      </c>
      <c r="C18" s="136">
        <v>44657</v>
      </c>
      <c r="D18" s="136">
        <v>43966</v>
      </c>
      <c r="E18" s="134">
        <v>0.55227424034970918</v>
      </c>
      <c r="F18" s="135">
        <v>2132</v>
      </c>
      <c r="G18" s="137">
        <v>5.09633312616532E-2</v>
      </c>
      <c r="H18" s="135">
        <v>-691</v>
      </c>
      <c r="I18" s="137">
        <v>-1.5473497995834919E-2</v>
      </c>
    </row>
    <row r="19" spans="1:9" s="139" customFormat="1" ht="39.950000000000003" customHeight="1" x14ac:dyDescent="0.2">
      <c r="A19" s="147" t="s">
        <v>79</v>
      </c>
      <c r="B19" s="133">
        <v>6642</v>
      </c>
      <c r="C19" s="133">
        <v>7231</v>
      </c>
      <c r="D19" s="133">
        <v>7063</v>
      </c>
      <c r="E19" s="134">
        <v>0.55741456870018147</v>
      </c>
      <c r="F19" s="132">
        <v>421</v>
      </c>
      <c r="G19" s="134">
        <v>6.3384522734116225E-2</v>
      </c>
      <c r="H19" s="132">
        <v>-168</v>
      </c>
      <c r="I19" s="134">
        <v>-2.3233301064859633E-2</v>
      </c>
    </row>
    <row r="20" spans="1:9" s="145" customFormat="1" ht="18" customHeight="1" x14ac:dyDescent="0.2">
      <c r="A20" s="140" t="s">
        <v>32</v>
      </c>
      <c r="B20" s="141">
        <v>1406</v>
      </c>
      <c r="C20" s="141">
        <v>1375</v>
      </c>
      <c r="D20" s="142">
        <v>1357</v>
      </c>
      <c r="E20" s="143">
        <v>0.47950530035335687</v>
      </c>
      <c r="F20" s="141">
        <v>-49</v>
      </c>
      <c r="G20" s="143">
        <v>-3.4850640113798008E-2</v>
      </c>
      <c r="H20" s="141">
        <v>-18</v>
      </c>
      <c r="I20" s="144">
        <v>-1.3090909090909091E-2</v>
      </c>
    </row>
    <row r="21" spans="1:9" s="145" customFormat="1" ht="18" customHeight="1" x14ac:dyDescent="0.2">
      <c r="A21" s="140" t="s">
        <v>33</v>
      </c>
      <c r="B21" s="141">
        <v>890</v>
      </c>
      <c r="C21" s="141">
        <v>1015</v>
      </c>
      <c r="D21" s="142">
        <v>1001</v>
      </c>
      <c r="E21" s="143">
        <v>0.50760649087221099</v>
      </c>
      <c r="F21" s="141">
        <v>111</v>
      </c>
      <c r="G21" s="143">
        <v>0.12471910112359551</v>
      </c>
      <c r="H21" s="141">
        <v>-14</v>
      </c>
      <c r="I21" s="144">
        <v>-1.3793103448275862E-2</v>
      </c>
    </row>
    <row r="22" spans="1:9" s="145" customFormat="1" ht="18" customHeight="1" x14ac:dyDescent="0.2">
      <c r="A22" s="140" t="s">
        <v>34</v>
      </c>
      <c r="B22" s="141">
        <v>1822</v>
      </c>
      <c r="C22" s="141">
        <v>2008</v>
      </c>
      <c r="D22" s="142">
        <v>1941</v>
      </c>
      <c r="E22" s="143">
        <v>0.59704706244232542</v>
      </c>
      <c r="F22" s="141">
        <v>119</v>
      </c>
      <c r="G22" s="143">
        <v>6.531284302963776E-2</v>
      </c>
      <c r="H22" s="141">
        <v>-67</v>
      </c>
      <c r="I22" s="144">
        <v>-3.3366533864541831E-2</v>
      </c>
    </row>
    <row r="23" spans="1:9" s="145" customFormat="1" ht="18" customHeight="1" x14ac:dyDescent="0.2">
      <c r="A23" s="140" t="s">
        <v>10</v>
      </c>
      <c r="B23" s="141">
        <v>1301</v>
      </c>
      <c r="C23" s="141">
        <v>1462</v>
      </c>
      <c r="D23" s="148">
        <v>1443</v>
      </c>
      <c r="E23" s="143">
        <v>0.53943925233644863</v>
      </c>
      <c r="F23" s="141">
        <v>142</v>
      </c>
      <c r="G23" s="143">
        <v>0.10914681014604151</v>
      </c>
      <c r="H23" s="141">
        <v>-19</v>
      </c>
      <c r="I23" s="144">
        <v>-1.2995896032831737E-2</v>
      </c>
    </row>
    <row r="24" spans="1:9" s="145" customFormat="1" ht="18" customHeight="1" x14ac:dyDescent="0.2">
      <c r="A24" s="140" t="s">
        <v>35</v>
      </c>
      <c r="B24" s="141">
        <v>1223</v>
      </c>
      <c r="C24" s="141">
        <v>1371</v>
      </c>
      <c r="D24" s="142">
        <v>1321</v>
      </c>
      <c r="E24" s="143">
        <v>0.67987647967061249</v>
      </c>
      <c r="F24" s="141">
        <v>98</v>
      </c>
      <c r="G24" s="143">
        <v>8.013082583810302E-2</v>
      </c>
      <c r="H24" s="141">
        <v>-50</v>
      </c>
      <c r="I24" s="144">
        <v>-3.6469730123997082E-2</v>
      </c>
    </row>
    <row r="25" spans="1:9" s="145" customFormat="1" ht="39.950000000000003" customHeight="1" x14ac:dyDescent="0.2">
      <c r="A25" s="147" t="s">
        <v>80</v>
      </c>
      <c r="B25" s="133">
        <v>7638</v>
      </c>
      <c r="C25" s="133">
        <v>8055</v>
      </c>
      <c r="D25" s="133">
        <v>7944</v>
      </c>
      <c r="E25" s="134">
        <v>0.61571849325685946</v>
      </c>
      <c r="F25" s="132">
        <v>306</v>
      </c>
      <c r="G25" s="134">
        <v>4.006284367635507E-2</v>
      </c>
      <c r="H25" s="132">
        <v>-111</v>
      </c>
      <c r="I25" s="134">
        <v>-1.3780260707635009E-2</v>
      </c>
    </row>
    <row r="26" spans="1:9" s="145" customFormat="1" ht="18" customHeight="1" x14ac:dyDescent="0.2">
      <c r="A26" s="140" t="s">
        <v>25</v>
      </c>
      <c r="B26" s="141">
        <v>1721</v>
      </c>
      <c r="C26" s="141">
        <v>1856</v>
      </c>
      <c r="D26" s="142">
        <v>1853</v>
      </c>
      <c r="E26" s="143">
        <v>0.69426751592356684</v>
      </c>
      <c r="F26" s="141">
        <v>132</v>
      </c>
      <c r="G26" s="143">
        <v>7.6699593259732718E-2</v>
      </c>
      <c r="H26" s="141">
        <v>-3</v>
      </c>
      <c r="I26" s="144">
        <v>-1.6163793103448276E-3</v>
      </c>
    </row>
    <row r="27" spans="1:9" s="145" customFormat="1" ht="18" customHeight="1" x14ac:dyDescent="0.2">
      <c r="A27" s="140" t="s">
        <v>26</v>
      </c>
      <c r="B27" s="141">
        <v>2729</v>
      </c>
      <c r="C27" s="141">
        <v>2801</v>
      </c>
      <c r="D27" s="142">
        <v>2726</v>
      </c>
      <c r="E27" s="143">
        <v>0.95348023784540048</v>
      </c>
      <c r="F27" s="141">
        <v>-3</v>
      </c>
      <c r="G27" s="143">
        <v>-1.0993037742762918E-3</v>
      </c>
      <c r="H27" s="141">
        <v>-75</v>
      </c>
      <c r="I27" s="144">
        <v>-2.6776151374509102E-2</v>
      </c>
    </row>
    <row r="28" spans="1:9" s="145" customFormat="1" ht="18" customHeight="1" x14ac:dyDescent="0.2">
      <c r="A28" s="140" t="s">
        <v>27</v>
      </c>
      <c r="B28" s="141">
        <v>1422</v>
      </c>
      <c r="C28" s="141">
        <v>1356</v>
      </c>
      <c r="D28" s="142">
        <v>1342</v>
      </c>
      <c r="E28" s="143">
        <v>0.55569358178053829</v>
      </c>
      <c r="F28" s="141">
        <v>-80</v>
      </c>
      <c r="G28" s="143">
        <v>-5.6258790436005623E-2</v>
      </c>
      <c r="H28" s="141">
        <v>-14</v>
      </c>
      <c r="I28" s="144">
        <v>-1.0324483775811209E-2</v>
      </c>
    </row>
    <row r="29" spans="1:9" s="145" customFormat="1" ht="18" customHeight="1" x14ac:dyDescent="0.2">
      <c r="A29" s="140" t="s">
        <v>28</v>
      </c>
      <c r="B29" s="141">
        <v>1109</v>
      </c>
      <c r="C29" s="141">
        <v>1190</v>
      </c>
      <c r="D29" s="142">
        <v>1141</v>
      </c>
      <c r="E29" s="143">
        <v>0.65162764134780127</v>
      </c>
      <c r="F29" s="141">
        <v>32</v>
      </c>
      <c r="G29" s="143">
        <v>2.8854824165915238E-2</v>
      </c>
      <c r="H29" s="141">
        <v>-49</v>
      </c>
      <c r="I29" s="144">
        <v>-4.1176470588235294E-2</v>
      </c>
    </row>
    <row r="30" spans="1:9" s="145" customFormat="1" ht="18" customHeight="1" x14ac:dyDescent="0.2">
      <c r="A30" s="140" t="s">
        <v>14</v>
      </c>
      <c r="B30" s="141">
        <v>657</v>
      </c>
      <c r="C30" s="141">
        <v>852</v>
      </c>
      <c r="D30" s="142">
        <v>882</v>
      </c>
      <c r="E30" s="143">
        <v>0.63225806451612898</v>
      </c>
      <c r="F30" s="141">
        <v>225</v>
      </c>
      <c r="G30" s="143">
        <v>0.34246575342465752</v>
      </c>
      <c r="H30" s="141">
        <v>30</v>
      </c>
      <c r="I30" s="144">
        <v>3.5211267605633804E-2</v>
      </c>
    </row>
    <row r="31" spans="1:9" s="139" customFormat="1" ht="18" customHeight="1" x14ac:dyDescent="0.2">
      <c r="A31" s="140" t="s">
        <v>42</v>
      </c>
      <c r="B31" s="141">
        <v>0</v>
      </c>
      <c r="C31" s="141">
        <v>0</v>
      </c>
      <c r="D31" s="142">
        <v>0</v>
      </c>
      <c r="E31" s="143" t="s">
        <v>237</v>
      </c>
      <c r="F31" s="141">
        <v>0</v>
      </c>
      <c r="G31" s="143" t="s">
        <v>90</v>
      </c>
      <c r="H31" s="141">
        <v>0</v>
      </c>
      <c r="I31" s="143" t="s">
        <v>90</v>
      </c>
    </row>
    <row r="32" spans="1:9" s="145" customFormat="1" ht="39.950000000000003" customHeight="1" x14ac:dyDescent="0.2">
      <c r="A32" s="147" t="s">
        <v>81</v>
      </c>
      <c r="B32" s="133">
        <v>14565</v>
      </c>
      <c r="C32" s="133">
        <v>15225</v>
      </c>
      <c r="D32" s="133">
        <v>14971</v>
      </c>
      <c r="E32" s="134">
        <v>0.5320373858346068</v>
      </c>
      <c r="F32" s="132">
        <v>406</v>
      </c>
      <c r="G32" s="134">
        <v>2.7875042911088225E-2</v>
      </c>
      <c r="H32" s="132">
        <v>-254</v>
      </c>
      <c r="I32" s="134">
        <v>-1.6683087027914614E-2</v>
      </c>
    </row>
    <row r="33" spans="1:9" s="145" customFormat="1" ht="18" customHeight="1" x14ac:dyDescent="0.2">
      <c r="A33" s="140" t="s">
        <v>16</v>
      </c>
      <c r="B33" s="141">
        <v>738</v>
      </c>
      <c r="C33" s="141">
        <v>781</v>
      </c>
      <c r="D33" s="142">
        <v>788</v>
      </c>
      <c r="E33" s="143">
        <v>0.7665369649805448</v>
      </c>
      <c r="F33" s="141">
        <v>50</v>
      </c>
      <c r="G33" s="143">
        <v>6.7750677506775062E-2</v>
      </c>
      <c r="H33" s="141">
        <v>7</v>
      </c>
      <c r="I33" s="144">
        <v>8.9628681177976958E-3</v>
      </c>
    </row>
    <row r="34" spans="1:9" s="145" customFormat="1" ht="18" customHeight="1" x14ac:dyDescent="0.2">
      <c r="A34" s="140" t="s">
        <v>17</v>
      </c>
      <c r="B34" s="141">
        <v>1369</v>
      </c>
      <c r="C34" s="141">
        <v>1392</v>
      </c>
      <c r="D34" s="142">
        <v>1370</v>
      </c>
      <c r="E34" s="143">
        <v>0.73655913978494625</v>
      </c>
      <c r="F34" s="141">
        <v>1</v>
      </c>
      <c r="G34" s="143">
        <v>7.3046018991964939E-4</v>
      </c>
      <c r="H34" s="141">
        <v>-22</v>
      </c>
      <c r="I34" s="144">
        <v>-1.5804597701149427E-2</v>
      </c>
    </row>
    <row r="35" spans="1:9" s="145" customFormat="1" ht="18" customHeight="1" x14ac:dyDescent="0.2">
      <c r="A35" s="140" t="s">
        <v>18</v>
      </c>
      <c r="B35" s="141">
        <v>1088</v>
      </c>
      <c r="C35" s="141">
        <v>1182</v>
      </c>
      <c r="D35" s="142">
        <v>1162</v>
      </c>
      <c r="E35" s="143">
        <v>0.82704626334519571</v>
      </c>
      <c r="F35" s="141">
        <v>74</v>
      </c>
      <c r="G35" s="143">
        <v>6.8014705882352935E-2</v>
      </c>
      <c r="H35" s="141">
        <v>-20</v>
      </c>
      <c r="I35" s="144">
        <v>-1.6920473773265651E-2</v>
      </c>
    </row>
    <row r="36" spans="1:9" s="145" customFormat="1" ht="18" customHeight="1" x14ac:dyDescent="0.2">
      <c r="A36" s="140" t="s">
        <v>19</v>
      </c>
      <c r="B36" s="141">
        <v>2159</v>
      </c>
      <c r="C36" s="141">
        <v>2184</v>
      </c>
      <c r="D36" s="142">
        <v>2146</v>
      </c>
      <c r="E36" s="143">
        <v>0.84855674179517593</v>
      </c>
      <c r="F36" s="141">
        <v>-13</v>
      </c>
      <c r="G36" s="143">
        <v>-6.0213061602593793E-3</v>
      </c>
      <c r="H36" s="141">
        <v>-38</v>
      </c>
      <c r="I36" s="144">
        <v>-1.73992673992674E-2</v>
      </c>
    </row>
    <row r="37" spans="1:9" s="145" customFormat="1" ht="18" customHeight="1" x14ac:dyDescent="0.2">
      <c r="A37" s="140" t="s">
        <v>20</v>
      </c>
      <c r="B37" s="141">
        <v>6018</v>
      </c>
      <c r="C37" s="141">
        <v>6429</v>
      </c>
      <c r="D37" s="142">
        <v>6349</v>
      </c>
      <c r="E37" s="143">
        <v>0.79982363315696647</v>
      </c>
      <c r="F37" s="141">
        <v>331</v>
      </c>
      <c r="G37" s="143">
        <v>5.5001661681621801E-2</v>
      </c>
      <c r="H37" s="141">
        <v>-80</v>
      </c>
      <c r="I37" s="144">
        <v>-1.244361487011977E-2</v>
      </c>
    </row>
    <row r="38" spans="1:9" s="145" customFormat="1" ht="18" customHeight="1" x14ac:dyDescent="0.2">
      <c r="A38" s="140" t="s">
        <v>21</v>
      </c>
      <c r="B38" s="141">
        <v>2064</v>
      </c>
      <c r="C38" s="141">
        <v>2055</v>
      </c>
      <c r="D38" s="142">
        <v>1989</v>
      </c>
      <c r="E38" s="143">
        <v>0.73394833948339488</v>
      </c>
      <c r="F38" s="141">
        <v>-75</v>
      </c>
      <c r="G38" s="143">
        <v>-3.6337209302325583E-2</v>
      </c>
      <c r="H38" s="141">
        <v>-66</v>
      </c>
      <c r="I38" s="144">
        <v>-3.2116788321167884E-2</v>
      </c>
    </row>
    <row r="39" spans="1:9" s="145" customFormat="1" ht="18" customHeight="1" x14ac:dyDescent="0.2">
      <c r="A39" s="140" t="s">
        <v>22</v>
      </c>
      <c r="B39" s="141">
        <v>1129</v>
      </c>
      <c r="C39" s="141">
        <v>1202</v>
      </c>
      <c r="D39" s="142">
        <v>1167</v>
      </c>
      <c r="E39" s="143">
        <v>0.77387267904509283</v>
      </c>
      <c r="F39" s="141">
        <v>38</v>
      </c>
      <c r="G39" s="143">
        <v>3.3658104517271921E-2</v>
      </c>
      <c r="H39" s="141">
        <v>-35</v>
      </c>
      <c r="I39" s="144">
        <v>-2.9118136439267885E-2</v>
      </c>
    </row>
    <row r="40" spans="1:9" s="139" customFormat="1" ht="18" customHeight="1" x14ac:dyDescent="0.2">
      <c r="A40" s="140" t="s">
        <v>44</v>
      </c>
      <c r="B40" s="141">
        <v>0</v>
      </c>
      <c r="C40" s="141">
        <v>0</v>
      </c>
      <c r="D40" s="142">
        <v>0</v>
      </c>
      <c r="E40" s="143" t="s">
        <v>237</v>
      </c>
      <c r="F40" s="141">
        <v>0</v>
      </c>
      <c r="G40" s="143" t="s">
        <v>90</v>
      </c>
      <c r="H40" s="141">
        <v>0</v>
      </c>
      <c r="I40" s="143" t="s">
        <v>90</v>
      </c>
    </row>
    <row r="41" spans="1:9" s="145" customFormat="1" ht="39.950000000000003" customHeight="1" x14ac:dyDescent="0.2">
      <c r="A41" s="147" t="s">
        <v>82</v>
      </c>
      <c r="B41" s="133">
        <v>5439</v>
      </c>
      <c r="C41" s="133">
        <v>5748</v>
      </c>
      <c r="D41" s="133">
        <v>5654</v>
      </c>
      <c r="E41" s="134">
        <v>0.52610030706243605</v>
      </c>
      <c r="F41" s="132">
        <v>215</v>
      </c>
      <c r="G41" s="134">
        <v>3.9529325243610955E-2</v>
      </c>
      <c r="H41" s="132">
        <v>-94</v>
      </c>
      <c r="I41" s="134">
        <v>-1.6353514265831592E-2</v>
      </c>
    </row>
    <row r="42" spans="1:9" s="145" customFormat="1" ht="18" customHeight="1" x14ac:dyDescent="0.2">
      <c r="A42" s="140" t="s">
        <v>29</v>
      </c>
      <c r="B42" s="141">
        <v>982</v>
      </c>
      <c r="C42" s="141">
        <v>1164</v>
      </c>
      <c r="D42" s="142">
        <v>1146</v>
      </c>
      <c r="E42" s="143">
        <v>0.59378238341968914</v>
      </c>
      <c r="F42" s="141">
        <v>164</v>
      </c>
      <c r="G42" s="143">
        <v>0.16700610997963339</v>
      </c>
      <c r="H42" s="141">
        <v>-18</v>
      </c>
      <c r="I42" s="144">
        <v>-1.5463917525773196E-2</v>
      </c>
    </row>
    <row r="43" spans="1:9" s="145" customFormat="1" ht="18" customHeight="1" x14ac:dyDescent="0.2">
      <c r="A43" s="140" t="s">
        <v>30</v>
      </c>
      <c r="B43" s="141">
        <v>3000</v>
      </c>
      <c r="C43" s="141">
        <v>3109</v>
      </c>
      <c r="D43" s="142">
        <v>3049</v>
      </c>
      <c r="E43" s="143">
        <v>0.88582219639744331</v>
      </c>
      <c r="F43" s="141">
        <v>49</v>
      </c>
      <c r="G43" s="143">
        <v>1.6333333333333332E-2</v>
      </c>
      <c r="H43" s="141">
        <v>-60</v>
      </c>
      <c r="I43" s="144">
        <v>-1.9298809906722419E-2</v>
      </c>
    </row>
    <row r="44" spans="1:9" s="145" customFormat="1" ht="18" customHeight="1" x14ac:dyDescent="0.2">
      <c r="A44" s="140" t="s">
        <v>31</v>
      </c>
      <c r="B44" s="141">
        <v>1457</v>
      </c>
      <c r="C44" s="141">
        <v>1475</v>
      </c>
      <c r="D44" s="142">
        <v>1459</v>
      </c>
      <c r="E44" s="143">
        <v>0.67765908035299582</v>
      </c>
      <c r="F44" s="141">
        <v>2</v>
      </c>
      <c r="G44" s="143">
        <v>1.3726835964310226E-3</v>
      </c>
      <c r="H44" s="141">
        <v>-16</v>
      </c>
      <c r="I44" s="144">
        <v>-1.0847457627118645E-2</v>
      </c>
    </row>
    <row r="45" spans="1:9" s="139" customFormat="1" ht="18" customHeight="1" x14ac:dyDescent="0.2">
      <c r="A45" s="140" t="s">
        <v>43</v>
      </c>
      <c r="B45" s="141">
        <v>0</v>
      </c>
      <c r="C45" s="141">
        <v>0</v>
      </c>
      <c r="D45" s="142">
        <v>0</v>
      </c>
      <c r="E45" s="143" t="s">
        <v>237</v>
      </c>
      <c r="F45" s="141">
        <v>0</v>
      </c>
      <c r="G45" s="143" t="s">
        <v>90</v>
      </c>
      <c r="H45" s="141">
        <v>0</v>
      </c>
      <c r="I45" s="143" t="s">
        <v>90</v>
      </c>
    </row>
    <row r="46" spans="1:9" s="145" customFormat="1" ht="39.950000000000003" customHeight="1" x14ac:dyDescent="0.2">
      <c r="A46" s="147" t="s">
        <v>83</v>
      </c>
      <c r="B46" s="133">
        <v>5449</v>
      </c>
      <c r="C46" s="133">
        <v>5977</v>
      </c>
      <c r="D46" s="133">
        <v>5921</v>
      </c>
      <c r="E46" s="134">
        <v>0.59423926134082694</v>
      </c>
      <c r="F46" s="132">
        <v>472</v>
      </c>
      <c r="G46" s="134">
        <v>8.6621398421728751E-2</v>
      </c>
      <c r="H46" s="132">
        <v>-56</v>
      </c>
      <c r="I46" s="134">
        <v>-9.369248787016898E-3</v>
      </c>
    </row>
    <row r="47" spans="1:9" s="145" customFormat="1" ht="18" customHeight="1" x14ac:dyDescent="0.2">
      <c r="A47" s="140" t="s">
        <v>36</v>
      </c>
      <c r="B47" s="141">
        <v>2238</v>
      </c>
      <c r="C47" s="141">
        <v>2443</v>
      </c>
      <c r="D47" s="142">
        <v>2434</v>
      </c>
      <c r="E47" s="143">
        <v>0.68524774774774777</v>
      </c>
      <c r="F47" s="141">
        <v>196</v>
      </c>
      <c r="G47" s="143">
        <v>8.7578194816800708E-2</v>
      </c>
      <c r="H47" s="141">
        <v>-9</v>
      </c>
      <c r="I47" s="144">
        <v>-3.6839950880065493E-3</v>
      </c>
    </row>
    <row r="48" spans="1:9" s="145" customFormat="1" ht="18" customHeight="1" x14ac:dyDescent="0.2">
      <c r="A48" s="140" t="s">
        <v>23</v>
      </c>
      <c r="B48" s="141">
        <v>489</v>
      </c>
      <c r="C48" s="141">
        <v>511</v>
      </c>
      <c r="D48" s="142">
        <v>503</v>
      </c>
      <c r="E48" s="143">
        <v>0.73538011695906436</v>
      </c>
      <c r="F48" s="141">
        <v>14</v>
      </c>
      <c r="G48" s="143">
        <v>2.8629856850715747E-2</v>
      </c>
      <c r="H48" s="141">
        <v>-8</v>
      </c>
      <c r="I48" s="144">
        <v>-1.5655577299412915E-2</v>
      </c>
    </row>
    <row r="49" spans="1:9" s="145" customFormat="1" ht="18" customHeight="1" x14ac:dyDescent="0.2">
      <c r="A49" s="140" t="s">
        <v>49</v>
      </c>
      <c r="B49" s="141">
        <v>1361</v>
      </c>
      <c r="C49" s="141">
        <v>1530</v>
      </c>
      <c r="D49" s="142">
        <v>1525</v>
      </c>
      <c r="E49" s="143">
        <v>0.97071928707829414</v>
      </c>
      <c r="F49" s="141">
        <v>164</v>
      </c>
      <c r="G49" s="143">
        <v>0.12049963262307127</v>
      </c>
      <c r="H49" s="141">
        <v>-5</v>
      </c>
      <c r="I49" s="144">
        <v>-3.2679738562091504E-3</v>
      </c>
    </row>
    <row r="50" spans="1:9" s="145" customFormat="1" ht="18" customHeight="1" x14ac:dyDescent="0.2">
      <c r="A50" s="140" t="s">
        <v>24</v>
      </c>
      <c r="B50" s="141">
        <v>581</v>
      </c>
      <c r="C50" s="141">
        <v>601</v>
      </c>
      <c r="D50" s="142">
        <v>585</v>
      </c>
      <c r="E50" s="143">
        <v>0.51002615518744554</v>
      </c>
      <c r="F50" s="141">
        <v>4</v>
      </c>
      <c r="G50" s="143">
        <v>6.8846815834767644E-3</v>
      </c>
      <c r="H50" s="141">
        <v>-16</v>
      </c>
      <c r="I50" s="144">
        <v>-2.6622296173044926E-2</v>
      </c>
    </row>
    <row r="51" spans="1:9" s="145" customFormat="1" ht="18" customHeight="1" x14ac:dyDescent="0.2">
      <c r="A51" s="140" t="s">
        <v>13</v>
      </c>
      <c r="B51" s="141">
        <v>780</v>
      </c>
      <c r="C51" s="141">
        <v>892</v>
      </c>
      <c r="D51" s="142">
        <v>874</v>
      </c>
      <c r="E51" s="143">
        <v>0.67334360554699535</v>
      </c>
      <c r="F51" s="141">
        <v>94</v>
      </c>
      <c r="G51" s="143">
        <v>0.12051282051282051</v>
      </c>
      <c r="H51" s="141">
        <v>-18</v>
      </c>
      <c r="I51" s="144">
        <v>-2.0179372197309416E-2</v>
      </c>
    </row>
    <row r="52" spans="1:9" s="139" customFormat="1" ht="18" customHeight="1" x14ac:dyDescent="0.2">
      <c r="A52" s="140" t="s">
        <v>45</v>
      </c>
      <c r="B52" s="141">
        <v>0</v>
      </c>
      <c r="C52" s="141">
        <v>0</v>
      </c>
      <c r="D52" s="142">
        <v>0</v>
      </c>
      <c r="E52" s="143" t="s">
        <v>237</v>
      </c>
      <c r="F52" s="141">
        <v>0</v>
      </c>
      <c r="G52" s="143" t="s">
        <v>90</v>
      </c>
      <c r="H52" s="141">
        <v>0</v>
      </c>
      <c r="I52" s="143" t="s">
        <v>90</v>
      </c>
    </row>
    <row r="53" spans="1:9" s="145" customFormat="1" ht="39.950000000000003" customHeight="1" x14ac:dyDescent="0.2">
      <c r="A53" s="147" t="s">
        <v>84</v>
      </c>
      <c r="B53" s="133">
        <v>2101</v>
      </c>
      <c r="C53" s="133">
        <v>2421</v>
      </c>
      <c r="D53" s="133">
        <v>2413</v>
      </c>
      <c r="E53" s="134">
        <v>0.46529116853065949</v>
      </c>
      <c r="F53" s="132">
        <v>312</v>
      </c>
      <c r="G53" s="134">
        <v>0.14850071394574013</v>
      </c>
      <c r="H53" s="132">
        <v>-8</v>
      </c>
      <c r="I53" s="134">
        <v>-3.3044196612969849E-3</v>
      </c>
    </row>
    <row r="54" spans="1:9" s="145" customFormat="1" ht="18" customHeight="1" x14ac:dyDescent="0.2">
      <c r="A54" s="140" t="s">
        <v>3</v>
      </c>
      <c r="B54" s="141">
        <v>688</v>
      </c>
      <c r="C54" s="141">
        <v>828</v>
      </c>
      <c r="D54" s="142">
        <v>823</v>
      </c>
      <c r="E54" s="143">
        <v>0.58244869072894545</v>
      </c>
      <c r="F54" s="141">
        <v>135</v>
      </c>
      <c r="G54" s="143">
        <v>0.19622093023255813</v>
      </c>
      <c r="H54" s="141">
        <v>-5</v>
      </c>
      <c r="I54" s="144">
        <v>-6.038647342995169E-3</v>
      </c>
    </row>
    <row r="55" spans="1:9" s="145" customFormat="1" ht="18" customHeight="1" x14ac:dyDescent="0.2">
      <c r="A55" s="140" t="s">
        <v>11</v>
      </c>
      <c r="B55" s="141">
        <v>524</v>
      </c>
      <c r="C55" s="141">
        <v>645</v>
      </c>
      <c r="D55" s="142">
        <v>635</v>
      </c>
      <c r="E55" s="143">
        <v>0.53996598639455784</v>
      </c>
      <c r="F55" s="141">
        <v>111</v>
      </c>
      <c r="G55" s="143">
        <v>0.21183206106870228</v>
      </c>
      <c r="H55" s="141">
        <v>-10</v>
      </c>
      <c r="I55" s="144">
        <v>-1.5503875968992248E-2</v>
      </c>
    </row>
    <row r="56" spans="1:9" s="145" customFormat="1" ht="18" customHeight="1" x14ac:dyDescent="0.2">
      <c r="A56" s="140" t="s">
        <v>15</v>
      </c>
      <c r="B56" s="141">
        <v>889</v>
      </c>
      <c r="C56" s="141">
        <v>948</v>
      </c>
      <c r="D56" s="142">
        <v>955</v>
      </c>
      <c r="E56" s="143">
        <v>0.36773199845976129</v>
      </c>
      <c r="F56" s="141">
        <v>66</v>
      </c>
      <c r="G56" s="143">
        <v>7.4240719910011244E-2</v>
      </c>
      <c r="H56" s="141">
        <v>7</v>
      </c>
      <c r="I56" s="144">
        <v>7.3839662447257384E-3</v>
      </c>
    </row>
  </sheetData>
  <phoneticPr fontId="2" type="noConversion"/>
  <hyperlinks>
    <hyperlink ref="J1" location="'Spis tabel'!A1" display="powrót do spisu tabel" xr:uid="{548EEE70-F1C8-4747-BF7E-A8B0E3EB8B95}"/>
  </hyperlinks>
  <printOptions horizontalCentered="1" verticalCentered="1"/>
  <pageMargins left="0.59055118110236227" right="0.39370078740157483" top="0.39370078740157483" bottom="0.39370078740157483" header="0.39370078740157483" footer="0.39370078740157483"/>
  <pageSetup paperSize="9" scale="54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V57"/>
  <sheetViews>
    <sheetView view="pageBreakPreview" topLeftCell="I1" zoomScale="85" zoomScaleNormal="75" zoomScaleSheetLayoutView="85" workbookViewId="0">
      <selection activeCell="B12" sqref="B12"/>
    </sheetView>
  </sheetViews>
  <sheetFormatPr defaultColWidth="2.28515625" defaultRowHeight="15.75" x14ac:dyDescent="0.25"/>
  <cols>
    <col min="1" max="1" width="30.7109375" style="77" customWidth="1"/>
    <col min="2" max="2" width="16.7109375" style="77" customWidth="1"/>
    <col min="3" max="3" width="17.5703125" style="77" customWidth="1"/>
    <col min="4" max="4" width="16.7109375" style="77" customWidth="1"/>
    <col min="5" max="5" width="17" style="77" customWidth="1"/>
    <col min="6" max="8" width="16.7109375" style="77" customWidth="1"/>
    <col min="9" max="9" width="17.42578125" style="77" customWidth="1"/>
    <col min="10" max="15" width="16.7109375" style="77" customWidth="1"/>
    <col min="16" max="17" width="16.7109375" style="61" customWidth="1"/>
    <col min="18" max="18" width="18.140625" style="77" customWidth="1"/>
    <col min="19" max="82" width="16.7109375" style="77" customWidth="1"/>
    <col min="83" max="16384" width="2.28515625" style="77"/>
  </cols>
  <sheetData>
    <row r="1" spans="1:22" ht="30" customHeight="1" thickBot="1" x14ac:dyDescent="0.3">
      <c r="A1" s="192" t="s">
        <v>236</v>
      </c>
      <c r="B1" s="193"/>
      <c r="C1" s="193"/>
      <c r="D1" s="193"/>
      <c r="E1" s="193"/>
      <c r="F1" s="193"/>
      <c r="G1" s="193"/>
      <c r="H1" s="193"/>
      <c r="I1" s="193" t="s">
        <v>248</v>
      </c>
      <c r="J1" s="193"/>
      <c r="K1" s="193"/>
      <c r="M1" s="193"/>
      <c r="N1" s="193"/>
      <c r="O1" s="193"/>
      <c r="P1" s="193"/>
      <c r="Q1" s="193"/>
      <c r="R1" s="193"/>
      <c r="S1" s="193"/>
      <c r="T1" s="193"/>
      <c r="U1" s="194"/>
      <c r="V1" s="9" t="s">
        <v>225</v>
      </c>
    </row>
    <row r="2" spans="1:22" ht="174.75" customHeight="1" x14ac:dyDescent="0.25">
      <c r="A2" s="62" t="s">
        <v>38</v>
      </c>
      <c r="B2" s="63" t="s">
        <v>50</v>
      </c>
      <c r="C2" s="63" t="s">
        <v>108</v>
      </c>
      <c r="D2" s="63" t="s">
        <v>137</v>
      </c>
      <c r="E2" s="63" t="s">
        <v>109</v>
      </c>
      <c r="F2" s="63" t="s">
        <v>138</v>
      </c>
      <c r="G2" s="63" t="s">
        <v>117</v>
      </c>
      <c r="H2" s="63" t="s">
        <v>123</v>
      </c>
      <c r="I2" s="63" t="s">
        <v>111</v>
      </c>
      <c r="J2" s="124" t="s">
        <v>125</v>
      </c>
      <c r="K2" s="63" t="s">
        <v>110</v>
      </c>
      <c r="L2" s="63" t="s">
        <v>60</v>
      </c>
      <c r="M2" s="63" t="s">
        <v>58</v>
      </c>
      <c r="N2" s="124" t="s">
        <v>139</v>
      </c>
      <c r="O2" s="63" t="s">
        <v>140</v>
      </c>
      <c r="P2" s="63" t="s">
        <v>209</v>
      </c>
      <c r="Q2" s="63" t="s">
        <v>208</v>
      </c>
      <c r="R2" s="124" t="s">
        <v>210</v>
      </c>
      <c r="S2" s="63" t="s">
        <v>140</v>
      </c>
      <c r="T2" s="124" t="s">
        <v>211</v>
      </c>
      <c r="U2" s="63" t="s">
        <v>140</v>
      </c>
    </row>
    <row r="3" spans="1:22" s="79" customFormat="1" ht="39.950000000000003" customHeight="1" x14ac:dyDescent="0.25">
      <c r="A3" s="78" t="s">
        <v>1</v>
      </c>
      <c r="B3" s="4">
        <v>15355</v>
      </c>
      <c r="C3" s="7">
        <v>0.12312861346997361</v>
      </c>
      <c r="D3" s="4">
        <v>106029</v>
      </c>
      <c r="E3" s="7">
        <v>0.85022492722942578</v>
      </c>
      <c r="F3" s="4">
        <v>18678</v>
      </c>
      <c r="G3" s="7">
        <v>0.14977507277057422</v>
      </c>
      <c r="H3" s="4">
        <v>5522</v>
      </c>
      <c r="I3" s="7">
        <v>4.4279791832054334E-2</v>
      </c>
      <c r="J3" s="4">
        <v>27611</v>
      </c>
      <c r="K3" s="7">
        <v>0.22140697795632963</v>
      </c>
      <c r="L3" s="4">
        <v>4498</v>
      </c>
      <c r="M3" s="7">
        <v>3.6068544668703441E-2</v>
      </c>
      <c r="N3" s="4">
        <v>13567</v>
      </c>
      <c r="O3" s="7">
        <v>0.10879100611834139</v>
      </c>
      <c r="P3" s="4">
        <v>34634</v>
      </c>
      <c r="Q3" s="102">
        <v>0.27772298267138174</v>
      </c>
      <c r="R3" s="4">
        <v>141</v>
      </c>
      <c r="S3" s="7">
        <v>1.1306502441723399E-3</v>
      </c>
      <c r="T3" s="4">
        <v>3286</v>
      </c>
      <c r="U3" s="7">
        <v>2.6349763846456094E-2</v>
      </c>
    </row>
    <row r="4" spans="1:22" s="80" customFormat="1" ht="39.950000000000003" customHeight="1" x14ac:dyDescent="0.25">
      <c r="A4" s="67" t="s">
        <v>88</v>
      </c>
      <c r="B4" s="66">
        <v>5628</v>
      </c>
      <c r="C4" s="7">
        <v>0.12479489112599228</v>
      </c>
      <c r="D4" s="66">
        <v>39336</v>
      </c>
      <c r="E4" s="7">
        <v>0.87223380194243649</v>
      </c>
      <c r="F4" s="66">
        <v>5762</v>
      </c>
      <c r="G4" s="7">
        <v>0.12776619805756353</v>
      </c>
      <c r="H4" s="66">
        <v>2001</v>
      </c>
      <c r="I4" s="7">
        <v>4.4370038582642247E-2</v>
      </c>
      <c r="J4" s="66">
        <v>8682</v>
      </c>
      <c r="K4" s="7">
        <v>0.19251408044702648</v>
      </c>
      <c r="L4" s="66">
        <v>1206</v>
      </c>
      <c r="M4" s="7">
        <v>2.6741762384141204E-2</v>
      </c>
      <c r="N4" s="66">
        <v>3372</v>
      </c>
      <c r="O4" s="7">
        <v>7.4770499800434612E-2</v>
      </c>
      <c r="P4" s="66">
        <v>9954</v>
      </c>
      <c r="Q4" s="102">
        <v>0.22071932236462816</v>
      </c>
      <c r="R4" s="66">
        <v>55</v>
      </c>
      <c r="S4" s="7">
        <v>1.21956627788372E-3</v>
      </c>
      <c r="T4" s="66">
        <v>2276</v>
      </c>
      <c r="U4" s="7">
        <v>5.0467869972060847E-2</v>
      </c>
    </row>
    <row r="5" spans="1:22" s="81" customFormat="1" ht="39.950000000000003" customHeight="1" x14ac:dyDescent="0.2">
      <c r="A5" s="78" t="s">
        <v>78</v>
      </c>
      <c r="B5" s="4">
        <v>2560</v>
      </c>
      <c r="C5" s="7">
        <v>0.12024989431161633</v>
      </c>
      <c r="D5" s="4">
        <v>18881</v>
      </c>
      <c r="E5" s="7">
        <v>0.88688994316313585</v>
      </c>
      <c r="F5" s="4">
        <v>2408</v>
      </c>
      <c r="G5" s="7">
        <v>0.11311005683686411</v>
      </c>
      <c r="H5" s="4">
        <v>638</v>
      </c>
      <c r="I5" s="7">
        <v>2.9968528347973131E-2</v>
      </c>
      <c r="J5" s="4">
        <v>3886</v>
      </c>
      <c r="K5" s="7">
        <v>0.18253558175583634</v>
      </c>
      <c r="L5" s="4">
        <v>432</v>
      </c>
      <c r="M5" s="7">
        <v>2.0292169665085256E-2</v>
      </c>
      <c r="N5" s="4">
        <v>1384</v>
      </c>
      <c r="O5" s="7">
        <v>6.501009911221757E-2</v>
      </c>
      <c r="P5" s="4">
        <v>3682</v>
      </c>
      <c r="Q5" s="102">
        <v>0.17295316830287943</v>
      </c>
      <c r="R5" s="4">
        <v>36</v>
      </c>
      <c r="S5" s="7">
        <v>1.6910141387571046E-3</v>
      </c>
      <c r="T5" s="4">
        <v>1488</v>
      </c>
      <c r="U5" s="7">
        <v>6.9895251068626985E-2</v>
      </c>
    </row>
    <row r="6" spans="1:22" s="81" customFormat="1" ht="18" customHeight="1" x14ac:dyDescent="0.2">
      <c r="A6" s="82" t="s">
        <v>46</v>
      </c>
      <c r="B6" s="3">
        <v>2560</v>
      </c>
      <c r="C6" s="83">
        <v>0.12024989431161633</v>
      </c>
      <c r="D6" s="3">
        <v>18881</v>
      </c>
      <c r="E6" s="83">
        <v>0.88688994316313585</v>
      </c>
      <c r="F6" s="3">
        <v>2408</v>
      </c>
      <c r="G6" s="83">
        <v>0.11311005683686411</v>
      </c>
      <c r="H6" s="3">
        <v>638</v>
      </c>
      <c r="I6" s="83">
        <v>2.9968528347973131E-2</v>
      </c>
      <c r="J6" s="3">
        <v>3886</v>
      </c>
      <c r="K6" s="83">
        <v>0.18253558175583634</v>
      </c>
      <c r="L6" s="3">
        <v>432</v>
      </c>
      <c r="M6" s="83">
        <v>2.0292169665085256E-2</v>
      </c>
      <c r="N6" s="3">
        <v>1384</v>
      </c>
      <c r="O6" s="83">
        <v>6.501009911221757E-2</v>
      </c>
      <c r="P6" s="125">
        <v>3682</v>
      </c>
      <c r="Q6" s="107">
        <v>0.17295316830287943</v>
      </c>
      <c r="R6" s="125">
        <v>36</v>
      </c>
      <c r="S6" s="83">
        <v>1.6910141387571046E-3</v>
      </c>
      <c r="T6" s="125">
        <v>1488</v>
      </c>
      <c r="U6" s="83">
        <v>6.9895251068626985E-2</v>
      </c>
    </row>
    <row r="7" spans="1:22" s="81" customFormat="1" ht="39.950000000000003" customHeight="1" x14ac:dyDescent="0.2">
      <c r="A7" s="78" t="s">
        <v>85</v>
      </c>
      <c r="B7" s="4">
        <v>1630</v>
      </c>
      <c r="C7" s="7">
        <v>0.12189650014956625</v>
      </c>
      <c r="D7" s="4">
        <v>11800</v>
      </c>
      <c r="E7" s="7">
        <v>0.88244092132814833</v>
      </c>
      <c r="F7" s="4">
        <v>1572</v>
      </c>
      <c r="G7" s="7">
        <v>0.11755907867185163</v>
      </c>
      <c r="H7" s="4">
        <v>740</v>
      </c>
      <c r="I7" s="7">
        <v>5.5339515405324557E-2</v>
      </c>
      <c r="J7" s="4">
        <v>2407</v>
      </c>
      <c r="K7" s="7">
        <v>0.18000299132515704</v>
      </c>
      <c r="L7" s="4">
        <v>476</v>
      </c>
      <c r="M7" s="7">
        <v>3.559676936883039E-2</v>
      </c>
      <c r="N7" s="4">
        <v>1197</v>
      </c>
      <c r="O7" s="7">
        <v>8.9515405324558775E-2</v>
      </c>
      <c r="P7" s="4">
        <v>4032</v>
      </c>
      <c r="Q7" s="102">
        <v>0.30152557583009271</v>
      </c>
      <c r="R7" s="4">
        <v>11</v>
      </c>
      <c r="S7" s="7">
        <v>8.2261441818725701E-4</v>
      </c>
      <c r="T7" s="4">
        <v>348</v>
      </c>
      <c r="U7" s="7">
        <v>2.6024528866287765E-2</v>
      </c>
    </row>
    <row r="8" spans="1:22" s="84" customFormat="1" ht="18" customHeight="1" x14ac:dyDescent="0.2">
      <c r="A8" s="82" t="s">
        <v>4</v>
      </c>
      <c r="B8" s="3">
        <v>313</v>
      </c>
      <c r="C8" s="83">
        <v>0.1164867882396725</v>
      </c>
      <c r="D8" s="3">
        <v>2380</v>
      </c>
      <c r="E8" s="83">
        <v>0.88574618533680682</v>
      </c>
      <c r="F8" s="3">
        <v>307</v>
      </c>
      <c r="G8" s="83">
        <v>0.11425381466319315</v>
      </c>
      <c r="H8" s="3">
        <v>174</v>
      </c>
      <c r="I8" s="83">
        <v>6.4756233717900999E-2</v>
      </c>
      <c r="J8" s="3">
        <v>491</v>
      </c>
      <c r="K8" s="83">
        <v>0.18273167100855972</v>
      </c>
      <c r="L8" s="3">
        <v>93</v>
      </c>
      <c r="M8" s="83">
        <v>3.4611090435429849E-2</v>
      </c>
      <c r="N8" s="3">
        <v>208</v>
      </c>
      <c r="O8" s="83">
        <v>7.7409750651283957E-2</v>
      </c>
      <c r="P8" s="3">
        <v>653</v>
      </c>
      <c r="Q8" s="107">
        <v>0.24302195757350203</v>
      </c>
      <c r="R8" s="3">
        <v>2</v>
      </c>
      <c r="S8" s="83">
        <v>7.4432452549311504E-4</v>
      </c>
      <c r="T8" s="3">
        <v>62</v>
      </c>
      <c r="U8" s="83">
        <v>2.3074060290286566E-2</v>
      </c>
    </row>
    <row r="9" spans="1:22" s="84" customFormat="1" ht="18" customHeight="1" x14ac:dyDescent="0.2">
      <c r="A9" s="82" t="s">
        <v>5</v>
      </c>
      <c r="B9" s="3">
        <v>321</v>
      </c>
      <c r="C9" s="83">
        <v>0.13161131611316113</v>
      </c>
      <c r="D9" s="3">
        <v>2189</v>
      </c>
      <c r="E9" s="83">
        <v>0.89749897498974984</v>
      </c>
      <c r="F9" s="3">
        <v>250</v>
      </c>
      <c r="G9" s="83">
        <v>0.1025010250102501</v>
      </c>
      <c r="H9" s="3">
        <v>147</v>
      </c>
      <c r="I9" s="83">
        <v>6.0270602706027063E-2</v>
      </c>
      <c r="J9" s="3">
        <v>396</v>
      </c>
      <c r="K9" s="83">
        <v>0.16236162361623616</v>
      </c>
      <c r="L9" s="3">
        <v>124</v>
      </c>
      <c r="M9" s="83">
        <v>5.0840508405084049E-2</v>
      </c>
      <c r="N9" s="3">
        <v>257</v>
      </c>
      <c r="O9" s="83">
        <v>0.10537105371053711</v>
      </c>
      <c r="P9" s="3">
        <v>864</v>
      </c>
      <c r="Q9" s="107">
        <v>0.35424354243542433</v>
      </c>
      <c r="R9" s="3">
        <v>0</v>
      </c>
      <c r="S9" s="83">
        <v>0</v>
      </c>
      <c r="T9" s="3">
        <v>54</v>
      </c>
      <c r="U9" s="83">
        <v>2.2140221402214021E-2</v>
      </c>
    </row>
    <row r="10" spans="1:22" s="84" customFormat="1" ht="18" customHeight="1" x14ac:dyDescent="0.2">
      <c r="A10" s="82" t="s">
        <v>7</v>
      </c>
      <c r="B10" s="3">
        <v>269</v>
      </c>
      <c r="C10" s="83">
        <v>0.13001449975833737</v>
      </c>
      <c r="D10" s="3">
        <v>1852</v>
      </c>
      <c r="E10" s="83">
        <v>0.89511841469308839</v>
      </c>
      <c r="F10" s="3">
        <v>217</v>
      </c>
      <c r="G10" s="83">
        <v>0.10488158530691155</v>
      </c>
      <c r="H10" s="3">
        <v>93</v>
      </c>
      <c r="I10" s="83">
        <v>4.4949250845819237E-2</v>
      </c>
      <c r="J10" s="3">
        <v>339</v>
      </c>
      <c r="K10" s="83">
        <v>0.16384726921217979</v>
      </c>
      <c r="L10" s="3">
        <v>72</v>
      </c>
      <c r="M10" s="83">
        <v>3.4799420009666508E-2</v>
      </c>
      <c r="N10" s="3">
        <v>112</v>
      </c>
      <c r="O10" s="83">
        <v>5.4132431126147899E-2</v>
      </c>
      <c r="P10" s="3">
        <v>403</v>
      </c>
      <c r="Q10" s="107">
        <v>0.19478008699855001</v>
      </c>
      <c r="R10" s="3">
        <v>4</v>
      </c>
      <c r="S10" s="83">
        <v>1.9333011116481392E-3</v>
      </c>
      <c r="T10" s="3">
        <v>44</v>
      </c>
      <c r="U10" s="83">
        <v>2.1266312228129532E-2</v>
      </c>
    </row>
    <row r="11" spans="1:22" s="84" customFormat="1" ht="18" customHeight="1" x14ac:dyDescent="0.2">
      <c r="A11" s="82" t="s">
        <v>37</v>
      </c>
      <c r="B11" s="3">
        <v>727</v>
      </c>
      <c r="C11" s="83">
        <v>0.11769467378986563</v>
      </c>
      <c r="D11" s="3">
        <v>5379</v>
      </c>
      <c r="E11" s="83">
        <v>0.87081107333657115</v>
      </c>
      <c r="F11" s="3">
        <v>798</v>
      </c>
      <c r="G11" s="83">
        <v>0.12918892666342885</v>
      </c>
      <c r="H11" s="3">
        <v>326</v>
      </c>
      <c r="I11" s="83">
        <v>5.2776428687064919E-2</v>
      </c>
      <c r="J11" s="3">
        <v>1181</v>
      </c>
      <c r="K11" s="83">
        <v>0.19119313582645298</v>
      </c>
      <c r="L11" s="3">
        <v>187</v>
      </c>
      <c r="M11" s="83">
        <v>3.0273595596567913E-2</v>
      </c>
      <c r="N11" s="3">
        <v>620</v>
      </c>
      <c r="O11" s="83">
        <v>0.10037234903674923</v>
      </c>
      <c r="P11" s="3">
        <v>2112</v>
      </c>
      <c r="Q11" s="107">
        <v>0.34191355026711995</v>
      </c>
      <c r="R11" s="3">
        <v>5</v>
      </c>
      <c r="S11" s="83">
        <v>8.0945442771571965E-4</v>
      </c>
      <c r="T11" s="3">
        <v>188</v>
      </c>
      <c r="U11" s="83">
        <v>3.0435486482111057E-2</v>
      </c>
    </row>
    <row r="12" spans="1:22" s="81" customFormat="1" ht="39.950000000000003" customHeight="1" x14ac:dyDescent="0.2">
      <c r="A12" s="78" t="s">
        <v>86</v>
      </c>
      <c r="B12" s="4">
        <v>1438</v>
      </c>
      <c r="C12" s="7">
        <v>0.13777905528408546</v>
      </c>
      <c r="D12" s="4">
        <v>8655</v>
      </c>
      <c r="E12" s="7">
        <v>0.82926128197757976</v>
      </c>
      <c r="F12" s="4">
        <v>1782</v>
      </c>
      <c r="G12" s="7">
        <v>0.17073871802242024</v>
      </c>
      <c r="H12" s="4">
        <v>623</v>
      </c>
      <c r="I12" s="7">
        <v>5.9691482226693494E-2</v>
      </c>
      <c r="J12" s="4">
        <v>2389</v>
      </c>
      <c r="K12" s="7">
        <v>0.22889719267988887</v>
      </c>
      <c r="L12" s="4">
        <v>298</v>
      </c>
      <c r="M12" s="7">
        <v>2.8552265976813259E-2</v>
      </c>
      <c r="N12" s="4">
        <v>791</v>
      </c>
      <c r="O12" s="7">
        <v>7.5788061703554663E-2</v>
      </c>
      <c r="P12" s="4">
        <v>2240</v>
      </c>
      <c r="Q12" s="102">
        <v>0.21462105969148224</v>
      </c>
      <c r="R12" s="4">
        <v>8</v>
      </c>
      <c r="S12" s="7">
        <v>7.6650378461243652E-4</v>
      </c>
      <c r="T12" s="4">
        <v>440</v>
      </c>
      <c r="U12" s="7">
        <v>4.2157708153684012E-2</v>
      </c>
    </row>
    <row r="13" spans="1:22" s="84" customFormat="1" ht="18" customHeight="1" x14ac:dyDescent="0.2">
      <c r="A13" s="82" t="s">
        <v>2</v>
      </c>
      <c r="B13" s="3">
        <v>207</v>
      </c>
      <c r="C13" s="83">
        <v>0.14722617354196302</v>
      </c>
      <c r="D13" s="3">
        <v>1192</v>
      </c>
      <c r="E13" s="83">
        <v>0.84779516358463725</v>
      </c>
      <c r="F13" s="3">
        <v>214</v>
      </c>
      <c r="G13" s="83">
        <v>0.15220483641536273</v>
      </c>
      <c r="H13" s="3">
        <v>90</v>
      </c>
      <c r="I13" s="83">
        <v>6.4011379800853488E-2</v>
      </c>
      <c r="J13" s="3">
        <v>285</v>
      </c>
      <c r="K13" s="83">
        <v>0.20270270270270271</v>
      </c>
      <c r="L13" s="3">
        <v>45</v>
      </c>
      <c r="M13" s="83">
        <v>3.2005689900426744E-2</v>
      </c>
      <c r="N13" s="3">
        <v>122</v>
      </c>
      <c r="O13" s="83">
        <v>8.6770981507823614E-2</v>
      </c>
      <c r="P13" s="3">
        <v>346</v>
      </c>
      <c r="Q13" s="107">
        <v>0.24608819345661451</v>
      </c>
      <c r="R13" s="3">
        <v>0</v>
      </c>
      <c r="S13" s="83">
        <v>0</v>
      </c>
      <c r="T13" s="3">
        <v>39</v>
      </c>
      <c r="U13" s="83">
        <v>2.7738264580369845E-2</v>
      </c>
    </row>
    <row r="14" spans="1:22" s="84" customFormat="1" ht="18" customHeight="1" x14ac:dyDescent="0.2">
      <c r="A14" s="82" t="s">
        <v>6</v>
      </c>
      <c r="B14" s="3">
        <v>221</v>
      </c>
      <c r="C14" s="83">
        <v>0.10095934216537232</v>
      </c>
      <c r="D14" s="3">
        <v>1885</v>
      </c>
      <c r="E14" s="83">
        <v>0.86112380082229334</v>
      </c>
      <c r="F14" s="3">
        <v>304</v>
      </c>
      <c r="G14" s="83">
        <v>0.13887619917770672</v>
      </c>
      <c r="H14" s="3">
        <v>106</v>
      </c>
      <c r="I14" s="83">
        <v>4.842393787117405E-2</v>
      </c>
      <c r="J14" s="3">
        <v>489</v>
      </c>
      <c r="K14" s="83">
        <v>0.22338967565098219</v>
      </c>
      <c r="L14" s="3">
        <v>74</v>
      </c>
      <c r="M14" s="83">
        <v>3.3805390589310189E-2</v>
      </c>
      <c r="N14" s="3">
        <v>220</v>
      </c>
      <c r="O14" s="83">
        <v>0.10050251256281408</v>
      </c>
      <c r="P14" s="3">
        <v>590</v>
      </c>
      <c r="Q14" s="107">
        <v>0.26952946550936502</v>
      </c>
      <c r="R14" s="3">
        <v>0</v>
      </c>
      <c r="S14" s="83">
        <v>0</v>
      </c>
      <c r="T14" s="3">
        <v>54</v>
      </c>
      <c r="U14" s="83">
        <v>2.466879853814527E-2</v>
      </c>
    </row>
    <row r="15" spans="1:22" s="84" customFormat="1" ht="18" customHeight="1" x14ac:dyDescent="0.2">
      <c r="A15" s="82" t="s">
        <v>8</v>
      </c>
      <c r="B15" s="3">
        <v>456</v>
      </c>
      <c r="C15" s="83">
        <v>0.14335114743791261</v>
      </c>
      <c r="D15" s="3">
        <v>2577</v>
      </c>
      <c r="E15" s="83">
        <v>0.81012260295504557</v>
      </c>
      <c r="F15" s="3">
        <v>604</v>
      </c>
      <c r="G15" s="83">
        <v>0.1898773970449544</v>
      </c>
      <c r="H15" s="3">
        <v>194</v>
      </c>
      <c r="I15" s="83">
        <v>6.0987110971392644E-2</v>
      </c>
      <c r="J15" s="3">
        <v>774</v>
      </c>
      <c r="K15" s="83">
        <v>0.2433197107827727</v>
      </c>
      <c r="L15" s="3">
        <v>69</v>
      </c>
      <c r="M15" s="83">
        <v>2.1691292046526249E-2</v>
      </c>
      <c r="N15" s="3">
        <v>223</v>
      </c>
      <c r="O15" s="83">
        <v>7.0103740961961647E-2</v>
      </c>
      <c r="P15" s="3">
        <v>633</v>
      </c>
      <c r="Q15" s="107">
        <v>0.19899402703552341</v>
      </c>
      <c r="R15" s="3">
        <v>1</v>
      </c>
      <c r="S15" s="83">
        <v>3.1436655139893113E-4</v>
      </c>
      <c r="T15" s="3">
        <v>206</v>
      </c>
      <c r="U15" s="83">
        <v>6.4759509588179817E-2</v>
      </c>
    </row>
    <row r="16" spans="1:22" s="84" customFormat="1" ht="18" customHeight="1" x14ac:dyDescent="0.2">
      <c r="A16" s="82" t="s">
        <v>9</v>
      </c>
      <c r="B16" s="3">
        <v>346</v>
      </c>
      <c r="C16" s="83">
        <v>0.14991334488734837</v>
      </c>
      <c r="D16" s="3">
        <v>1791</v>
      </c>
      <c r="E16" s="83">
        <v>0.77599653379549394</v>
      </c>
      <c r="F16" s="3">
        <v>517</v>
      </c>
      <c r="G16" s="83">
        <v>0.22400346620450606</v>
      </c>
      <c r="H16" s="3">
        <v>137</v>
      </c>
      <c r="I16" s="83">
        <v>5.9358752166377815E-2</v>
      </c>
      <c r="J16" s="3">
        <v>618</v>
      </c>
      <c r="K16" s="83">
        <v>0.26776429809358754</v>
      </c>
      <c r="L16" s="3">
        <v>76</v>
      </c>
      <c r="M16" s="83">
        <v>3.292894280762565E-2</v>
      </c>
      <c r="N16" s="3">
        <v>167</v>
      </c>
      <c r="O16" s="83">
        <v>7.2357019064124783E-2</v>
      </c>
      <c r="P16" s="3">
        <v>441</v>
      </c>
      <c r="Q16" s="107">
        <v>0.19107452339688041</v>
      </c>
      <c r="R16" s="3">
        <v>5</v>
      </c>
      <c r="S16" s="83">
        <v>2.1663778162911611E-3</v>
      </c>
      <c r="T16" s="3">
        <v>98</v>
      </c>
      <c r="U16" s="83">
        <v>4.2461005199306762E-2</v>
      </c>
    </row>
    <row r="17" spans="1:21" s="84" customFormat="1" ht="18" customHeight="1" x14ac:dyDescent="0.2">
      <c r="A17" s="82" t="s">
        <v>12</v>
      </c>
      <c r="B17" s="3">
        <v>208</v>
      </c>
      <c r="C17" s="83">
        <v>0.15373244641537326</v>
      </c>
      <c r="D17" s="3">
        <v>1210</v>
      </c>
      <c r="E17" s="83">
        <v>0.89430894308943087</v>
      </c>
      <c r="F17" s="3">
        <v>143</v>
      </c>
      <c r="G17" s="83">
        <v>0.10569105691056911</v>
      </c>
      <c r="H17" s="3">
        <v>96</v>
      </c>
      <c r="I17" s="83">
        <v>7.0953436807095344E-2</v>
      </c>
      <c r="J17" s="3">
        <v>223</v>
      </c>
      <c r="K17" s="83">
        <v>0.1648189209164819</v>
      </c>
      <c r="L17" s="3">
        <v>34</v>
      </c>
      <c r="M17" s="83">
        <v>2.5129342202512936E-2</v>
      </c>
      <c r="N17" s="3">
        <v>59</v>
      </c>
      <c r="O17" s="83">
        <v>4.3606799704360683E-2</v>
      </c>
      <c r="P17" s="3">
        <v>230</v>
      </c>
      <c r="Q17" s="107">
        <v>0.16999260901699925</v>
      </c>
      <c r="R17" s="3">
        <v>2</v>
      </c>
      <c r="S17" s="83">
        <v>1.4781966001478197E-3</v>
      </c>
      <c r="T17" s="3">
        <v>43</v>
      </c>
      <c r="U17" s="83">
        <v>3.1781226903178125E-2</v>
      </c>
    </row>
    <row r="18" spans="1:21" s="73" customFormat="1" ht="39.950000000000003" customHeight="1" x14ac:dyDescent="0.2">
      <c r="A18" s="67" t="s">
        <v>87</v>
      </c>
      <c r="B18" s="66">
        <v>9727</v>
      </c>
      <c r="C18" s="7">
        <v>0.1221846776118278</v>
      </c>
      <c r="D18" s="66">
        <v>66693</v>
      </c>
      <c r="E18" s="7">
        <v>0.83775703752088326</v>
      </c>
      <c r="F18" s="66">
        <v>12916</v>
      </c>
      <c r="G18" s="7">
        <v>0.16224296247911668</v>
      </c>
      <c r="H18" s="66">
        <v>3521</v>
      </c>
      <c r="I18" s="7">
        <v>4.4228667612958336E-2</v>
      </c>
      <c r="J18" s="66">
        <v>18929</v>
      </c>
      <c r="K18" s="7">
        <v>0.23777462347222048</v>
      </c>
      <c r="L18" s="66">
        <v>3292</v>
      </c>
      <c r="M18" s="7">
        <v>4.1352108429951386E-2</v>
      </c>
      <c r="N18" s="66">
        <v>10195</v>
      </c>
      <c r="O18" s="7">
        <v>0.12806340991596427</v>
      </c>
      <c r="P18" s="66">
        <v>24680</v>
      </c>
      <c r="Q18" s="102">
        <v>0.31001519928651283</v>
      </c>
      <c r="R18" s="66">
        <v>86</v>
      </c>
      <c r="S18" s="7">
        <v>1.080279867854137E-3</v>
      </c>
      <c r="T18" s="66">
        <v>1010</v>
      </c>
      <c r="U18" s="7">
        <v>1.2687007750379982E-2</v>
      </c>
    </row>
    <row r="19" spans="1:21" s="81" customFormat="1" ht="39.950000000000003" customHeight="1" x14ac:dyDescent="0.2">
      <c r="A19" s="85" t="s">
        <v>79</v>
      </c>
      <c r="B19" s="4">
        <v>1683</v>
      </c>
      <c r="C19" s="7">
        <v>0.13282298161155395</v>
      </c>
      <c r="D19" s="4">
        <v>10502</v>
      </c>
      <c r="E19" s="7">
        <v>0.82882171888564438</v>
      </c>
      <c r="F19" s="4">
        <v>2169</v>
      </c>
      <c r="G19" s="7">
        <v>0.17117828111435562</v>
      </c>
      <c r="H19" s="4">
        <v>595</v>
      </c>
      <c r="I19" s="7">
        <v>4.6957619761660484E-2</v>
      </c>
      <c r="J19" s="4">
        <v>3078</v>
      </c>
      <c r="K19" s="7">
        <v>0.24291689685107726</v>
      </c>
      <c r="L19" s="4">
        <v>533</v>
      </c>
      <c r="M19" s="7">
        <v>4.2064556862126116E-2</v>
      </c>
      <c r="N19" s="4">
        <v>1565</v>
      </c>
      <c r="O19" s="7">
        <v>0.12351037802856918</v>
      </c>
      <c r="P19" s="4">
        <v>3699</v>
      </c>
      <c r="Q19" s="102">
        <v>0.2919264462157683</v>
      </c>
      <c r="R19" s="4">
        <v>5</v>
      </c>
      <c r="S19" s="7">
        <v>3.9460184673664273E-4</v>
      </c>
      <c r="T19" s="4">
        <v>162</v>
      </c>
      <c r="U19" s="7">
        <v>1.2785099834267224E-2</v>
      </c>
    </row>
    <row r="20" spans="1:21" s="84" customFormat="1" ht="18" customHeight="1" x14ac:dyDescent="0.2">
      <c r="A20" s="82" t="s">
        <v>32</v>
      </c>
      <c r="B20" s="3">
        <v>403</v>
      </c>
      <c r="C20" s="83">
        <v>0.14240282685512368</v>
      </c>
      <c r="D20" s="3">
        <v>2412</v>
      </c>
      <c r="E20" s="83">
        <v>0.85229681978798588</v>
      </c>
      <c r="F20" s="3">
        <v>418</v>
      </c>
      <c r="G20" s="83">
        <v>0.14770318021201415</v>
      </c>
      <c r="H20" s="3">
        <v>152</v>
      </c>
      <c r="I20" s="83">
        <v>5.3710247349823319E-2</v>
      </c>
      <c r="J20" s="3">
        <v>627</v>
      </c>
      <c r="K20" s="83">
        <v>0.2215547703180212</v>
      </c>
      <c r="L20" s="3">
        <v>84</v>
      </c>
      <c r="M20" s="83">
        <v>2.9681978798586573E-2</v>
      </c>
      <c r="N20" s="3">
        <v>340</v>
      </c>
      <c r="O20" s="83">
        <v>0.12014134275618374</v>
      </c>
      <c r="P20" s="3">
        <v>742</v>
      </c>
      <c r="Q20" s="107">
        <v>0.26219081272084804</v>
      </c>
      <c r="R20" s="3">
        <v>1</v>
      </c>
      <c r="S20" s="83">
        <v>3.5335689045936394E-4</v>
      </c>
      <c r="T20" s="3">
        <v>42</v>
      </c>
      <c r="U20" s="83">
        <v>1.4840989399293287E-2</v>
      </c>
    </row>
    <row r="21" spans="1:21" s="84" customFormat="1" ht="18" customHeight="1" x14ac:dyDescent="0.2">
      <c r="A21" s="82" t="s">
        <v>33</v>
      </c>
      <c r="B21" s="3">
        <v>277</v>
      </c>
      <c r="C21" s="83">
        <v>0.14046653144016227</v>
      </c>
      <c r="D21" s="3">
        <v>1635</v>
      </c>
      <c r="E21" s="83">
        <v>0.82910750507099396</v>
      </c>
      <c r="F21" s="3">
        <v>337</v>
      </c>
      <c r="G21" s="83">
        <v>0.17089249492900607</v>
      </c>
      <c r="H21" s="3">
        <v>40</v>
      </c>
      <c r="I21" s="83">
        <v>2.0283975659229209E-2</v>
      </c>
      <c r="J21" s="3">
        <v>467</v>
      </c>
      <c r="K21" s="83">
        <v>0.23681541582150101</v>
      </c>
      <c r="L21" s="3">
        <v>114</v>
      </c>
      <c r="M21" s="83">
        <v>5.7809330628803245E-2</v>
      </c>
      <c r="N21" s="3">
        <v>201</v>
      </c>
      <c r="O21" s="83">
        <v>0.10192697768762678</v>
      </c>
      <c r="P21" s="3">
        <v>476</v>
      </c>
      <c r="Q21" s="107">
        <v>0.2413793103448276</v>
      </c>
      <c r="R21" s="3">
        <v>1</v>
      </c>
      <c r="S21" s="83">
        <v>5.0709939148073022E-4</v>
      </c>
      <c r="T21" s="3">
        <v>37</v>
      </c>
      <c r="U21" s="83">
        <v>1.8762677484787018E-2</v>
      </c>
    </row>
    <row r="22" spans="1:21" s="84" customFormat="1" ht="18" customHeight="1" x14ac:dyDescent="0.2">
      <c r="A22" s="82" t="s">
        <v>34</v>
      </c>
      <c r="B22" s="3">
        <v>386</v>
      </c>
      <c r="C22" s="83">
        <v>0.118732697631498</v>
      </c>
      <c r="D22" s="3">
        <v>2704</v>
      </c>
      <c r="E22" s="83">
        <v>0.83174407874500156</v>
      </c>
      <c r="F22" s="3">
        <v>547</v>
      </c>
      <c r="G22" s="83">
        <v>0.16825592125499847</v>
      </c>
      <c r="H22" s="3">
        <v>177</v>
      </c>
      <c r="I22" s="83">
        <v>5.444478621962473E-2</v>
      </c>
      <c r="J22" s="3">
        <v>799</v>
      </c>
      <c r="K22" s="83">
        <v>0.24577053214395569</v>
      </c>
      <c r="L22" s="3">
        <v>126</v>
      </c>
      <c r="M22" s="83">
        <v>3.8757305444478619E-2</v>
      </c>
      <c r="N22" s="3">
        <v>423</v>
      </c>
      <c r="O22" s="83">
        <v>0.13011381113503537</v>
      </c>
      <c r="P22" s="3">
        <v>908</v>
      </c>
      <c r="Q22" s="107">
        <v>0.27929867733005231</v>
      </c>
      <c r="R22" s="3">
        <v>0</v>
      </c>
      <c r="S22" s="83">
        <v>0</v>
      </c>
      <c r="T22" s="3">
        <v>28</v>
      </c>
      <c r="U22" s="83">
        <v>8.6127345432174714E-3</v>
      </c>
    </row>
    <row r="23" spans="1:21" s="84" customFormat="1" ht="18" customHeight="1" x14ac:dyDescent="0.2">
      <c r="A23" s="82" t="s">
        <v>10</v>
      </c>
      <c r="B23" s="3">
        <v>332</v>
      </c>
      <c r="C23" s="83">
        <v>0.12411214953271028</v>
      </c>
      <c r="D23" s="3">
        <v>2159</v>
      </c>
      <c r="E23" s="83">
        <v>0.80710280373831778</v>
      </c>
      <c r="F23" s="3">
        <v>516</v>
      </c>
      <c r="G23" s="83">
        <v>0.19289719626168225</v>
      </c>
      <c r="H23" s="3">
        <v>138</v>
      </c>
      <c r="I23" s="83">
        <v>5.1588785046728973E-2</v>
      </c>
      <c r="J23" s="3">
        <v>710</v>
      </c>
      <c r="K23" s="83">
        <v>0.26542056074766357</v>
      </c>
      <c r="L23" s="3">
        <v>125</v>
      </c>
      <c r="M23" s="83">
        <v>4.6728971962616821E-2</v>
      </c>
      <c r="N23" s="3">
        <v>359</v>
      </c>
      <c r="O23" s="83">
        <v>0.13420560747663551</v>
      </c>
      <c r="P23" s="3">
        <v>1060</v>
      </c>
      <c r="Q23" s="107">
        <v>0.39626168224299063</v>
      </c>
      <c r="R23" s="3">
        <v>2</v>
      </c>
      <c r="S23" s="83">
        <v>7.4766355140186912E-4</v>
      </c>
      <c r="T23" s="3">
        <v>48</v>
      </c>
      <c r="U23" s="83">
        <v>1.794392523364486E-2</v>
      </c>
    </row>
    <row r="24" spans="1:21" s="84" customFormat="1" ht="18" customHeight="1" x14ac:dyDescent="0.2">
      <c r="A24" s="82" t="s">
        <v>35</v>
      </c>
      <c r="B24" s="3">
        <v>285</v>
      </c>
      <c r="C24" s="83">
        <v>0.14668039114770973</v>
      </c>
      <c r="D24" s="3">
        <v>1592</v>
      </c>
      <c r="E24" s="83">
        <v>0.8193515182707154</v>
      </c>
      <c r="F24" s="3">
        <v>351</v>
      </c>
      <c r="G24" s="83">
        <v>0.1806484817292846</v>
      </c>
      <c r="H24" s="3">
        <v>88</v>
      </c>
      <c r="I24" s="83">
        <v>4.5290787442099849E-2</v>
      </c>
      <c r="J24" s="3">
        <v>475</v>
      </c>
      <c r="K24" s="83">
        <v>0.2444673185795162</v>
      </c>
      <c r="L24" s="3">
        <v>84</v>
      </c>
      <c r="M24" s="83">
        <v>4.3232115285640763E-2</v>
      </c>
      <c r="N24" s="3">
        <v>242</v>
      </c>
      <c r="O24" s="83">
        <v>0.12454966546577458</v>
      </c>
      <c r="P24" s="3">
        <v>513</v>
      </c>
      <c r="Q24" s="107">
        <v>0.26402470406587752</v>
      </c>
      <c r="R24" s="3">
        <v>1</v>
      </c>
      <c r="S24" s="83">
        <v>5.1466803911477102E-4</v>
      </c>
      <c r="T24" s="3">
        <v>7</v>
      </c>
      <c r="U24" s="83">
        <v>3.602676273803397E-3</v>
      </c>
    </row>
    <row r="25" spans="1:21" s="81" customFormat="1" ht="39.950000000000003" customHeight="1" x14ac:dyDescent="0.2">
      <c r="A25" s="85" t="s">
        <v>80</v>
      </c>
      <c r="B25" s="4">
        <v>1455</v>
      </c>
      <c r="C25" s="7">
        <v>0.11277321345527826</v>
      </c>
      <c r="D25" s="4">
        <v>10597</v>
      </c>
      <c r="E25" s="7">
        <v>0.82134552782514336</v>
      </c>
      <c r="F25" s="4">
        <v>2305</v>
      </c>
      <c r="G25" s="7">
        <v>0.17865447217485661</v>
      </c>
      <c r="H25" s="4">
        <v>583</v>
      </c>
      <c r="I25" s="7">
        <v>4.5186792745310803E-2</v>
      </c>
      <c r="J25" s="4">
        <v>3380</v>
      </c>
      <c r="K25" s="7">
        <v>0.26197488761432336</v>
      </c>
      <c r="L25" s="4">
        <v>631</v>
      </c>
      <c r="M25" s="7">
        <v>4.8907146178886994E-2</v>
      </c>
      <c r="N25" s="4">
        <v>1737</v>
      </c>
      <c r="O25" s="7">
        <v>0.13463028987753836</v>
      </c>
      <c r="P25" s="4">
        <v>4190</v>
      </c>
      <c r="Q25" s="102">
        <v>0.32475585180592154</v>
      </c>
      <c r="R25" s="4">
        <v>13</v>
      </c>
      <c r="S25" s="7">
        <v>1.0075957215935514E-3</v>
      </c>
      <c r="T25" s="4">
        <v>111</v>
      </c>
      <c r="U25" s="7">
        <v>8.6033173151449389E-3</v>
      </c>
    </row>
    <row r="26" spans="1:21" s="84" customFormat="1" ht="18" customHeight="1" x14ac:dyDescent="0.2">
      <c r="A26" s="82" t="s">
        <v>25</v>
      </c>
      <c r="B26" s="3">
        <v>203</v>
      </c>
      <c r="C26" s="83">
        <v>7.6058448857249911E-2</v>
      </c>
      <c r="D26" s="3">
        <v>1920</v>
      </c>
      <c r="E26" s="83">
        <v>0.71937055076807788</v>
      </c>
      <c r="F26" s="3">
        <v>749</v>
      </c>
      <c r="G26" s="83">
        <v>0.28062944923192207</v>
      </c>
      <c r="H26" s="3">
        <v>126</v>
      </c>
      <c r="I26" s="83">
        <v>4.7208692394155115E-2</v>
      </c>
      <c r="J26" s="3">
        <v>1007</v>
      </c>
      <c r="K26" s="83">
        <v>0.37729486699138254</v>
      </c>
      <c r="L26" s="3">
        <v>146</v>
      </c>
      <c r="M26" s="83">
        <v>5.470213563132259E-2</v>
      </c>
      <c r="N26" s="3">
        <v>311</v>
      </c>
      <c r="O26" s="83">
        <v>0.1165230423379543</v>
      </c>
      <c r="P26" s="3">
        <v>684</v>
      </c>
      <c r="Q26" s="107">
        <v>0.25627575871112779</v>
      </c>
      <c r="R26" s="3">
        <v>1</v>
      </c>
      <c r="S26" s="83">
        <v>3.7467216185837392E-4</v>
      </c>
      <c r="T26" s="3">
        <v>19</v>
      </c>
      <c r="U26" s="83">
        <v>7.1187710753091047E-3</v>
      </c>
    </row>
    <row r="27" spans="1:21" s="84" customFormat="1" ht="18" customHeight="1" x14ac:dyDescent="0.2">
      <c r="A27" s="82" t="s">
        <v>26</v>
      </c>
      <c r="B27" s="3">
        <v>383</v>
      </c>
      <c r="C27" s="83">
        <v>0.13396292409933544</v>
      </c>
      <c r="D27" s="3">
        <v>2423</v>
      </c>
      <c r="E27" s="83">
        <v>0.84749912556838058</v>
      </c>
      <c r="F27" s="3">
        <v>436</v>
      </c>
      <c r="G27" s="83">
        <v>0.15250087443161944</v>
      </c>
      <c r="H27" s="3">
        <v>141</v>
      </c>
      <c r="I27" s="83">
        <v>4.9317943336831059E-2</v>
      </c>
      <c r="J27" s="3">
        <v>640</v>
      </c>
      <c r="K27" s="83">
        <v>0.22385449457852397</v>
      </c>
      <c r="L27" s="3">
        <v>150</v>
      </c>
      <c r="M27" s="83">
        <v>5.2465897166841552E-2</v>
      </c>
      <c r="N27" s="3">
        <v>342</v>
      </c>
      <c r="O27" s="83">
        <v>0.11962224554039874</v>
      </c>
      <c r="P27" s="3">
        <v>860</v>
      </c>
      <c r="Q27" s="107">
        <v>0.30080447708989155</v>
      </c>
      <c r="R27" s="3">
        <v>5</v>
      </c>
      <c r="S27" s="83">
        <v>1.7488632388947185E-3</v>
      </c>
      <c r="T27" s="3">
        <v>8</v>
      </c>
      <c r="U27" s="83">
        <v>2.7981811822315496E-3</v>
      </c>
    </row>
    <row r="28" spans="1:21" s="84" customFormat="1" ht="18" customHeight="1" x14ac:dyDescent="0.2">
      <c r="A28" s="82" t="s">
        <v>27</v>
      </c>
      <c r="B28" s="3">
        <v>235</v>
      </c>
      <c r="C28" s="83">
        <v>9.7308488612836433E-2</v>
      </c>
      <c r="D28" s="3">
        <v>2022</v>
      </c>
      <c r="E28" s="83">
        <v>0.83726708074534162</v>
      </c>
      <c r="F28" s="3">
        <v>393</v>
      </c>
      <c r="G28" s="83">
        <v>0.16273291925465838</v>
      </c>
      <c r="H28" s="3">
        <v>56</v>
      </c>
      <c r="I28" s="83">
        <v>2.318840579710145E-2</v>
      </c>
      <c r="J28" s="3">
        <v>612</v>
      </c>
      <c r="K28" s="83">
        <v>0.25341614906832299</v>
      </c>
      <c r="L28" s="3">
        <v>109</v>
      </c>
      <c r="M28" s="83">
        <v>4.5134575569358175E-2</v>
      </c>
      <c r="N28" s="3">
        <v>391</v>
      </c>
      <c r="O28" s="83">
        <v>0.16190476190476191</v>
      </c>
      <c r="P28" s="3">
        <v>906</v>
      </c>
      <c r="Q28" s="107">
        <v>0.37515527950310557</v>
      </c>
      <c r="R28" s="3">
        <v>0</v>
      </c>
      <c r="S28" s="83">
        <v>0</v>
      </c>
      <c r="T28" s="3">
        <v>28</v>
      </c>
      <c r="U28" s="83">
        <v>1.1594202898550725E-2</v>
      </c>
    </row>
    <row r="29" spans="1:21" s="84" customFormat="1" ht="18" customHeight="1" x14ac:dyDescent="0.2">
      <c r="A29" s="82" t="s">
        <v>28</v>
      </c>
      <c r="B29" s="3">
        <v>186</v>
      </c>
      <c r="C29" s="83">
        <v>0.10622501427755568</v>
      </c>
      <c r="D29" s="3">
        <v>1393</v>
      </c>
      <c r="E29" s="83">
        <v>0.7955454026270703</v>
      </c>
      <c r="F29" s="3">
        <v>358</v>
      </c>
      <c r="G29" s="83">
        <v>0.20445459737292976</v>
      </c>
      <c r="H29" s="3">
        <v>68</v>
      </c>
      <c r="I29" s="83">
        <v>3.8834951456310676E-2</v>
      </c>
      <c r="J29" s="3">
        <v>519</v>
      </c>
      <c r="K29" s="83">
        <v>0.29640205596801827</v>
      </c>
      <c r="L29" s="3">
        <v>85</v>
      </c>
      <c r="M29" s="83">
        <v>4.8543689320388349E-2</v>
      </c>
      <c r="N29" s="3">
        <v>281</v>
      </c>
      <c r="O29" s="83">
        <v>0.1604797258709309</v>
      </c>
      <c r="P29" s="3">
        <v>632</v>
      </c>
      <c r="Q29" s="107">
        <v>0.36093660765276986</v>
      </c>
      <c r="R29" s="3">
        <v>1</v>
      </c>
      <c r="S29" s="83">
        <v>5.7110222729868647E-4</v>
      </c>
      <c r="T29" s="3">
        <v>12</v>
      </c>
      <c r="U29" s="83">
        <v>6.8532267275842372E-3</v>
      </c>
    </row>
    <row r="30" spans="1:21" s="84" customFormat="1" ht="18" customHeight="1" x14ac:dyDescent="0.2">
      <c r="A30" s="82" t="s">
        <v>14</v>
      </c>
      <c r="B30" s="3">
        <v>238</v>
      </c>
      <c r="C30" s="83">
        <v>0.17060931899641577</v>
      </c>
      <c r="D30" s="3">
        <v>1210</v>
      </c>
      <c r="E30" s="83">
        <v>0.86738351254480284</v>
      </c>
      <c r="F30" s="3">
        <v>185</v>
      </c>
      <c r="G30" s="83">
        <v>0.13261648745519714</v>
      </c>
      <c r="H30" s="3">
        <v>94</v>
      </c>
      <c r="I30" s="83">
        <v>6.7383512544802862E-2</v>
      </c>
      <c r="J30" s="3">
        <v>290</v>
      </c>
      <c r="K30" s="83">
        <v>0.2078853046594982</v>
      </c>
      <c r="L30" s="3">
        <v>75</v>
      </c>
      <c r="M30" s="83">
        <v>5.3763440860215055E-2</v>
      </c>
      <c r="N30" s="3">
        <v>179</v>
      </c>
      <c r="O30" s="83">
        <v>0.12831541218637993</v>
      </c>
      <c r="P30" s="3">
        <v>495</v>
      </c>
      <c r="Q30" s="107">
        <v>0.35483870967741937</v>
      </c>
      <c r="R30" s="3">
        <v>6</v>
      </c>
      <c r="S30" s="83">
        <v>4.3010752688172043E-3</v>
      </c>
      <c r="T30" s="3">
        <v>16</v>
      </c>
      <c r="U30" s="83">
        <v>1.1469534050179211E-2</v>
      </c>
    </row>
    <row r="31" spans="1:21" s="84" customFormat="1" ht="18" customHeight="1" x14ac:dyDescent="0.2">
      <c r="A31" s="82" t="s">
        <v>42</v>
      </c>
      <c r="B31" s="3">
        <v>210</v>
      </c>
      <c r="C31" s="83">
        <v>0.11583011583011583</v>
      </c>
      <c r="D31" s="3">
        <v>1629</v>
      </c>
      <c r="E31" s="83">
        <v>0.89851075565361282</v>
      </c>
      <c r="F31" s="3">
        <v>184</v>
      </c>
      <c r="G31" s="83">
        <v>0.1014892443463872</v>
      </c>
      <c r="H31" s="3">
        <v>98</v>
      </c>
      <c r="I31" s="83">
        <v>5.4054054054054057E-2</v>
      </c>
      <c r="J31" s="3">
        <v>312</v>
      </c>
      <c r="K31" s="83">
        <v>0.17209045780474352</v>
      </c>
      <c r="L31" s="3">
        <v>66</v>
      </c>
      <c r="M31" s="83">
        <v>3.6403750689464977E-2</v>
      </c>
      <c r="N31" s="3">
        <v>233</v>
      </c>
      <c r="O31" s="83">
        <v>0.12851627137341423</v>
      </c>
      <c r="P31" s="3">
        <v>613</v>
      </c>
      <c r="Q31" s="107">
        <v>0.33811362382790955</v>
      </c>
      <c r="R31" s="3">
        <v>0</v>
      </c>
      <c r="S31" s="83">
        <v>0</v>
      </c>
      <c r="T31" s="3">
        <v>28</v>
      </c>
      <c r="U31" s="83">
        <v>1.5444015444015444E-2</v>
      </c>
    </row>
    <row r="32" spans="1:21" s="81" customFormat="1" ht="39.950000000000003" customHeight="1" x14ac:dyDescent="0.2">
      <c r="A32" s="85" t="s">
        <v>81</v>
      </c>
      <c r="B32" s="4">
        <v>3465</v>
      </c>
      <c r="C32" s="7">
        <v>0.12313870428942038</v>
      </c>
      <c r="D32" s="4">
        <v>23193</v>
      </c>
      <c r="E32" s="7">
        <v>0.82422971676321122</v>
      </c>
      <c r="F32" s="4">
        <v>4946</v>
      </c>
      <c r="G32" s="7">
        <v>0.17577028323678881</v>
      </c>
      <c r="H32" s="4">
        <v>1401</v>
      </c>
      <c r="I32" s="7">
        <v>4.9788549699705038E-2</v>
      </c>
      <c r="J32" s="4">
        <v>6972</v>
      </c>
      <c r="K32" s="7">
        <v>0.24776999893386403</v>
      </c>
      <c r="L32" s="4">
        <v>1035</v>
      </c>
      <c r="M32" s="7">
        <v>3.6781690891645048E-2</v>
      </c>
      <c r="N32" s="4">
        <v>3526</v>
      </c>
      <c r="O32" s="7">
        <v>0.12530651409076371</v>
      </c>
      <c r="P32" s="4">
        <v>8187</v>
      </c>
      <c r="Q32" s="102">
        <v>0.29094850563275171</v>
      </c>
      <c r="R32" s="4">
        <v>36</v>
      </c>
      <c r="S32" s="7">
        <v>1.2793631614485233E-3</v>
      </c>
      <c r="T32" s="4">
        <v>331</v>
      </c>
      <c r="U32" s="7">
        <v>1.1763033512207257E-2</v>
      </c>
    </row>
    <row r="33" spans="1:21" s="84" customFormat="1" ht="18" customHeight="1" x14ac:dyDescent="0.2">
      <c r="A33" s="82" t="s">
        <v>16</v>
      </c>
      <c r="B33" s="3">
        <v>101</v>
      </c>
      <c r="C33" s="83">
        <v>9.8249027237354083E-2</v>
      </c>
      <c r="D33" s="3">
        <v>878</v>
      </c>
      <c r="E33" s="83">
        <v>0.85408560311284043</v>
      </c>
      <c r="F33" s="3">
        <v>150</v>
      </c>
      <c r="G33" s="83">
        <v>0.14591439688715954</v>
      </c>
      <c r="H33" s="3">
        <v>61</v>
      </c>
      <c r="I33" s="83">
        <v>5.9338521400778207E-2</v>
      </c>
      <c r="J33" s="3">
        <v>213</v>
      </c>
      <c r="K33" s="83">
        <v>0.20719844357976655</v>
      </c>
      <c r="L33" s="3">
        <v>40</v>
      </c>
      <c r="M33" s="83">
        <v>3.8910505836575876E-2</v>
      </c>
      <c r="N33" s="3">
        <v>69</v>
      </c>
      <c r="O33" s="83">
        <v>6.7120622568093383E-2</v>
      </c>
      <c r="P33" s="3">
        <v>206</v>
      </c>
      <c r="Q33" s="107">
        <v>0.20038910505836577</v>
      </c>
      <c r="R33" s="3">
        <v>3</v>
      </c>
      <c r="S33" s="83">
        <v>2.9182879377431907E-3</v>
      </c>
      <c r="T33" s="3">
        <v>10</v>
      </c>
      <c r="U33" s="83">
        <v>9.727626459143969E-3</v>
      </c>
    </row>
    <row r="34" spans="1:21" s="84" customFormat="1" ht="18" customHeight="1" x14ac:dyDescent="0.2">
      <c r="A34" s="82" t="s">
        <v>17</v>
      </c>
      <c r="B34" s="3">
        <v>229</v>
      </c>
      <c r="C34" s="83">
        <v>0.12311827956989248</v>
      </c>
      <c r="D34" s="3">
        <v>1606</v>
      </c>
      <c r="E34" s="83">
        <v>0.86344086021505373</v>
      </c>
      <c r="F34" s="3">
        <v>254</v>
      </c>
      <c r="G34" s="83">
        <v>0.13655913978494624</v>
      </c>
      <c r="H34" s="3">
        <v>119</v>
      </c>
      <c r="I34" s="83">
        <v>6.3978494623655915E-2</v>
      </c>
      <c r="J34" s="3">
        <v>400</v>
      </c>
      <c r="K34" s="83">
        <v>0.21505376344086022</v>
      </c>
      <c r="L34" s="3">
        <v>91</v>
      </c>
      <c r="M34" s="83">
        <v>4.8924731182795701E-2</v>
      </c>
      <c r="N34" s="3">
        <v>309</v>
      </c>
      <c r="O34" s="83">
        <v>0.16612903225806452</v>
      </c>
      <c r="P34" s="3">
        <v>639</v>
      </c>
      <c r="Q34" s="107">
        <v>0.34354838709677421</v>
      </c>
      <c r="R34" s="3">
        <v>5</v>
      </c>
      <c r="S34" s="83">
        <v>2.6881720430107529E-3</v>
      </c>
      <c r="T34" s="3">
        <v>26</v>
      </c>
      <c r="U34" s="83">
        <v>1.3978494623655914E-2</v>
      </c>
    </row>
    <row r="35" spans="1:21" s="84" customFormat="1" ht="18" customHeight="1" x14ac:dyDescent="0.2">
      <c r="A35" s="82" t="s">
        <v>18</v>
      </c>
      <c r="B35" s="3">
        <v>130</v>
      </c>
      <c r="C35" s="83">
        <v>9.2526690391459068E-2</v>
      </c>
      <c r="D35" s="3">
        <v>1205</v>
      </c>
      <c r="E35" s="83">
        <v>0.85765124555160144</v>
      </c>
      <c r="F35" s="3">
        <v>200</v>
      </c>
      <c r="G35" s="83">
        <v>0.14234875444839859</v>
      </c>
      <c r="H35" s="3">
        <v>24</v>
      </c>
      <c r="I35" s="83">
        <v>1.708185053380783E-2</v>
      </c>
      <c r="J35" s="3">
        <v>349</v>
      </c>
      <c r="K35" s="83">
        <v>0.2483985765124555</v>
      </c>
      <c r="L35" s="3">
        <v>54</v>
      </c>
      <c r="M35" s="83">
        <v>3.8434163701067614E-2</v>
      </c>
      <c r="N35" s="3">
        <v>177</v>
      </c>
      <c r="O35" s="83">
        <v>0.12597864768683273</v>
      </c>
      <c r="P35" s="3">
        <v>437</v>
      </c>
      <c r="Q35" s="107">
        <v>0.31103202846975087</v>
      </c>
      <c r="R35" s="3">
        <v>2</v>
      </c>
      <c r="S35" s="83">
        <v>1.4234875444839859E-3</v>
      </c>
      <c r="T35" s="3">
        <v>14</v>
      </c>
      <c r="U35" s="83">
        <v>9.9644128113879002E-3</v>
      </c>
    </row>
    <row r="36" spans="1:21" s="84" customFormat="1" ht="18" customHeight="1" x14ac:dyDescent="0.2">
      <c r="A36" s="82" t="s">
        <v>19</v>
      </c>
      <c r="B36" s="3">
        <v>307</v>
      </c>
      <c r="C36" s="83">
        <v>0.12139185448793989</v>
      </c>
      <c r="D36" s="3">
        <v>2068</v>
      </c>
      <c r="E36" s="83">
        <v>0.81771451166468956</v>
      </c>
      <c r="F36" s="3">
        <v>461</v>
      </c>
      <c r="G36" s="83">
        <v>0.18228548833531039</v>
      </c>
      <c r="H36" s="3">
        <v>134</v>
      </c>
      <c r="I36" s="83">
        <v>5.298536971134836E-2</v>
      </c>
      <c r="J36" s="3">
        <v>636</v>
      </c>
      <c r="K36" s="83">
        <v>0.25148279952550417</v>
      </c>
      <c r="L36" s="3">
        <v>102</v>
      </c>
      <c r="M36" s="83">
        <v>4.0332147093712932E-2</v>
      </c>
      <c r="N36" s="3">
        <v>301</v>
      </c>
      <c r="O36" s="83">
        <v>0.11901937524713326</v>
      </c>
      <c r="P36" s="3">
        <v>859</v>
      </c>
      <c r="Q36" s="107">
        <v>0.33965994464215105</v>
      </c>
      <c r="R36" s="3">
        <v>1</v>
      </c>
      <c r="S36" s="83">
        <v>3.9541320680110717E-4</v>
      </c>
      <c r="T36" s="3">
        <v>10</v>
      </c>
      <c r="U36" s="83">
        <v>3.9541320680110716E-3</v>
      </c>
    </row>
    <row r="37" spans="1:21" s="84" customFormat="1" ht="18" customHeight="1" x14ac:dyDescent="0.2">
      <c r="A37" s="82" t="s">
        <v>20</v>
      </c>
      <c r="B37" s="3">
        <v>1074</v>
      </c>
      <c r="C37" s="83">
        <v>0.13529856386999245</v>
      </c>
      <c r="D37" s="3">
        <v>6476</v>
      </c>
      <c r="E37" s="83">
        <v>0.8158226253464349</v>
      </c>
      <c r="F37" s="3">
        <v>1462</v>
      </c>
      <c r="G37" s="83">
        <v>0.18417737465356512</v>
      </c>
      <c r="H37" s="3">
        <v>422</v>
      </c>
      <c r="I37" s="83">
        <v>5.3162005542957927E-2</v>
      </c>
      <c r="J37" s="3">
        <v>1979</v>
      </c>
      <c r="K37" s="83">
        <v>0.24930713025951121</v>
      </c>
      <c r="L37" s="3">
        <v>313</v>
      </c>
      <c r="M37" s="83">
        <v>3.9430587049634667E-2</v>
      </c>
      <c r="N37" s="3">
        <v>962</v>
      </c>
      <c r="O37" s="83">
        <v>0.12118921642731166</v>
      </c>
      <c r="P37" s="3">
        <v>2306</v>
      </c>
      <c r="Q37" s="107">
        <v>0.29050138573948098</v>
      </c>
      <c r="R37" s="3">
        <v>3</v>
      </c>
      <c r="S37" s="83">
        <v>3.779289493575208E-4</v>
      </c>
      <c r="T37" s="3">
        <v>58</v>
      </c>
      <c r="U37" s="83">
        <v>7.3066263542454022E-3</v>
      </c>
    </row>
    <row r="38" spans="1:21" s="84" customFormat="1" ht="18" customHeight="1" x14ac:dyDescent="0.2">
      <c r="A38" s="82" t="s">
        <v>21</v>
      </c>
      <c r="B38" s="3">
        <v>391</v>
      </c>
      <c r="C38" s="83">
        <v>0.14428044280442803</v>
      </c>
      <c r="D38" s="3">
        <v>2375</v>
      </c>
      <c r="E38" s="83">
        <v>0.87638376383763839</v>
      </c>
      <c r="F38" s="3">
        <v>335</v>
      </c>
      <c r="G38" s="83">
        <v>0.12361623616236163</v>
      </c>
      <c r="H38" s="3">
        <v>161</v>
      </c>
      <c r="I38" s="83">
        <v>5.940959409594096E-2</v>
      </c>
      <c r="J38" s="3">
        <v>518</v>
      </c>
      <c r="K38" s="83">
        <v>0.19114391143911438</v>
      </c>
      <c r="L38" s="3">
        <v>97</v>
      </c>
      <c r="M38" s="83">
        <v>3.5793357933579337E-2</v>
      </c>
      <c r="N38" s="3">
        <v>348</v>
      </c>
      <c r="O38" s="83">
        <v>0.12841328413284134</v>
      </c>
      <c r="P38" s="3">
        <v>824</v>
      </c>
      <c r="Q38" s="107">
        <v>0.30405904059040589</v>
      </c>
      <c r="R38" s="3">
        <v>1</v>
      </c>
      <c r="S38" s="83">
        <v>3.6900369003690036E-4</v>
      </c>
      <c r="T38" s="3">
        <v>13</v>
      </c>
      <c r="U38" s="83">
        <v>4.7970479704797049E-3</v>
      </c>
    </row>
    <row r="39" spans="1:21" s="84" customFormat="1" ht="18" customHeight="1" x14ac:dyDescent="0.2">
      <c r="A39" s="82" t="s">
        <v>22</v>
      </c>
      <c r="B39" s="3">
        <v>173</v>
      </c>
      <c r="C39" s="83">
        <v>0.11472148541114058</v>
      </c>
      <c r="D39" s="3">
        <v>1268</v>
      </c>
      <c r="E39" s="83">
        <v>0.84084880636604775</v>
      </c>
      <c r="F39" s="3">
        <v>240</v>
      </c>
      <c r="G39" s="83">
        <v>0.15915119363395225</v>
      </c>
      <c r="H39" s="3">
        <v>55</v>
      </c>
      <c r="I39" s="83">
        <v>3.6472148541114059E-2</v>
      </c>
      <c r="J39" s="3">
        <v>407</v>
      </c>
      <c r="K39" s="83">
        <v>0.26989389920424406</v>
      </c>
      <c r="L39" s="3">
        <v>96</v>
      </c>
      <c r="M39" s="83">
        <v>6.3660477453580902E-2</v>
      </c>
      <c r="N39" s="3">
        <v>260</v>
      </c>
      <c r="O39" s="83">
        <v>0.17241379310344829</v>
      </c>
      <c r="P39" s="3">
        <v>482</v>
      </c>
      <c r="Q39" s="107">
        <v>0.31962864721485412</v>
      </c>
      <c r="R39" s="3">
        <v>2</v>
      </c>
      <c r="S39" s="83">
        <v>1.3262599469496021E-3</v>
      </c>
      <c r="T39" s="3">
        <v>19</v>
      </c>
      <c r="U39" s="83">
        <v>1.2599469496021221E-2</v>
      </c>
    </row>
    <row r="40" spans="1:21" s="84" customFormat="1" ht="18.600000000000001" customHeight="1" x14ac:dyDescent="0.2">
      <c r="A40" s="82" t="s">
        <v>44</v>
      </c>
      <c r="B40" s="3">
        <v>1060</v>
      </c>
      <c r="C40" s="83">
        <v>0.11570789215151184</v>
      </c>
      <c r="D40" s="3">
        <v>7317</v>
      </c>
      <c r="E40" s="83">
        <v>0.7987119310118983</v>
      </c>
      <c r="F40" s="3">
        <v>1844</v>
      </c>
      <c r="G40" s="83">
        <v>0.20128806898810173</v>
      </c>
      <c r="H40" s="3">
        <v>425</v>
      </c>
      <c r="I40" s="83">
        <v>4.639231524942692E-2</v>
      </c>
      <c r="J40" s="3">
        <v>2470</v>
      </c>
      <c r="K40" s="83">
        <v>0.26962122039078701</v>
      </c>
      <c r="L40" s="3">
        <v>242</v>
      </c>
      <c r="M40" s="83">
        <v>2.6416330094967799E-2</v>
      </c>
      <c r="N40" s="3">
        <v>1100</v>
      </c>
      <c r="O40" s="83">
        <v>0.12007422770439909</v>
      </c>
      <c r="P40" s="3">
        <v>2434</v>
      </c>
      <c r="Q40" s="107">
        <v>0.2656915183931885</v>
      </c>
      <c r="R40" s="3">
        <v>19</v>
      </c>
      <c r="S40" s="83">
        <v>2.0740093876214388E-3</v>
      </c>
      <c r="T40" s="3">
        <v>181</v>
      </c>
      <c r="U40" s="83">
        <v>1.9757668376814759E-2</v>
      </c>
    </row>
    <row r="41" spans="1:21" s="81" customFormat="1" ht="39.950000000000003" customHeight="1" x14ac:dyDescent="0.2">
      <c r="A41" s="85" t="s">
        <v>82</v>
      </c>
      <c r="B41" s="4">
        <v>1253</v>
      </c>
      <c r="C41" s="7">
        <v>0.1165906764678515</v>
      </c>
      <c r="D41" s="4">
        <v>9420</v>
      </c>
      <c r="E41" s="7">
        <v>0.87652368102726341</v>
      </c>
      <c r="F41" s="4">
        <v>1327</v>
      </c>
      <c r="G41" s="7">
        <v>0.12347631897273657</v>
      </c>
      <c r="H41" s="4">
        <v>327</v>
      </c>
      <c r="I41" s="7">
        <v>3.0427095933748954E-2</v>
      </c>
      <c r="J41" s="4">
        <v>2262</v>
      </c>
      <c r="K41" s="7">
        <v>0.21047734251419001</v>
      </c>
      <c r="L41" s="4">
        <v>363</v>
      </c>
      <c r="M41" s="7">
        <v>3.3776867963152504E-2</v>
      </c>
      <c r="N41" s="4">
        <v>1642</v>
      </c>
      <c r="O41" s="7">
        <v>0.15278682423001769</v>
      </c>
      <c r="P41" s="4">
        <v>3736</v>
      </c>
      <c r="Q41" s="102">
        <v>0.34763189727365779</v>
      </c>
      <c r="R41" s="4">
        <v>19</v>
      </c>
      <c r="S41" s="7">
        <v>1.7679352377407648E-3</v>
      </c>
      <c r="T41" s="4">
        <v>111</v>
      </c>
      <c r="U41" s="7">
        <v>1.0328463757327625E-2</v>
      </c>
    </row>
    <row r="42" spans="1:21" s="84" customFormat="1" ht="18" customHeight="1" x14ac:dyDescent="0.2">
      <c r="A42" s="82" t="s">
        <v>29</v>
      </c>
      <c r="B42" s="3">
        <v>266</v>
      </c>
      <c r="C42" s="83">
        <v>0.1378238341968912</v>
      </c>
      <c r="D42" s="3">
        <v>1670</v>
      </c>
      <c r="E42" s="83">
        <v>0.86528497409326421</v>
      </c>
      <c r="F42" s="3">
        <v>260</v>
      </c>
      <c r="G42" s="83">
        <v>0.13471502590673576</v>
      </c>
      <c r="H42" s="3">
        <v>88</v>
      </c>
      <c r="I42" s="83">
        <v>4.5595854922279792E-2</v>
      </c>
      <c r="J42" s="3">
        <v>419</v>
      </c>
      <c r="K42" s="83">
        <v>0.21709844559585492</v>
      </c>
      <c r="L42" s="3">
        <v>60</v>
      </c>
      <c r="M42" s="83">
        <v>3.1088082901554404E-2</v>
      </c>
      <c r="N42" s="3">
        <v>273</v>
      </c>
      <c r="O42" s="83">
        <v>0.14145077720207253</v>
      </c>
      <c r="P42" s="3">
        <v>627</v>
      </c>
      <c r="Q42" s="107">
        <v>0.3248704663212435</v>
      </c>
      <c r="R42" s="3">
        <v>0</v>
      </c>
      <c r="S42" s="83">
        <v>0</v>
      </c>
      <c r="T42" s="3">
        <v>7</v>
      </c>
      <c r="U42" s="83">
        <v>3.6269430051813472E-3</v>
      </c>
    </row>
    <row r="43" spans="1:21" s="84" customFormat="1" ht="18" customHeight="1" x14ac:dyDescent="0.2">
      <c r="A43" s="82" t="s">
        <v>30</v>
      </c>
      <c r="B43" s="3">
        <v>437</v>
      </c>
      <c r="C43" s="83">
        <v>0.12696106914584543</v>
      </c>
      <c r="D43" s="3">
        <v>3001</v>
      </c>
      <c r="E43" s="83">
        <v>0.87187681580476473</v>
      </c>
      <c r="F43" s="3">
        <v>441</v>
      </c>
      <c r="G43" s="83">
        <v>0.12812318419523533</v>
      </c>
      <c r="H43" s="3">
        <v>98</v>
      </c>
      <c r="I43" s="83">
        <v>2.8471818710052294E-2</v>
      </c>
      <c r="J43" s="3">
        <v>742</v>
      </c>
      <c r="K43" s="83">
        <v>0.21557234166182451</v>
      </c>
      <c r="L43" s="3">
        <v>130</v>
      </c>
      <c r="M43" s="83">
        <v>3.7768739105171409E-2</v>
      </c>
      <c r="N43" s="3">
        <v>514</v>
      </c>
      <c r="O43" s="83">
        <v>0.14933178384660081</v>
      </c>
      <c r="P43" s="3">
        <v>1294</v>
      </c>
      <c r="Q43" s="107">
        <v>0.37594421847762927</v>
      </c>
      <c r="R43" s="3">
        <v>8</v>
      </c>
      <c r="S43" s="83">
        <v>2.3242300987797791E-3</v>
      </c>
      <c r="T43" s="3">
        <v>18</v>
      </c>
      <c r="U43" s="83">
        <v>5.2295177222545031E-3</v>
      </c>
    </row>
    <row r="44" spans="1:21" s="84" customFormat="1" ht="18" customHeight="1" x14ac:dyDescent="0.2">
      <c r="A44" s="82" t="s">
        <v>31</v>
      </c>
      <c r="B44" s="3">
        <v>259</v>
      </c>
      <c r="C44" s="83">
        <v>0.12029725963771482</v>
      </c>
      <c r="D44" s="3">
        <v>1850</v>
      </c>
      <c r="E44" s="83">
        <v>0.85926614026939152</v>
      </c>
      <c r="F44" s="3">
        <v>303</v>
      </c>
      <c r="G44" s="83">
        <v>0.14073385973060845</v>
      </c>
      <c r="H44" s="3">
        <v>82</v>
      </c>
      <c r="I44" s="83">
        <v>3.8086391082210867E-2</v>
      </c>
      <c r="J44" s="3">
        <v>505</v>
      </c>
      <c r="K44" s="83">
        <v>0.23455643288434741</v>
      </c>
      <c r="L44" s="3">
        <v>78</v>
      </c>
      <c r="M44" s="83">
        <v>3.6228518346493266E-2</v>
      </c>
      <c r="N44" s="3">
        <v>376</v>
      </c>
      <c r="O44" s="83">
        <v>0.17464003715745471</v>
      </c>
      <c r="P44" s="3">
        <v>806</v>
      </c>
      <c r="Q44" s="107">
        <v>0.3743613562470971</v>
      </c>
      <c r="R44" s="3">
        <v>1</v>
      </c>
      <c r="S44" s="83">
        <v>4.6446818392940084E-4</v>
      </c>
      <c r="T44" s="3">
        <v>5</v>
      </c>
      <c r="U44" s="83">
        <v>2.3223409196470044E-3</v>
      </c>
    </row>
    <row r="45" spans="1:21" s="84" customFormat="1" ht="18" customHeight="1" x14ac:dyDescent="0.2">
      <c r="A45" s="82" t="s">
        <v>43</v>
      </c>
      <c r="B45" s="3">
        <v>291</v>
      </c>
      <c r="C45" s="83">
        <v>9.0316573556797022E-2</v>
      </c>
      <c r="D45" s="3">
        <v>2899</v>
      </c>
      <c r="E45" s="83">
        <v>0.89975170701427687</v>
      </c>
      <c r="F45" s="3">
        <v>323</v>
      </c>
      <c r="G45" s="83">
        <v>0.10024829298572316</v>
      </c>
      <c r="H45" s="3">
        <v>59</v>
      </c>
      <c r="I45" s="83">
        <v>1.8311607697082559E-2</v>
      </c>
      <c r="J45" s="3">
        <v>596</v>
      </c>
      <c r="K45" s="83">
        <v>0.18497827436374922</v>
      </c>
      <c r="L45" s="3">
        <v>95</v>
      </c>
      <c r="M45" s="83">
        <v>2.9484792054624457E-2</v>
      </c>
      <c r="N45" s="3">
        <v>479</v>
      </c>
      <c r="O45" s="83">
        <v>0.14866542520173806</v>
      </c>
      <c r="P45" s="3">
        <v>1009</v>
      </c>
      <c r="Q45" s="107">
        <v>0.3131595282433271</v>
      </c>
      <c r="R45" s="3">
        <v>10</v>
      </c>
      <c r="S45" s="83">
        <v>3.1036623215394167E-3</v>
      </c>
      <c r="T45" s="3">
        <v>81</v>
      </c>
      <c r="U45" s="83">
        <v>2.5139664804469275E-2</v>
      </c>
    </row>
    <row r="46" spans="1:21" s="81" customFormat="1" ht="39.950000000000003" customHeight="1" x14ac:dyDescent="0.2">
      <c r="A46" s="85" t="s">
        <v>83</v>
      </c>
      <c r="B46" s="4">
        <v>1225</v>
      </c>
      <c r="C46" s="7">
        <v>0.12294259333600964</v>
      </c>
      <c r="D46" s="4">
        <v>8609</v>
      </c>
      <c r="E46" s="7">
        <v>0.86401043757527096</v>
      </c>
      <c r="F46" s="4">
        <v>1355</v>
      </c>
      <c r="G46" s="7">
        <v>0.13598956242472904</v>
      </c>
      <c r="H46" s="4">
        <v>500</v>
      </c>
      <c r="I46" s="7">
        <v>5.0180650341228421E-2</v>
      </c>
      <c r="J46" s="4">
        <v>2081</v>
      </c>
      <c r="K46" s="7">
        <v>0.20885186672019268</v>
      </c>
      <c r="L46" s="4">
        <v>517</v>
      </c>
      <c r="M46" s="7">
        <v>5.1886792452830191E-2</v>
      </c>
      <c r="N46" s="4">
        <v>1181</v>
      </c>
      <c r="O46" s="7">
        <v>0.11852669610598153</v>
      </c>
      <c r="P46" s="4">
        <v>3374</v>
      </c>
      <c r="Q46" s="102">
        <v>0.33861902850260939</v>
      </c>
      <c r="R46" s="4">
        <v>9</v>
      </c>
      <c r="S46" s="7">
        <v>9.0325170614211157E-4</v>
      </c>
      <c r="T46" s="4">
        <v>170</v>
      </c>
      <c r="U46" s="7">
        <v>1.7061421116017664E-2</v>
      </c>
    </row>
    <row r="47" spans="1:21" s="84" customFormat="1" ht="18" customHeight="1" x14ac:dyDescent="0.2">
      <c r="A47" s="82" t="s">
        <v>36</v>
      </c>
      <c r="B47" s="3">
        <v>437</v>
      </c>
      <c r="C47" s="83">
        <v>0.12302927927927929</v>
      </c>
      <c r="D47" s="3">
        <v>3031</v>
      </c>
      <c r="E47" s="83">
        <v>0.85332207207207211</v>
      </c>
      <c r="F47" s="3">
        <v>521</v>
      </c>
      <c r="G47" s="83">
        <v>0.14667792792792791</v>
      </c>
      <c r="H47" s="3">
        <v>279</v>
      </c>
      <c r="I47" s="83">
        <v>7.85472972972973E-2</v>
      </c>
      <c r="J47" s="3">
        <v>773</v>
      </c>
      <c r="K47" s="83">
        <v>0.21762387387387389</v>
      </c>
      <c r="L47" s="3">
        <v>192</v>
      </c>
      <c r="M47" s="83">
        <v>5.4054054054054057E-2</v>
      </c>
      <c r="N47" s="3">
        <v>342</v>
      </c>
      <c r="O47" s="83">
        <v>9.6283783783783786E-2</v>
      </c>
      <c r="P47" s="3">
        <v>1120</v>
      </c>
      <c r="Q47" s="107">
        <v>0.31531531531531531</v>
      </c>
      <c r="R47" s="3">
        <v>2</v>
      </c>
      <c r="S47" s="83">
        <v>5.6306306306306306E-4</v>
      </c>
      <c r="T47" s="3">
        <v>40</v>
      </c>
      <c r="U47" s="83">
        <v>1.1261261261261261E-2</v>
      </c>
    </row>
    <row r="48" spans="1:21" s="84" customFormat="1" ht="18" customHeight="1" x14ac:dyDescent="0.2">
      <c r="A48" s="82" t="s">
        <v>23</v>
      </c>
      <c r="B48" s="3">
        <v>73</v>
      </c>
      <c r="C48" s="83">
        <v>0.1067251461988304</v>
      </c>
      <c r="D48" s="3">
        <v>567</v>
      </c>
      <c r="E48" s="83">
        <v>0.82894736842105265</v>
      </c>
      <c r="F48" s="3">
        <v>117</v>
      </c>
      <c r="G48" s="83">
        <v>0.17105263157894737</v>
      </c>
      <c r="H48" s="3">
        <v>25</v>
      </c>
      <c r="I48" s="83">
        <v>3.6549707602339179E-2</v>
      </c>
      <c r="J48" s="3">
        <v>184</v>
      </c>
      <c r="K48" s="83">
        <v>0.26900584795321636</v>
      </c>
      <c r="L48" s="3">
        <v>33</v>
      </c>
      <c r="M48" s="83">
        <v>4.8245614035087717E-2</v>
      </c>
      <c r="N48" s="3">
        <v>84</v>
      </c>
      <c r="O48" s="83">
        <v>0.12280701754385964</v>
      </c>
      <c r="P48" s="3">
        <v>246</v>
      </c>
      <c r="Q48" s="107">
        <v>0.35964912280701755</v>
      </c>
      <c r="R48" s="3">
        <v>0</v>
      </c>
      <c r="S48" s="83">
        <v>0</v>
      </c>
      <c r="T48" s="3">
        <v>11</v>
      </c>
      <c r="U48" s="83">
        <v>1.6081871345029239E-2</v>
      </c>
    </row>
    <row r="49" spans="1:21" s="84" customFormat="1" ht="18" customHeight="1" x14ac:dyDescent="0.2">
      <c r="A49" s="82" t="s">
        <v>49</v>
      </c>
      <c r="B49" s="3">
        <v>215</v>
      </c>
      <c r="C49" s="83">
        <v>0.13685550604710375</v>
      </c>
      <c r="D49" s="3">
        <v>1358</v>
      </c>
      <c r="E49" s="83">
        <v>0.86441756842775297</v>
      </c>
      <c r="F49" s="3">
        <v>213</v>
      </c>
      <c r="G49" s="83">
        <v>0.13558243157224698</v>
      </c>
      <c r="H49" s="3">
        <v>14</v>
      </c>
      <c r="I49" s="83">
        <v>8.9115213239974542E-3</v>
      </c>
      <c r="J49" s="3">
        <v>325</v>
      </c>
      <c r="K49" s="83">
        <v>0.2068746021642266</v>
      </c>
      <c r="L49" s="3">
        <v>88</v>
      </c>
      <c r="M49" s="83">
        <v>5.6015276893698285E-2</v>
      </c>
      <c r="N49" s="3">
        <v>200</v>
      </c>
      <c r="O49" s="83">
        <v>0.1273074474856779</v>
      </c>
      <c r="P49" s="3">
        <v>541</v>
      </c>
      <c r="Q49" s="107">
        <v>0.34436664544875878</v>
      </c>
      <c r="R49" s="3">
        <v>1</v>
      </c>
      <c r="S49" s="83">
        <v>6.3653723742838951E-4</v>
      </c>
      <c r="T49" s="3">
        <v>7</v>
      </c>
      <c r="U49" s="83">
        <v>4.4557606619987271E-3</v>
      </c>
    </row>
    <row r="50" spans="1:21" s="84" customFormat="1" ht="18" customHeight="1" x14ac:dyDescent="0.2">
      <c r="A50" s="82" t="s">
        <v>24</v>
      </c>
      <c r="B50" s="3">
        <v>144</v>
      </c>
      <c r="C50" s="83">
        <v>0.12554489973844812</v>
      </c>
      <c r="D50" s="3">
        <v>978</v>
      </c>
      <c r="E50" s="83">
        <v>0.85265911072362688</v>
      </c>
      <c r="F50" s="3">
        <v>169</v>
      </c>
      <c r="G50" s="83">
        <v>0.14734088927637315</v>
      </c>
      <c r="H50" s="3">
        <v>67</v>
      </c>
      <c r="I50" s="83">
        <v>5.8413251961639059E-2</v>
      </c>
      <c r="J50" s="3">
        <v>258</v>
      </c>
      <c r="K50" s="83">
        <v>0.22493461203138623</v>
      </c>
      <c r="L50" s="3">
        <v>66</v>
      </c>
      <c r="M50" s="83">
        <v>5.7541412380122059E-2</v>
      </c>
      <c r="N50" s="3">
        <v>167</v>
      </c>
      <c r="O50" s="83">
        <v>0.14559721011333915</v>
      </c>
      <c r="P50" s="3">
        <v>402</v>
      </c>
      <c r="Q50" s="107">
        <v>0.35047951176983433</v>
      </c>
      <c r="R50" s="3">
        <v>0</v>
      </c>
      <c r="S50" s="83">
        <v>0</v>
      </c>
      <c r="T50" s="3">
        <v>10</v>
      </c>
      <c r="U50" s="83">
        <v>8.7183958151700082E-3</v>
      </c>
    </row>
    <row r="51" spans="1:21" s="84" customFormat="1" ht="18" customHeight="1" x14ac:dyDescent="0.2">
      <c r="A51" s="82" t="s">
        <v>13</v>
      </c>
      <c r="B51" s="3">
        <v>168</v>
      </c>
      <c r="C51" s="83">
        <v>0.12942989214175654</v>
      </c>
      <c r="D51" s="3">
        <v>1155</v>
      </c>
      <c r="E51" s="83">
        <v>0.88983050847457623</v>
      </c>
      <c r="F51" s="3">
        <v>143</v>
      </c>
      <c r="G51" s="83">
        <v>0.11016949152542373</v>
      </c>
      <c r="H51" s="3">
        <v>92</v>
      </c>
      <c r="I51" s="83">
        <v>7.0878274268104779E-2</v>
      </c>
      <c r="J51" s="3">
        <v>221</v>
      </c>
      <c r="K51" s="83">
        <v>0.17026194144838214</v>
      </c>
      <c r="L51" s="3">
        <v>83</v>
      </c>
      <c r="M51" s="83">
        <v>6.3944530046224968E-2</v>
      </c>
      <c r="N51" s="3">
        <v>160</v>
      </c>
      <c r="O51" s="83">
        <v>0.12326656394453005</v>
      </c>
      <c r="P51" s="3">
        <v>475</v>
      </c>
      <c r="Q51" s="107">
        <v>0.36594761171032358</v>
      </c>
      <c r="R51" s="3">
        <v>1</v>
      </c>
      <c r="S51" s="83">
        <v>7.7041602465331282E-4</v>
      </c>
      <c r="T51" s="3">
        <v>14</v>
      </c>
      <c r="U51" s="83">
        <v>1.078582434514638E-2</v>
      </c>
    </row>
    <row r="52" spans="1:21" s="84" customFormat="1" ht="18" customHeight="1" x14ac:dyDescent="0.2">
      <c r="A52" s="82" t="s">
        <v>45</v>
      </c>
      <c r="B52" s="3">
        <v>188</v>
      </c>
      <c r="C52" s="83">
        <v>0.10981308411214953</v>
      </c>
      <c r="D52" s="3">
        <v>1520</v>
      </c>
      <c r="E52" s="83">
        <v>0.88785046728971961</v>
      </c>
      <c r="F52" s="3">
        <v>192</v>
      </c>
      <c r="G52" s="83">
        <v>0.11214953271028037</v>
      </c>
      <c r="H52" s="3">
        <v>23</v>
      </c>
      <c r="I52" s="83">
        <v>1.3434579439252336E-2</v>
      </c>
      <c r="J52" s="3">
        <v>320</v>
      </c>
      <c r="K52" s="83">
        <v>0.18691588785046728</v>
      </c>
      <c r="L52" s="3">
        <v>55</v>
      </c>
      <c r="M52" s="83">
        <v>3.2126168224299062E-2</v>
      </c>
      <c r="N52" s="3">
        <v>228</v>
      </c>
      <c r="O52" s="83">
        <v>0.13317757009345793</v>
      </c>
      <c r="P52" s="3">
        <v>590</v>
      </c>
      <c r="Q52" s="107">
        <v>0.34462616822429909</v>
      </c>
      <c r="R52" s="3">
        <v>5</v>
      </c>
      <c r="S52" s="83">
        <v>2.9205607476635513E-3</v>
      </c>
      <c r="T52" s="3">
        <v>88</v>
      </c>
      <c r="U52" s="83">
        <v>5.1401869158878503E-2</v>
      </c>
    </row>
    <row r="53" spans="1:21" s="81" customFormat="1" ht="39.950000000000003" customHeight="1" x14ac:dyDescent="0.2">
      <c r="A53" s="85" t="s">
        <v>84</v>
      </c>
      <c r="B53" s="4">
        <v>646</v>
      </c>
      <c r="C53" s="7">
        <v>0.12456613960663325</v>
      </c>
      <c r="D53" s="4">
        <v>4372</v>
      </c>
      <c r="E53" s="7">
        <v>0.84303895102198223</v>
      </c>
      <c r="F53" s="4">
        <v>814</v>
      </c>
      <c r="G53" s="7">
        <v>0.15696104897801774</v>
      </c>
      <c r="H53" s="4">
        <v>115</v>
      </c>
      <c r="I53" s="7">
        <v>2.2175086772078672E-2</v>
      </c>
      <c r="J53" s="4">
        <v>1156</v>
      </c>
      <c r="K53" s="7">
        <v>0.22290782876976475</v>
      </c>
      <c r="L53" s="4">
        <v>213</v>
      </c>
      <c r="M53" s="7">
        <v>4.1072117238719633E-2</v>
      </c>
      <c r="N53" s="4">
        <v>544</v>
      </c>
      <c r="O53" s="7">
        <v>0.10489780177400694</v>
      </c>
      <c r="P53" s="4">
        <v>1494</v>
      </c>
      <c r="Q53" s="102">
        <v>0.28808330119552644</v>
      </c>
      <c r="R53" s="4">
        <v>4</v>
      </c>
      <c r="S53" s="7">
        <v>7.7130736598534516E-4</v>
      </c>
      <c r="T53" s="4">
        <v>125</v>
      </c>
      <c r="U53" s="7">
        <v>2.4103355187042035E-2</v>
      </c>
    </row>
    <row r="54" spans="1:21" s="84" customFormat="1" ht="18" customHeight="1" x14ac:dyDescent="0.2">
      <c r="A54" s="82" t="s">
        <v>3</v>
      </c>
      <c r="B54" s="3">
        <v>154</v>
      </c>
      <c r="C54" s="83">
        <v>0.10898796886058032</v>
      </c>
      <c r="D54" s="3">
        <v>1057</v>
      </c>
      <c r="E54" s="83">
        <v>0.7480537862703468</v>
      </c>
      <c r="F54" s="3">
        <v>356</v>
      </c>
      <c r="G54" s="83">
        <v>0.2519462137296532</v>
      </c>
      <c r="H54" s="3">
        <v>4</v>
      </c>
      <c r="I54" s="83">
        <v>2.8308563340410475E-3</v>
      </c>
      <c r="J54" s="3">
        <v>455</v>
      </c>
      <c r="K54" s="83">
        <v>0.32200990799716916</v>
      </c>
      <c r="L54" s="3">
        <v>80</v>
      </c>
      <c r="M54" s="83">
        <v>5.6617126680820945E-2</v>
      </c>
      <c r="N54" s="3">
        <v>187</v>
      </c>
      <c r="O54" s="83">
        <v>0.13234253361641896</v>
      </c>
      <c r="P54" s="3">
        <v>486</v>
      </c>
      <c r="Q54" s="107">
        <v>0.34394904458598724</v>
      </c>
      <c r="R54" s="3">
        <v>1</v>
      </c>
      <c r="S54" s="83">
        <v>7.0771408351026188E-4</v>
      </c>
      <c r="T54" s="3">
        <v>58</v>
      </c>
      <c r="U54" s="83">
        <v>4.104741684359519E-2</v>
      </c>
    </row>
    <row r="55" spans="1:21" s="84" customFormat="1" ht="18" customHeight="1" x14ac:dyDescent="0.2">
      <c r="A55" s="82" t="s">
        <v>11</v>
      </c>
      <c r="B55" s="3">
        <v>209</v>
      </c>
      <c r="C55" s="83">
        <v>0.17772108843537415</v>
      </c>
      <c r="D55" s="3">
        <v>952</v>
      </c>
      <c r="E55" s="83">
        <v>0.80952380952380953</v>
      </c>
      <c r="F55" s="3">
        <v>224</v>
      </c>
      <c r="G55" s="83">
        <v>0.19047619047619047</v>
      </c>
      <c r="H55" s="3">
        <v>2</v>
      </c>
      <c r="I55" s="83">
        <v>1.7006802721088435E-3</v>
      </c>
      <c r="J55" s="3">
        <v>299</v>
      </c>
      <c r="K55" s="83">
        <v>0.25425170068027209</v>
      </c>
      <c r="L55" s="3">
        <v>62</v>
      </c>
      <c r="M55" s="83">
        <v>5.2721088435374153E-2</v>
      </c>
      <c r="N55" s="3">
        <v>113</v>
      </c>
      <c r="O55" s="83">
        <v>9.6088435374149656E-2</v>
      </c>
      <c r="P55" s="3">
        <v>384</v>
      </c>
      <c r="Q55" s="107">
        <v>0.32653061224489793</v>
      </c>
      <c r="R55" s="3">
        <v>0</v>
      </c>
      <c r="S55" s="83">
        <v>0</v>
      </c>
      <c r="T55" s="3">
        <v>15</v>
      </c>
      <c r="U55" s="83">
        <v>1.2755102040816327E-2</v>
      </c>
    </row>
    <row r="56" spans="1:21" s="84" customFormat="1" ht="18" customHeight="1" x14ac:dyDescent="0.2">
      <c r="A56" s="82" t="s">
        <v>15</v>
      </c>
      <c r="B56" s="3">
        <v>283</v>
      </c>
      <c r="C56" s="83">
        <v>0.10897189064304967</v>
      </c>
      <c r="D56" s="3">
        <v>2363</v>
      </c>
      <c r="E56" s="83">
        <v>0.9098960338852522</v>
      </c>
      <c r="F56" s="3">
        <v>234</v>
      </c>
      <c r="G56" s="83">
        <v>9.0103966114747788E-2</v>
      </c>
      <c r="H56" s="3">
        <v>109</v>
      </c>
      <c r="I56" s="83">
        <v>4.1971505583365425E-2</v>
      </c>
      <c r="J56" s="3">
        <v>402</v>
      </c>
      <c r="K56" s="83">
        <v>0.15479399306892569</v>
      </c>
      <c r="L56" s="3">
        <v>71</v>
      </c>
      <c r="M56" s="83">
        <v>2.7339237581825184E-2</v>
      </c>
      <c r="N56" s="3">
        <v>244</v>
      </c>
      <c r="O56" s="83">
        <v>9.3954562957258375E-2</v>
      </c>
      <c r="P56" s="3">
        <v>624</v>
      </c>
      <c r="Q56" s="107">
        <v>0.24027724297266076</v>
      </c>
      <c r="R56" s="3">
        <v>3</v>
      </c>
      <c r="S56" s="83">
        <v>1.1551790527531767E-3</v>
      </c>
      <c r="T56" s="3">
        <v>52</v>
      </c>
      <c r="U56" s="83">
        <v>2.0023103581055062E-2</v>
      </c>
    </row>
    <row r="57" spans="1:21" x14ac:dyDescent="0.25">
      <c r="R57" s="84"/>
      <c r="T57" s="84"/>
    </row>
  </sheetData>
  <phoneticPr fontId="2" type="noConversion"/>
  <conditionalFormatting sqref="J2">
    <cfRule type="cellIs" dxfId="4" priority="3" stopIfTrue="1" operator="equal">
      <formula>"błąd"</formula>
    </cfRule>
  </conditionalFormatting>
  <conditionalFormatting sqref="N2">
    <cfRule type="cellIs" dxfId="3" priority="2" stopIfTrue="1" operator="equal">
      <formula>"błąd"</formula>
    </cfRule>
  </conditionalFormatting>
  <conditionalFormatting sqref="R2">
    <cfRule type="cellIs" dxfId="2" priority="5" stopIfTrue="1" operator="equal">
      <formula>"błąd"</formula>
    </cfRule>
  </conditionalFormatting>
  <conditionalFormatting sqref="T2">
    <cfRule type="cellIs" dxfId="1" priority="4" stopIfTrue="1" operator="equal">
      <formula>"błąd"</formula>
    </cfRule>
  </conditionalFormatting>
  <hyperlinks>
    <hyperlink ref="V1" location="'Spis tabel'!A1" display="powrót do spisu tabel" xr:uid="{398C6ECB-DA61-43D0-BFFE-EF7C36D64607}"/>
  </hyperlinks>
  <printOptions horizontalCentered="1" verticalCentered="1"/>
  <pageMargins left="0.59055118110236227" right="0.39370078740157483" top="0.39370078740157483" bottom="0.39370078740157483" header="0.39370078740157483" footer="0.39370078740157483"/>
  <pageSetup paperSize="9" scale="25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56"/>
  <sheetViews>
    <sheetView view="pageBreakPreview" zoomScale="85" zoomScaleNormal="85" zoomScaleSheetLayoutView="85" workbookViewId="0">
      <selection activeCell="B12" sqref="B12"/>
    </sheetView>
  </sheetViews>
  <sheetFormatPr defaultColWidth="2.28515625" defaultRowHeight="15.75" x14ac:dyDescent="0.25"/>
  <cols>
    <col min="1" max="1" width="30.7109375" style="77" customWidth="1"/>
    <col min="2" max="10" width="16.7109375" style="77" customWidth="1"/>
    <col min="11" max="11" width="16.7109375" style="76" customWidth="1"/>
    <col min="12" max="82" width="16.7109375" style="77" customWidth="1"/>
    <col min="83" max="16384" width="2.28515625" style="77"/>
  </cols>
  <sheetData>
    <row r="1" spans="1:11" ht="30" customHeight="1" thickBot="1" x14ac:dyDescent="0.3">
      <c r="A1" s="189" t="s">
        <v>249</v>
      </c>
      <c r="B1" s="190"/>
      <c r="C1" s="190"/>
      <c r="D1" s="190"/>
      <c r="E1" s="190"/>
      <c r="F1" s="190"/>
      <c r="G1" s="190"/>
      <c r="H1" s="190"/>
      <c r="I1" s="190"/>
      <c r="J1" s="191"/>
      <c r="K1" s="9" t="s">
        <v>225</v>
      </c>
    </row>
    <row r="2" spans="1:11" ht="154.5" customHeight="1" x14ac:dyDescent="0.25">
      <c r="A2" s="123" t="s">
        <v>38</v>
      </c>
      <c r="B2" s="63" t="s">
        <v>212</v>
      </c>
      <c r="C2" s="63" t="s">
        <v>132</v>
      </c>
      <c r="D2" s="63" t="s">
        <v>75</v>
      </c>
      <c r="E2" s="63" t="s">
        <v>52</v>
      </c>
      <c r="F2" s="63" t="s">
        <v>56</v>
      </c>
      <c r="G2" s="63" t="s">
        <v>124</v>
      </c>
      <c r="H2" s="63" t="s">
        <v>162</v>
      </c>
      <c r="I2" s="63" t="s">
        <v>213</v>
      </c>
      <c r="J2" s="63" t="s">
        <v>214</v>
      </c>
      <c r="K2" s="77"/>
    </row>
    <row r="3" spans="1:11" ht="39.950000000000003" customHeight="1" x14ac:dyDescent="0.25">
      <c r="A3" s="87" t="s">
        <v>1</v>
      </c>
      <c r="B3" s="4">
        <v>107614</v>
      </c>
      <c r="C3" s="4">
        <v>14876</v>
      </c>
      <c r="D3" s="4">
        <v>28071</v>
      </c>
      <c r="E3" s="4">
        <v>33938</v>
      </c>
      <c r="F3" s="4">
        <v>63011</v>
      </c>
      <c r="G3" s="4">
        <v>44035</v>
      </c>
      <c r="H3" s="4">
        <v>5785</v>
      </c>
      <c r="I3" s="4">
        <v>5113</v>
      </c>
      <c r="J3" s="4">
        <v>8967</v>
      </c>
      <c r="K3" s="77"/>
    </row>
    <row r="4" spans="1:11" s="60" customFormat="1" ht="39.950000000000003" customHeight="1" x14ac:dyDescent="0.25">
      <c r="A4" s="67" t="s">
        <v>88</v>
      </c>
      <c r="B4" s="66">
        <v>37177</v>
      </c>
      <c r="C4" s="66">
        <v>3751</v>
      </c>
      <c r="D4" s="66">
        <v>7972</v>
      </c>
      <c r="E4" s="66">
        <v>13839</v>
      </c>
      <c r="F4" s="66">
        <v>18893</v>
      </c>
      <c r="G4" s="66">
        <v>15848</v>
      </c>
      <c r="H4" s="66">
        <v>2240</v>
      </c>
      <c r="I4" s="66">
        <v>1311</v>
      </c>
      <c r="J4" s="66">
        <v>2698</v>
      </c>
    </row>
    <row r="5" spans="1:11" s="81" customFormat="1" ht="39.950000000000003" customHeight="1" x14ac:dyDescent="0.2">
      <c r="A5" s="78" t="s">
        <v>78</v>
      </c>
      <c r="B5" s="4">
        <v>17087</v>
      </c>
      <c r="C5" s="4">
        <v>1295</v>
      </c>
      <c r="D5" s="4">
        <v>3270</v>
      </c>
      <c r="E5" s="4">
        <v>6822</v>
      </c>
      <c r="F5" s="4">
        <v>8457</v>
      </c>
      <c r="G5" s="4">
        <v>6930</v>
      </c>
      <c r="H5" s="4">
        <v>1219</v>
      </c>
      <c r="I5" s="4">
        <v>409</v>
      </c>
      <c r="J5" s="4">
        <v>1221</v>
      </c>
    </row>
    <row r="6" spans="1:11" s="81" customFormat="1" ht="18" customHeight="1" x14ac:dyDescent="0.2">
      <c r="A6" s="82" t="s">
        <v>46</v>
      </c>
      <c r="B6" s="3">
        <v>17087</v>
      </c>
      <c r="C6" s="3">
        <v>1295</v>
      </c>
      <c r="D6" s="3">
        <v>3270</v>
      </c>
      <c r="E6" s="3">
        <v>6822</v>
      </c>
      <c r="F6" s="3">
        <v>8457</v>
      </c>
      <c r="G6" s="3">
        <v>6930</v>
      </c>
      <c r="H6" s="3">
        <v>1219</v>
      </c>
      <c r="I6" s="3">
        <v>409</v>
      </c>
      <c r="J6" s="3">
        <v>1221</v>
      </c>
    </row>
    <row r="7" spans="1:11" s="81" customFormat="1" ht="39.950000000000003" customHeight="1" x14ac:dyDescent="0.2">
      <c r="A7" s="78" t="s">
        <v>85</v>
      </c>
      <c r="B7" s="4">
        <v>11417</v>
      </c>
      <c r="C7" s="4">
        <v>1463</v>
      </c>
      <c r="D7" s="4">
        <v>2807</v>
      </c>
      <c r="E7" s="4">
        <v>3804</v>
      </c>
      <c r="F7" s="4">
        <v>5981</v>
      </c>
      <c r="G7" s="4">
        <v>5152</v>
      </c>
      <c r="H7" s="4">
        <v>560</v>
      </c>
      <c r="I7" s="4">
        <v>565</v>
      </c>
      <c r="J7" s="4">
        <v>844</v>
      </c>
    </row>
    <row r="8" spans="1:11" s="84" customFormat="1" ht="18" customHeight="1" x14ac:dyDescent="0.2">
      <c r="A8" s="82" t="s">
        <v>4</v>
      </c>
      <c r="B8" s="3">
        <v>2274</v>
      </c>
      <c r="C8" s="3">
        <v>259</v>
      </c>
      <c r="D8" s="3">
        <v>513</v>
      </c>
      <c r="E8" s="3">
        <v>766</v>
      </c>
      <c r="F8" s="3">
        <v>1268</v>
      </c>
      <c r="G8" s="3">
        <v>1032</v>
      </c>
      <c r="H8" s="3">
        <v>114</v>
      </c>
      <c r="I8" s="3">
        <v>105</v>
      </c>
      <c r="J8" s="3">
        <v>164</v>
      </c>
    </row>
    <row r="9" spans="1:11" s="84" customFormat="1" ht="18" customHeight="1" x14ac:dyDescent="0.2">
      <c r="A9" s="82" t="s">
        <v>5</v>
      </c>
      <c r="B9" s="3">
        <v>2057</v>
      </c>
      <c r="C9" s="3">
        <v>315</v>
      </c>
      <c r="D9" s="3">
        <v>535</v>
      </c>
      <c r="E9" s="3">
        <v>711</v>
      </c>
      <c r="F9" s="3">
        <v>1046</v>
      </c>
      <c r="G9" s="3">
        <v>733</v>
      </c>
      <c r="H9" s="3">
        <v>138</v>
      </c>
      <c r="I9" s="3">
        <v>132</v>
      </c>
      <c r="J9" s="3">
        <v>185</v>
      </c>
    </row>
    <row r="10" spans="1:11" s="84" customFormat="1" ht="18" customHeight="1" x14ac:dyDescent="0.2">
      <c r="A10" s="82" t="s">
        <v>7</v>
      </c>
      <c r="B10" s="3">
        <v>1747</v>
      </c>
      <c r="C10" s="3">
        <v>216</v>
      </c>
      <c r="D10" s="3">
        <v>419</v>
      </c>
      <c r="E10" s="3">
        <v>670</v>
      </c>
      <c r="F10" s="3">
        <v>869</v>
      </c>
      <c r="G10" s="3">
        <v>703</v>
      </c>
      <c r="H10" s="3">
        <v>86</v>
      </c>
      <c r="I10" s="3">
        <v>79</v>
      </c>
      <c r="J10" s="3">
        <v>132</v>
      </c>
    </row>
    <row r="11" spans="1:11" s="84" customFormat="1" ht="18" customHeight="1" x14ac:dyDescent="0.2">
      <c r="A11" s="82" t="s">
        <v>37</v>
      </c>
      <c r="B11" s="3">
        <v>5339</v>
      </c>
      <c r="C11" s="3">
        <v>673</v>
      </c>
      <c r="D11" s="3">
        <v>1340</v>
      </c>
      <c r="E11" s="3">
        <v>1657</v>
      </c>
      <c r="F11" s="3">
        <v>2798</v>
      </c>
      <c r="G11" s="3">
        <v>2684</v>
      </c>
      <c r="H11" s="3">
        <v>222</v>
      </c>
      <c r="I11" s="3">
        <v>249</v>
      </c>
      <c r="J11" s="3">
        <v>363</v>
      </c>
    </row>
    <row r="12" spans="1:11" s="81" customFormat="1" ht="39.950000000000003" customHeight="1" x14ac:dyDescent="0.2">
      <c r="A12" s="78" t="s">
        <v>86</v>
      </c>
      <c r="B12" s="4">
        <v>8673</v>
      </c>
      <c r="C12" s="4">
        <v>993</v>
      </c>
      <c r="D12" s="4">
        <v>1895</v>
      </c>
      <c r="E12" s="4">
        <v>3213</v>
      </c>
      <c r="F12" s="4">
        <v>4455</v>
      </c>
      <c r="G12" s="4">
        <v>3766</v>
      </c>
      <c r="H12" s="4">
        <v>461</v>
      </c>
      <c r="I12" s="4">
        <v>337</v>
      </c>
      <c r="J12" s="4">
        <v>633</v>
      </c>
    </row>
    <row r="13" spans="1:11" s="84" customFormat="1" ht="18" customHeight="1" x14ac:dyDescent="0.2">
      <c r="A13" s="82" t="s">
        <v>2</v>
      </c>
      <c r="B13" s="3">
        <v>1091</v>
      </c>
      <c r="C13" s="3">
        <v>150</v>
      </c>
      <c r="D13" s="3">
        <v>268</v>
      </c>
      <c r="E13" s="3">
        <v>420</v>
      </c>
      <c r="F13" s="3">
        <v>477</v>
      </c>
      <c r="G13" s="3">
        <v>402</v>
      </c>
      <c r="H13" s="3">
        <v>69</v>
      </c>
      <c r="I13" s="3">
        <v>65</v>
      </c>
      <c r="J13" s="3">
        <v>86</v>
      </c>
    </row>
    <row r="14" spans="1:11" s="84" customFormat="1" ht="18" customHeight="1" x14ac:dyDescent="0.2">
      <c r="A14" s="82" t="s">
        <v>6</v>
      </c>
      <c r="B14" s="3">
        <v>1960</v>
      </c>
      <c r="C14" s="3">
        <v>298</v>
      </c>
      <c r="D14" s="3">
        <v>479</v>
      </c>
      <c r="E14" s="3">
        <v>599</v>
      </c>
      <c r="F14" s="3">
        <v>1179</v>
      </c>
      <c r="G14" s="3">
        <v>936</v>
      </c>
      <c r="H14" s="3">
        <v>103</v>
      </c>
      <c r="I14" s="3">
        <v>47</v>
      </c>
      <c r="J14" s="3">
        <v>137</v>
      </c>
    </row>
    <row r="15" spans="1:11" s="84" customFormat="1" ht="18" customHeight="1" x14ac:dyDescent="0.2">
      <c r="A15" s="82" t="s">
        <v>8</v>
      </c>
      <c r="B15" s="3">
        <v>2625</v>
      </c>
      <c r="C15" s="3">
        <v>239</v>
      </c>
      <c r="D15" s="3">
        <v>521</v>
      </c>
      <c r="E15" s="3">
        <v>1053</v>
      </c>
      <c r="F15" s="3">
        <v>1386</v>
      </c>
      <c r="G15" s="3">
        <v>1135</v>
      </c>
      <c r="H15" s="3">
        <v>150</v>
      </c>
      <c r="I15" s="3">
        <v>109</v>
      </c>
      <c r="J15" s="3">
        <v>201</v>
      </c>
    </row>
    <row r="16" spans="1:11" s="84" customFormat="1" ht="18" customHeight="1" x14ac:dyDescent="0.2">
      <c r="A16" s="82" t="s">
        <v>9</v>
      </c>
      <c r="B16" s="3">
        <v>1908</v>
      </c>
      <c r="C16" s="3">
        <v>198</v>
      </c>
      <c r="D16" s="3">
        <v>407</v>
      </c>
      <c r="E16" s="3">
        <v>685</v>
      </c>
      <c r="F16" s="3">
        <v>866</v>
      </c>
      <c r="G16" s="3">
        <v>898</v>
      </c>
      <c r="H16" s="3">
        <v>90</v>
      </c>
      <c r="I16" s="3">
        <v>71</v>
      </c>
      <c r="J16" s="3">
        <v>147</v>
      </c>
    </row>
    <row r="17" spans="1:10" s="84" customFormat="1" ht="18" customHeight="1" x14ac:dyDescent="0.2">
      <c r="A17" s="82" t="s">
        <v>12</v>
      </c>
      <c r="B17" s="3">
        <v>1089</v>
      </c>
      <c r="C17" s="3">
        <v>108</v>
      </c>
      <c r="D17" s="3">
        <v>220</v>
      </c>
      <c r="E17" s="3">
        <v>456</v>
      </c>
      <c r="F17" s="3">
        <v>547</v>
      </c>
      <c r="G17" s="3">
        <v>395</v>
      </c>
      <c r="H17" s="3">
        <v>49</v>
      </c>
      <c r="I17" s="3">
        <v>45</v>
      </c>
      <c r="J17" s="3">
        <v>62</v>
      </c>
    </row>
    <row r="18" spans="1:10" s="69" customFormat="1" ht="39.950000000000003" customHeight="1" x14ac:dyDescent="0.2">
      <c r="A18" s="67" t="s">
        <v>87</v>
      </c>
      <c r="B18" s="66">
        <v>70437</v>
      </c>
      <c r="C18" s="66">
        <v>11125</v>
      </c>
      <c r="D18" s="66">
        <v>20099</v>
      </c>
      <c r="E18" s="66">
        <v>20099</v>
      </c>
      <c r="F18" s="66">
        <v>44118</v>
      </c>
      <c r="G18" s="66">
        <v>28187</v>
      </c>
      <c r="H18" s="66">
        <v>3545</v>
      </c>
      <c r="I18" s="66">
        <v>3802</v>
      </c>
      <c r="J18" s="66">
        <v>6269</v>
      </c>
    </row>
    <row r="19" spans="1:10" s="81" customFormat="1" ht="39.950000000000003" customHeight="1" x14ac:dyDescent="0.2">
      <c r="A19" s="85" t="s">
        <v>79</v>
      </c>
      <c r="B19" s="4">
        <v>11227</v>
      </c>
      <c r="C19" s="4">
        <v>1934</v>
      </c>
      <c r="D19" s="4">
        <v>3404</v>
      </c>
      <c r="E19" s="4">
        <v>3088</v>
      </c>
      <c r="F19" s="4">
        <v>6928</v>
      </c>
      <c r="G19" s="4">
        <v>4740</v>
      </c>
      <c r="H19" s="4">
        <v>443</v>
      </c>
      <c r="I19" s="4">
        <v>474</v>
      </c>
      <c r="J19" s="4">
        <v>1090</v>
      </c>
    </row>
    <row r="20" spans="1:10" s="84" customFormat="1" ht="18" customHeight="1" x14ac:dyDescent="0.2">
      <c r="A20" s="82" t="s">
        <v>32</v>
      </c>
      <c r="B20" s="3">
        <v>2487</v>
      </c>
      <c r="C20" s="3">
        <v>354</v>
      </c>
      <c r="D20" s="3">
        <v>674</v>
      </c>
      <c r="E20" s="3">
        <v>731</v>
      </c>
      <c r="F20" s="3">
        <v>1548</v>
      </c>
      <c r="G20" s="3">
        <v>1119</v>
      </c>
      <c r="H20" s="3">
        <v>99</v>
      </c>
      <c r="I20" s="3">
        <v>127</v>
      </c>
      <c r="J20" s="3">
        <v>290</v>
      </c>
    </row>
    <row r="21" spans="1:10" s="84" customFormat="1" ht="18" customHeight="1" x14ac:dyDescent="0.2">
      <c r="A21" s="82" t="s">
        <v>33</v>
      </c>
      <c r="B21" s="3">
        <v>1622</v>
      </c>
      <c r="C21" s="3">
        <v>293</v>
      </c>
      <c r="D21" s="3">
        <v>518</v>
      </c>
      <c r="E21" s="3">
        <v>509</v>
      </c>
      <c r="F21" s="3">
        <v>854</v>
      </c>
      <c r="G21" s="3">
        <v>481</v>
      </c>
      <c r="H21" s="3">
        <v>138</v>
      </c>
      <c r="I21" s="3">
        <v>79</v>
      </c>
      <c r="J21" s="3">
        <v>87</v>
      </c>
    </row>
    <row r="22" spans="1:10" s="84" customFormat="1" ht="18" customHeight="1" x14ac:dyDescent="0.2">
      <c r="A22" s="82" t="s">
        <v>34</v>
      </c>
      <c r="B22" s="3">
        <v>2932</v>
      </c>
      <c r="C22" s="3">
        <v>554</v>
      </c>
      <c r="D22" s="3">
        <v>957</v>
      </c>
      <c r="E22" s="3">
        <v>770</v>
      </c>
      <c r="F22" s="3">
        <v>1803</v>
      </c>
      <c r="G22" s="3">
        <v>1293</v>
      </c>
      <c r="H22" s="3">
        <v>106</v>
      </c>
      <c r="I22" s="3">
        <v>93</v>
      </c>
      <c r="J22" s="3">
        <v>328</v>
      </c>
    </row>
    <row r="23" spans="1:10" s="84" customFormat="1" ht="18" customHeight="1" x14ac:dyDescent="0.2">
      <c r="A23" s="82" t="s">
        <v>10</v>
      </c>
      <c r="B23" s="3">
        <v>2418</v>
      </c>
      <c r="C23" s="3">
        <v>423</v>
      </c>
      <c r="D23" s="3">
        <v>729</v>
      </c>
      <c r="E23" s="3">
        <v>565</v>
      </c>
      <c r="F23" s="3">
        <v>1557</v>
      </c>
      <c r="G23" s="3">
        <v>1179</v>
      </c>
      <c r="H23" s="3">
        <v>60</v>
      </c>
      <c r="I23" s="3">
        <v>100</v>
      </c>
      <c r="J23" s="3">
        <v>246</v>
      </c>
    </row>
    <row r="24" spans="1:10" s="84" customFormat="1" ht="18" customHeight="1" x14ac:dyDescent="0.2">
      <c r="A24" s="82" t="s">
        <v>35</v>
      </c>
      <c r="B24" s="3">
        <v>1768</v>
      </c>
      <c r="C24" s="3">
        <v>310</v>
      </c>
      <c r="D24" s="3">
        <v>526</v>
      </c>
      <c r="E24" s="3">
        <v>513</v>
      </c>
      <c r="F24" s="3">
        <v>1166</v>
      </c>
      <c r="G24" s="3">
        <v>668</v>
      </c>
      <c r="H24" s="3">
        <v>40</v>
      </c>
      <c r="I24" s="3">
        <v>75</v>
      </c>
      <c r="J24" s="3">
        <v>139</v>
      </c>
    </row>
    <row r="25" spans="1:10" s="84" customFormat="1" ht="39.950000000000003" customHeight="1" x14ac:dyDescent="0.2">
      <c r="A25" s="85" t="s">
        <v>80</v>
      </c>
      <c r="B25" s="4">
        <v>11598</v>
      </c>
      <c r="C25" s="4">
        <v>2093</v>
      </c>
      <c r="D25" s="4">
        <v>3679</v>
      </c>
      <c r="E25" s="4">
        <v>2979</v>
      </c>
      <c r="F25" s="4">
        <v>7225</v>
      </c>
      <c r="G25" s="4">
        <v>4951</v>
      </c>
      <c r="H25" s="4">
        <v>642</v>
      </c>
      <c r="I25" s="4">
        <v>697</v>
      </c>
      <c r="J25" s="4">
        <v>934</v>
      </c>
    </row>
    <row r="26" spans="1:10" s="84" customFormat="1" ht="18" customHeight="1" x14ac:dyDescent="0.2">
      <c r="A26" s="82" t="s">
        <v>25</v>
      </c>
      <c r="B26" s="3">
        <v>2540</v>
      </c>
      <c r="C26" s="3">
        <v>509</v>
      </c>
      <c r="D26" s="3">
        <v>829</v>
      </c>
      <c r="E26" s="3">
        <v>546</v>
      </c>
      <c r="F26" s="3">
        <v>1747</v>
      </c>
      <c r="G26" s="3">
        <v>1606</v>
      </c>
      <c r="H26" s="3">
        <v>70</v>
      </c>
      <c r="I26" s="3">
        <v>164</v>
      </c>
      <c r="J26" s="3">
        <v>133</v>
      </c>
    </row>
    <row r="27" spans="1:10" s="84" customFormat="1" ht="18" customHeight="1" x14ac:dyDescent="0.2">
      <c r="A27" s="82" t="s">
        <v>26</v>
      </c>
      <c r="B27" s="3">
        <v>2531</v>
      </c>
      <c r="C27" s="3">
        <v>490</v>
      </c>
      <c r="D27" s="3">
        <v>900</v>
      </c>
      <c r="E27" s="3">
        <v>650</v>
      </c>
      <c r="F27" s="3">
        <v>1547</v>
      </c>
      <c r="G27" s="3">
        <v>780</v>
      </c>
      <c r="H27" s="3">
        <v>98</v>
      </c>
      <c r="I27" s="3">
        <v>188</v>
      </c>
      <c r="J27" s="3">
        <v>159</v>
      </c>
    </row>
    <row r="28" spans="1:10" s="84" customFormat="1" ht="18" customHeight="1" x14ac:dyDescent="0.2">
      <c r="A28" s="82" t="s">
        <v>27</v>
      </c>
      <c r="B28" s="3">
        <v>2134</v>
      </c>
      <c r="C28" s="3">
        <v>386</v>
      </c>
      <c r="D28" s="3">
        <v>683</v>
      </c>
      <c r="E28" s="3">
        <v>566</v>
      </c>
      <c r="F28" s="3">
        <v>1391</v>
      </c>
      <c r="G28" s="3">
        <v>702</v>
      </c>
      <c r="H28" s="3">
        <v>160</v>
      </c>
      <c r="I28" s="3">
        <v>89</v>
      </c>
      <c r="J28" s="3">
        <v>247</v>
      </c>
    </row>
    <row r="29" spans="1:10" s="84" customFormat="1" ht="18" customHeight="1" x14ac:dyDescent="0.2">
      <c r="A29" s="82" t="s">
        <v>28</v>
      </c>
      <c r="B29" s="3">
        <v>1612</v>
      </c>
      <c r="C29" s="3">
        <v>297</v>
      </c>
      <c r="D29" s="3">
        <v>512</v>
      </c>
      <c r="E29" s="3">
        <v>411</v>
      </c>
      <c r="F29" s="3">
        <v>1054</v>
      </c>
      <c r="G29" s="3">
        <v>824</v>
      </c>
      <c r="H29" s="3">
        <v>91</v>
      </c>
      <c r="I29" s="3">
        <v>57</v>
      </c>
      <c r="J29" s="3">
        <v>126</v>
      </c>
    </row>
    <row r="30" spans="1:10" s="84" customFormat="1" ht="18" customHeight="1" x14ac:dyDescent="0.2">
      <c r="A30" s="82" t="s">
        <v>14</v>
      </c>
      <c r="B30" s="3">
        <v>1179</v>
      </c>
      <c r="C30" s="3">
        <v>229</v>
      </c>
      <c r="D30" s="3">
        <v>384</v>
      </c>
      <c r="E30" s="3">
        <v>344</v>
      </c>
      <c r="F30" s="3">
        <v>445</v>
      </c>
      <c r="G30" s="3">
        <v>551</v>
      </c>
      <c r="H30" s="3">
        <v>118</v>
      </c>
      <c r="I30" s="3">
        <v>112</v>
      </c>
      <c r="J30" s="3">
        <v>80</v>
      </c>
    </row>
    <row r="31" spans="1:10" s="81" customFormat="1" ht="18" customHeight="1" x14ac:dyDescent="0.2">
      <c r="A31" s="82" t="s">
        <v>42</v>
      </c>
      <c r="B31" s="3">
        <v>1602</v>
      </c>
      <c r="C31" s="3">
        <v>182</v>
      </c>
      <c r="D31" s="3">
        <v>371</v>
      </c>
      <c r="E31" s="3">
        <v>462</v>
      </c>
      <c r="F31" s="3">
        <v>1041</v>
      </c>
      <c r="G31" s="3">
        <v>488</v>
      </c>
      <c r="H31" s="3">
        <v>105</v>
      </c>
      <c r="I31" s="3">
        <v>87</v>
      </c>
      <c r="J31" s="3">
        <v>189</v>
      </c>
    </row>
    <row r="32" spans="1:10" s="84" customFormat="1" ht="39.950000000000003" customHeight="1" x14ac:dyDescent="0.2">
      <c r="A32" s="85" t="s">
        <v>81</v>
      </c>
      <c r="B32" s="4">
        <v>25079</v>
      </c>
      <c r="C32" s="4">
        <v>3675</v>
      </c>
      <c r="D32" s="4">
        <v>6776</v>
      </c>
      <c r="E32" s="4">
        <v>7330</v>
      </c>
      <c r="F32" s="4">
        <v>16552</v>
      </c>
      <c r="G32" s="4">
        <v>9616</v>
      </c>
      <c r="H32" s="4">
        <v>1318</v>
      </c>
      <c r="I32" s="4">
        <v>1113</v>
      </c>
      <c r="J32" s="4">
        <v>2122</v>
      </c>
    </row>
    <row r="33" spans="1:10" s="84" customFormat="1" ht="18" customHeight="1" x14ac:dyDescent="0.2">
      <c r="A33" s="82" t="s">
        <v>16</v>
      </c>
      <c r="B33" s="3">
        <v>926</v>
      </c>
      <c r="C33" s="3">
        <v>201</v>
      </c>
      <c r="D33" s="3">
        <v>313</v>
      </c>
      <c r="E33" s="3">
        <v>229</v>
      </c>
      <c r="F33" s="3">
        <v>562</v>
      </c>
      <c r="G33" s="3">
        <v>458</v>
      </c>
      <c r="H33" s="3">
        <v>22</v>
      </c>
      <c r="I33" s="3">
        <v>36</v>
      </c>
      <c r="J33" s="3">
        <v>37</v>
      </c>
    </row>
    <row r="34" spans="1:10" s="84" customFormat="1" ht="18" customHeight="1" x14ac:dyDescent="0.2">
      <c r="A34" s="82" t="s">
        <v>17</v>
      </c>
      <c r="B34" s="3">
        <v>1667</v>
      </c>
      <c r="C34" s="3">
        <v>278</v>
      </c>
      <c r="D34" s="3">
        <v>456</v>
      </c>
      <c r="E34" s="3">
        <v>464</v>
      </c>
      <c r="F34" s="3">
        <v>1068</v>
      </c>
      <c r="G34" s="3">
        <v>682</v>
      </c>
      <c r="H34" s="3">
        <v>83</v>
      </c>
      <c r="I34" s="3">
        <v>92</v>
      </c>
      <c r="J34" s="3">
        <v>149</v>
      </c>
    </row>
    <row r="35" spans="1:10" s="84" customFormat="1" ht="18" customHeight="1" x14ac:dyDescent="0.2">
      <c r="A35" s="82" t="s">
        <v>18</v>
      </c>
      <c r="B35" s="3">
        <v>1291</v>
      </c>
      <c r="C35" s="3">
        <v>205</v>
      </c>
      <c r="D35" s="3">
        <v>386</v>
      </c>
      <c r="E35" s="3">
        <v>343</v>
      </c>
      <c r="F35" s="3">
        <v>902</v>
      </c>
      <c r="G35" s="3">
        <v>516</v>
      </c>
      <c r="H35" s="3">
        <v>68</v>
      </c>
      <c r="I35" s="3">
        <v>72</v>
      </c>
      <c r="J35" s="3">
        <v>72</v>
      </c>
    </row>
    <row r="36" spans="1:10" s="84" customFormat="1" ht="18" customHeight="1" x14ac:dyDescent="0.2">
      <c r="A36" s="82" t="s">
        <v>19</v>
      </c>
      <c r="B36" s="3">
        <v>2326</v>
      </c>
      <c r="C36" s="3">
        <v>371</v>
      </c>
      <c r="D36" s="3">
        <v>684</v>
      </c>
      <c r="E36" s="3">
        <v>676</v>
      </c>
      <c r="F36" s="3">
        <v>1676</v>
      </c>
      <c r="G36" s="3">
        <v>980</v>
      </c>
      <c r="H36" s="3">
        <v>58</v>
      </c>
      <c r="I36" s="3">
        <v>184</v>
      </c>
      <c r="J36" s="3">
        <v>108</v>
      </c>
    </row>
    <row r="37" spans="1:10" s="84" customFormat="1" ht="18" customHeight="1" x14ac:dyDescent="0.2">
      <c r="A37" s="82" t="s">
        <v>20</v>
      </c>
      <c r="B37" s="3">
        <v>7020</v>
      </c>
      <c r="C37" s="3">
        <v>1131</v>
      </c>
      <c r="D37" s="3">
        <v>2071</v>
      </c>
      <c r="E37" s="3">
        <v>1938</v>
      </c>
      <c r="F37" s="3">
        <v>4628</v>
      </c>
      <c r="G37" s="3">
        <v>2529</v>
      </c>
      <c r="H37" s="3">
        <v>300</v>
      </c>
      <c r="I37" s="3">
        <v>284</v>
      </c>
      <c r="J37" s="3">
        <v>547</v>
      </c>
    </row>
    <row r="38" spans="1:10" s="84" customFormat="1" ht="18" customHeight="1" x14ac:dyDescent="0.2">
      <c r="A38" s="82" t="s">
        <v>21</v>
      </c>
      <c r="B38" s="3">
        <v>2480</v>
      </c>
      <c r="C38" s="3">
        <v>303</v>
      </c>
      <c r="D38" s="3">
        <v>577</v>
      </c>
      <c r="E38" s="3">
        <v>759</v>
      </c>
      <c r="F38" s="3">
        <v>1735</v>
      </c>
      <c r="G38" s="3">
        <v>1056</v>
      </c>
      <c r="H38" s="3">
        <v>81</v>
      </c>
      <c r="I38" s="3">
        <v>118</v>
      </c>
      <c r="J38" s="3">
        <v>145</v>
      </c>
    </row>
    <row r="39" spans="1:10" s="84" customFormat="1" ht="18" customHeight="1" x14ac:dyDescent="0.2">
      <c r="A39" s="82" t="s">
        <v>22</v>
      </c>
      <c r="B39" s="3">
        <v>1364</v>
      </c>
      <c r="C39" s="3">
        <v>302</v>
      </c>
      <c r="D39" s="3">
        <v>484</v>
      </c>
      <c r="E39" s="3">
        <v>311</v>
      </c>
      <c r="F39" s="3">
        <v>850</v>
      </c>
      <c r="G39" s="3">
        <v>627</v>
      </c>
      <c r="H39" s="3">
        <v>51</v>
      </c>
      <c r="I39" s="3">
        <v>65</v>
      </c>
      <c r="J39" s="3">
        <v>108</v>
      </c>
    </row>
    <row r="40" spans="1:10" s="81" customFormat="1" ht="18" customHeight="1" x14ac:dyDescent="0.2">
      <c r="A40" s="82" t="s">
        <v>44</v>
      </c>
      <c r="B40" s="3">
        <v>8005</v>
      </c>
      <c r="C40" s="3">
        <v>884</v>
      </c>
      <c r="D40" s="3">
        <v>1805</v>
      </c>
      <c r="E40" s="3">
        <v>2610</v>
      </c>
      <c r="F40" s="3">
        <v>5131</v>
      </c>
      <c r="G40" s="3">
        <v>2768</v>
      </c>
      <c r="H40" s="3">
        <v>655</v>
      </c>
      <c r="I40" s="3">
        <v>262</v>
      </c>
      <c r="J40" s="3">
        <v>956</v>
      </c>
    </row>
    <row r="41" spans="1:10" s="84" customFormat="1" ht="39.950000000000003" customHeight="1" x14ac:dyDescent="0.2">
      <c r="A41" s="85" t="s">
        <v>82</v>
      </c>
      <c r="B41" s="4">
        <v>9451</v>
      </c>
      <c r="C41" s="4">
        <v>1268</v>
      </c>
      <c r="D41" s="4">
        <v>2402</v>
      </c>
      <c r="E41" s="4">
        <v>3025</v>
      </c>
      <c r="F41" s="4">
        <v>5994</v>
      </c>
      <c r="G41" s="4">
        <v>3476</v>
      </c>
      <c r="H41" s="4">
        <v>477</v>
      </c>
      <c r="I41" s="4">
        <v>563</v>
      </c>
      <c r="J41" s="4">
        <v>1025</v>
      </c>
    </row>
    <row r="42" spans="1:10" s="84" customFormat="1" ht="18" customHeight="1" x14ac:dyDescent="0.2">
      <c r="A42" s="82" t="s">
        <v>29</v>
      </c>
      <c r="B42" s="3">
        <v>1747</v>
      </c>
      <c r="C42" s="3">
        <v>229</v>
      </c>
      <c r="D42" s="3">
        <v>432</v>
      </c>
      <c r="E42" s="3">
        <v>516</v>
      </c>
      <c r="F42" s="3">
        <v>1093</v>
      </c>
      <c r="G42" s="3">
        <v>921</v>
      </c>
      <c r="H42" s="3">
        <v>62</v>
      </c>
      <c r="I42" s="3">
        <v>67</v>
      </c>
      <c r="J42" s="3">
        <v>170</v>
      </c>
    </row>
    <row r="43" spans="1:10" s="84" customFormat="1" ht="18" customHeight="1" x14ac:dyDescent="0.2">
      <c r="A43" s="82" t="s">
        <v>30</v>
      </c>
      <c r="B43" s="3">
        <v>3038</v>
      </c>
      <c r="C43" s="3">
        <v>453</v>
      </c>
      <c r="D43" s="3">
        <v>825</v>
      </c>
      <c r="E43" s="3">
        <v>957</v>
      </c>
      <c r="F43" s="3">
        <v>1824</v>
      </c>
      <c r="G43" s="3">
        <v>1182</v>
      </c>
      <c r="H43" s="3">
        <v>135</v>
      </c>
      <c r="I43" s="3">
        <v>211</v>
      </c>
      <c r="J43" s="3">
        <v>336</v>
      </c>
    </row>
    <row r="44" spans="1:10" s="84" customFormat="1" ht="18" customHeight="1" x14ac:dyDescent="0.2">
      <c r="A44" s="82" t="s">
        <v>31</v>
      </c>
      <c r="B44" s="3">
        <v>1893</v>
      </c>
      <c r="C44" s="3">
        <v>304</v>
      </c>
      <c r="D44" s="3">
        <v>564</v>
      </c>
      <c r="E44" s="3">
        <v>553</v>
      </c>
      <c r="F44" s="3">
        <v>1320</v>
      </c>
      <c r="G44" s="3">
        <v>479</v>
      </c>
      <c r="H44" s="3">
        <v>87</v>
      </c>
      <c r="I44" s="3">
        <v>115</v>
      </c>
      <c r="J44" s="3">
        <v>268</v>
      </c>
    </row>
    <row r="45" spans="1:10" s="81" customFormat="1" ht="18" customHeight="1" x14ac:dyDescent="0.2">
      <c r="A45" s="82" t="s">
        <v>43</v>
      </c>
      <c r="B45" s="3">
        <v>2773</v>
      </c>
      <c r="C45" s="3">
        <v>282</v>
      </c>
      <c r="D45" s="3">
        <v>581</v>
      </c>
      <c r="E45" s="3">
        <v>999</v>
      </c>
      <c r="F45" s="3">
        <v>1757</v>
      </c>
      <c r="G45" s="3">
        <v>894</v>
      </c>
      <c r="H45" s="3">
        <v>193</v>
      </c>
      <c r="I45" s="3">
        <v>170</v>
      </c>
      <c r="J45" s="3">
        <v>251</v>
      </c>
    </row>
    <row r="46" spans="1:10" s="84" customFormat="1" ht="39.950000000000003" customHeight="1" x14ac:dyDescent="0.2">
      <c r="A46" s="85" t="s">
        <v>83</v>
      </c>
      <c r="B46" s="4">
        <v>8659</v>
      </c>
      <c r="C46" s="4">
        <v>1456</v>
      </c>
      <c r="D46" s="4">
        <v>2611</v>
      </c>
      <c r="E46" s="4">
        <v>2356</v>
      </c>
      <c r="F46" s="4">
        <v>5005</v>
      </c>
      <c r="G46" s="4">
        <v>3484</v>
      </c>
      <c r="H46" s="4">
        <v>464</v>
      </c>
      <c r="I46" s="4">
        <v>756</v>
      </c>
      <c r="J46" s="4">
        <v>633</v>
      </c>
    </row>
    <row r="47" spans="1:10" s="84" customFormat="1" ht="18" customHeight="1" x14ac:dyDescent="0.2">
      <c r="A47" s="82" t="s">
        <v>36</v>
      </c>
      <c r="B47" s="3">
        <v>3106</v>
      </c>
      <c r="C47" s="3">
        <v>530</v>
      </c>
      <c r="D47" s="3">
        <v>942</v>
      </c>
      <c r="E47" s="3">
        <v>812</v>
      </c>
      <c r="F47" s="3">
        <v>1990</v>
      </c>
      <c r="G47" s="3">
        <v>1246</v>
      </c>
      <c r="H47" s="3">
        <v>56</v>
      </c>
      <c r="I47" s="3">
        <v>186</v>
      </c>
      <c r="J47" s="3">
        <v>218</v>
      </c>
    </row>
    <row r="48" spans="1:10" s="84" customFormat="1" ht="18" customHeight="1" x14ac:dyDescent="0.2">
      <c r="A48" s="82" t="s">
        <v>23</v>
      </c>
      <c r="B48" s="3">
        <v>603</v>
      </c>
      <c r="C48" s="3">
        <v>123</v>
      </c>
      <c r="D48" s="3">
        <v>194</v>
      </c>
      <c r="E48" s="3">
        <v>158</v>
      </c>
      <c r="F48" s="3">
        <v>333</v>
      </c>
      <c r="G48" s="3">
        <v>283</v>
      </c>
      <c r="H48" s="3">
        <v>32</v>
      </c>
      <c r="I48" s="3">
        <v>38</v>
      </c>
      <c r="J48" s="3">
        <v>37</v>
      </c>
    </row>
    <row r="49" spans="1:10" s="84" customFormat="1" ht="18" customHeight="1" x14ac:dyDescent="0.2">
      <c r="A49" s="82" t="s">
        <v>49</v>
      </c>
      <c r="B49" s="3">
        <v>1379</v>
      </c>
      <c r="C49" s="3">
        <v>235</v>
      </c>
      <c r="D49" s="3">
        <v>426</v>
      </c>
      <c r="E49" s="3">
        <v>393</v>
      </c>
      <c r="F49" s="3">
        <v>744</v>
      </c>
      <c r="G49" s="3">
        <v>548</v>
      </c>
      <c r="H49" s="3">
        <v>87</v>
      </c>
      <c r="I49" s="3">
        <v>176</v>
      </c>
      <c r="J49" s="3">
        <v>80</v>
      </c>
    </row>
    <row r="50" spans="1:10" s="84" customFormat="1" ht="18" customHeight="1" x14ac:dyDescent="0.2">
      <c r="A50" s="82" t="s">
        <v>24</v>
      </c>
      <c r="B50" s="3">
        <v>964</v>
      </c>
      <c r="C50" s="3">
        <v>187</v>
      </c>
      <c r="D50" s="3">
        <v>334</v>
      </c>
      <c r="E50" s="3">
        <v>241</v>
      </c>
      <c r="F50" s="3">
        <v>542</v>
      </c>
      <c r="G50" s="3">
        <v>284</v>
      </c>
      <c r="H50" s="3">
        <v>65</v>
      </c>
      <c r="I50" s="3">
        <v>57</v>
      </c>
      <c r="J50" s="3">
        <v>69</v>
      </c>
    </row>
    <row r="51" spans="1:10" s="84" customFormat="1" ht="18" customHeight="1" x14ac:dyDescent="0.2">
      <c r="A51" s="82" t="s">
        <v>13</v>
      </c>
      <c r="B51" s="3">
        <v>1129</v>
      </c>
      <c r="C51" s="3">
        <v>204</v>
      </c>
      <c r="D51" s="3">
        <v>350</v>
      </c>
      <c r="E51" s="3">
        <v>309</v>
      </c>
      <c r="F51" s="3">
        <v>590</v>
      </c>
      <c r="G51" s="3">
        <v>526</v>
      </c>
      <c r="H51" s="3">
        <v>76</v>
      </c>
      <c r="I51" s="3">
        <v>141</v>
      </c>
      <c r="J51" s="3">
        <v>100</v>
      </c>
    </row>
    <row r="52" spans="1:10" s="81" customFormat="1" ht="18" customHeight="1" x14ac:dyDescent="0.2">
      <c r="A52" s="82" t="s">
        <v>45</v>
      </c>
      <c r="B52" s="3">
        <v>1478</v>
      </c>
      <c r="C52" s="3">
        <v>177</v>
      </c>
      <c r="D52" s="3">
        <v>365</v>
      </c>
      <c r="E52" s="3">
        <v>443</v>
      </c>
      <c r="F52" s="3">
        <v>806</v>
      </c>
      <c r="G52" s="3">
        <v>597</v>
      </c>
      <c r="H52" s="3">
        <v>148</v>
      </c>
      <c r="I52" s="3">
        <v>158</v>
      </c>
      <c r="J52" s="3">
        <v>129</v>
      </c>
    </row>
    <row r="53" spans="1:10" s="84" customFormat="1" ht="39.950000000000003" customHeight="1" x14ac:dyDescent="0.2">
      <c r="A53" s="85" t="s">
        <v>84</v>
      </c>
      <c r="B53" s="4">
        <v>4423</v>
      </c>
      <c r="C53" s="4">
        <v>699</v>
      </c>
      <c r="D53" s="4">
        <v>1227</v>
      </c>
      <c r="E53" s="4">
        <v>1321</v>
      </c>
      <c r="F53" s="4">
        <v>2414</v>
      </c>
      <c r="G53" s="4">
        <v>1920</v>
      </c>
      <c r="H53" s="4">
        <v>201</v>
      </c>
      <c r="I53" s="4">
        <v>199</v>
      </c>
      <c r="J53" s="4">
        <v>465</v>
      </c>
    </row>
    <row r="54" spans="1:10" s="84" customFormat="1" ht="18" customHeight="1" x14ac:dyDescent="0.2">
      <c r="A54" s="82" t="s">
        <v>3</v>
      </c>
      <c r="B54" s="3">
        <v>1193</v>
      </c>
      <c r="C54" s="3">
        <v>250</v>
      </c>
      <c r="D54" s="3">
        <v>426</v>
      </c>
      <c r="E54" s="3">
        <v>331</v>
      </c>
      <c r="F54" s="3">
        <v>623</v>
      </c>
      <c r="G54" s="3">
        <v>419</v>
      </c>
      <c r="H54" s="3">
        <v>45</v>
      </c>
      <c r="I54" s="3">
        <v>39</v>
      </c>
      <c r="J54" s="3">
        <v>104</v>
      </c>
    </row>
    <row r="55" spans="1:10" s="84" customFormat="1" ht="18" customHeight="1" x14ac:dyDescent="0.2">
      <c r="A55" s="82" t="s">
        <v>11</v>
      </c>
      <c r="B55" s="3">
        <v>959</v>
      </c>
      <c r="C55" s="3">
        <v>172</v>
      </c>
      <c r="D55" s="3">
        <v>285</v>
      </c>
      <c r="E55" s="3">
        <v>297</v>
      </c>
      <c r="F55" s="3">
        <v>274</v>
      </c>
      <c r="G55" s="3">
        <v>517</v>
      </c>
      <c r="H55" s="3">
        <v>63</v>
      </c>
      <c r="I55" s="3">
        <v>63</v>
      </c>
      <c r="J55" s="3">
        <v>70</v>
      </c>
    </row>
    <row r="56" spans="1:10" s="84" customFormat="1" ht="18" customHeight="1" x14ac:dyDescent="0.2">
      <c r="A56" s="82" t="s">
        <v>15</v>
      </c>
      <c r="B56" s="3">
        <v>2271</v>
      </c>
      <c r="C56" s="3">
        <v>277</v>
      </c>
      <c r="D56" s="3">
        <v>516</v>
      </c>
      <c r="E56" s="3">
        <v>693</v>
      </c>
      <c r="F56" s="3">
        <v>1517</v>
      </c>
      <c r="G56" s="3">
        <v>984</v>
      </c>
      <c r="H56" s="3">
        <v>93</v>
      </c>
      <c r="I56" s="3">
        <v>97</v>
      </c>
      <c r="J56" s="3">
        <v>291</v>
      </c>
    </row>
  </sheetData>
  <phoneticPr fontId="2" type="noConversion"/>
  <hyperlinks>
    <hyperlink ref="K1" location="'Spis tabel'!A1" display="powrót do spisu tabel" xr:uid="{BC38CB15-B698-49CC-A8AB-7917B05CB0A5}"/>
  </hyperlinks>
  <printOptions horizontalCentered="1" verticalCentered="1"/>
  <pageMargins left="0" right="0" top="0" bottom="0" header="0" footer="0"/>
  <pageSetup paperSize="9" scale="58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59"/>
  <sheetViews>
    <sheetView showGridLines="0" view="pageBreakPreview" zoomScale="85" zoomScaleNormal="100" zoomScaleSheetLayoutView="85" workbookViewId="0">
      <selection activeCell="B12" sqref="B12"/>
    </sheetView>
  </sheetViews>
  <sheetFormatPr defaultColWidth="7.7109375" defaultRowHeight="18" customHeight="1" x14ac:dyDescent="0.25"/>
  <cols>
    <col min="1" max="1" width="31.85546875" style="249" customWidth="1"/>
    <col min="2" max="82" width="16.7109375" style="222" customWidth="1"/>
    <col min="83" max="255" width="7.7109375" style="222"/>
    <col min="256" max="256" width="23.5703125" style="222" customWidth="1"/>
    <col min="257" max="257" width="10" style="222" bestFit="1" customWidth="1"/>
    <col min="258" max="258" width="7.7109375" style="222" customWidth="1"/>
    <col min="259" max="259" width="9" style="222" customWidth="1"/>
    <col min="260" max="260" width="9.42578125" style="222" bestFit="1" customWidth="1"/>
    <col min="261" max="261" width="8.7109375" style="222" customWidth="1"/>
    <col min="262" max="262" width="7.7109375" style="222" customWidth="1"/>
    <col min="263" max="263" width="8.7109375" style="222" customWidth="1"/>
    <col min="264" max="265" width="8.28515625" style="222" customWidth="1"/>
    <col min="266" max="266" width="7.7109375" style="222" customWidth="1"/>
    <col min="267" max="267" width="8.7109375" style="222" customWidth="1"/>
    <col min="268" max="268" width="7.5703125" style="222" customWidth="1"/>
    <col min="269" max="270" width="8.7109375" style="222" customWidth="1"/>
    <col min="271" max="511" width="7.7109375" style="222"/>
    <col min="512" max="512" width="23.5703125" style="222" customWidth="1"/>
    <col min="513" max="513" width="10" style="222" bestFit="1" customWidth="1"/>
    <col min="514" max="514" width="7.7109375" style="222" customWidth="1"/>
    <col min="515" max="515" width="9" style="222" customWidth="1"/>
    <col min="516" max="516" width="9.42578125" style="222" bestFit="1" customWidth="1"/>
    <col min="517" max="517" width="8.7109375" style="222" customWidth="1"/>
    <col min="518" max="518" width="7.7109375" style="222" customWidth="1"/>
    <col min="519" max="519" width="8.7109375" style="222" customWidth="1"/>
    <col min="520" max="521" width="8.28515625" style="222" customWidth="1"/>
    <col min="522" max="522" width="7.7109375" style="222" customWidth="1"/>
    <col min="523" max="523" width="8.7109375" style="222" customWidth="1"/>
    <col min="524" max="524" width="7.5703125" style="222" customWidth="1"/>
    <col min="525" max="526" width="8.7109375" style="222" customWidth="1"/>
    <col min="527" max="767" width="7.7109375" style="222"/>
    <col min="768" max="768" width="23.5703125" style="222" customWidth="1"/>
    <col min="769" max="769" width="10" style="222" bestFit="1" customWidth="1"/>
    <col min="770" max="770" width="7.7109375" style="222" customWidth="1"/>
    <col min="771" max="771" width="9" style="222" customWidth="1"/>
    <col min="772" max="772" width="9.42578125" style="222" bestFit="1" customWidth="1"/>
    <col min="773" max="773" width="8.7109375" style="222" customWidth="1"/>
    <col min="774" max="774" width="7.7109375" style="222" customWidth="1"/>
    <col min="775" max="775" width="8.7109375" style="222" customWidth="1"/>
    <col min="776" max="777" width="8.28515625" style="222" customWidth="1"/>
    <col min="778" max="778" width="7.7109375" style="222" customWidth="1"/>
    <col min="779" max="779" width="8.7109375" style="222" customWidth="1"/>
    <col min="780" max="780" width="7.5703125" style="222" customWidth="1"/>
    <col min="781" max="782" width="8.7109375" style="222" customWidth="1"/>
    <col min="783" max="1023" width="7.7109375" style="222"/>
    <col min="1024" max="1024" width="23.5703125" style="222" customWidth="1"/>
    <col min="1025" max="1025" width="10" style="222" bestFit="1" customWidth="1"/>
    <col min="1026" max="1026" width="7.7109375" style="222" customWidth="1"/>
    <col min="1027" max="1027" width="9" style="222" customWidth="1"/>
    <col min="1028" max="1028" width="9.42578125" style="222" bestFit="1" customWidth="1"/>
    <col min="1029" max="1029" width="8.7109375" style="222" customWidth="1"/>
    <col min="1030" max="1030" width="7.7109375" style="222" customWidth="1"/>
    <col min="1031" max="1031" width="8.7109375" style="222" customWidth="1"/>
    <col min="1032" max="1033" width="8.28515625" style="222" customWidth="1"/>
    <col min="1034" max="1034" width="7.7109375" style="222" customWidth="1"/>
    <col min="1035" max="1035" width="8.7109375" style="222" customWidth="1"/>
    <col min="1036" max="1036" width="7.5703125" style="222" customWidth="1"/>
    <col min="1037" max="1038" width="8.7109375" style="222" customWidth="1"/>
    <col min="1039" max="1279" width="7.7109375" style="222"/>
    <col min="1280" max="1280" width="23.5703125" style="222" customWidth="1"/>
    <col min="1281" max="1281" width="10" style="222" bestFit="1" customWidth="1"/>
    <col min="1282" max="1282" width="7.7109375" style="222" customWidth="1"/>
    <col min="1283" max="1283" width="9" style="222" customWidth="1"/>
    <col min="1284" max="1284" width="9.42578125" style="222" bestFit="1" customWidth="1"/>
    <col min="1285" max="1285" width="8.7109375" style="222" customWidth="1"/>
    <col min="1286" max="1286" width="7.7109375" style="222" customWidth="1"/>
    <col min="1287" max="1287" width="8.7109375" style="222" customWidth="1"/>
    <col min="1288" max="1289" width="8.28515625" style="222" customWidth="1"/>
    <col min="1290" max="1290" width="7.7109375" style="222" customWidth="1"/>
    <col min="1291" max="1291" width="8.7109375" style="222" customWidth="1"/>
    <col min="1292" max="1292" width="7.5703125" style="222" customWidth="1"/>
    <col min="1293" max="1294" width="8.7109375" style="222" customWidth="1"/>
    <col min="1295" max="1535" width="7.7109375" style="222"/>
    <col min="1536" max="1536" width="23.5703125" style="222" customWidth="1"/>
    <col min="1537" max="1537" width="10" style="222" bestFit="1" customWidth="1"/>
    <col min="1538" max="1538" width="7.7109375" style="222" customWidth="1"/>
    <col min="1539" max="1539" width="9" style="222" customWidth="1"/>
    <col min="1540" max="1540" width="9.42578125" style="222" bestFit="1" customWidth="1"/>
    <col min="1541" max="1541" width="8.7109375" style="222" customWidth="1"/>
    <col min="1542" max="1542" width="7.7109375" style="222" customWidth="1"/>
    <col min="1543" max="1543" width="8.7109375" style="222" customWidth="1"/>
    <col min="1544" max="1545" width="8.28515625" style="222" customWidth="1"/>
    <col min="1546" max="1546" width="7.7109375" style="222" customWidth="1"/>
    <col min="1547" max="1547" width="8.7109375" style="222" customWidth="1"/>
    <col min="1548" max="1548" width="7.5703125" style="222" customWidth="1"/>
    <col min="1549" max="1550" width="8.7109375" style="222" customWidth="1"/>
    <col min="1551" max="1791" width="7.7109375" style="222"/>
    <col min="1792" max="1792" width="23.5703125" style="222" customWidth="1"/>
    <col min="1793" max="1793" width="10" style="222" bestFit="1" customWidth="1"/>
    <col min="1794" max="1794" width="7.7109375" style="222" customWidth="1"/>
    <col min="1795" max="1795" width="9" style="222" customWidth="1"/>
    <col min="1796" max="1796" width="9.42578125" style="222" bestFit="1" customWidth="1"/>
    <col min="1797" max="1797" width="8.7109375" style="222" customWidth="1"/>
    <col min="1798" max="1798" width="7.7109375" style="222" customWidth="1"/>
    <col min="1799" max="1799" width="8.7109375" style="222" customWidth="1"/>
    <col min="1800" max="1801" width="8.28515625" style="222" customWidth="1"/>
    <col min="1802" max="1802" width="7.7109375" style="222" customWidth="1"/>
    <col min="1803" max="1803" width="8.7109375" style="222" customWidth="1"/>
    <col min="1804" max="1804" width="7.5703125" style="222" customWidth="1"/>
    <col min="1805" max="1806" width="8.7109375" style="222" customWidth="1"/>
    <col min="1807" max="2047" width="7.7109375" style="222"/>
    <col min="2048" max="2048" width="23.5703125" style="222" customWidth="1"/>
    <col min="2049" max="2049" width="10" style="222" bestFit="1" customWidth="1"/>
    <col min="2050" max="2050" width="7.7109375" style="222" customWidth="1"/>
    <col min="2051" max="2051" width="9" style="222" customWidth="1"/>
    <col min="2052" max="2052" width="9.42578125" style="222" bestFit="1" customWidth="1"/>
    <col min="2053" max="2053" width="8.7109375" style="222" customWidth="1"/>
    <col min="2054" max="2054" width="7.7109375" style="222" customWidth="1"/>
    <col min="2055" max="2055" width="8.7109375" style="222" customWidth="1"/>
    <col min="2056" max="2057" width="8.28515625" style="222" customWidth="1"/>
    <col min="2058" max="2058" width="7.7109375" style="222" customWidth="1"/>
    <col min="2059" max="2059" width="8.7109375" style="222" customWidth="1"/>
    <col min="2060" max="2060" width="7.5703125" style="222" customWidth="1"/>
    <col min="2061" max="2062" width="8.7109375" style="222" customWidth="1"/>
    <col min="2063" max="2303" width="7.7109375" style="222"/>
    <col min="2304" max="2304" width="23.5703125" style="222" customWidth="1"/>
    <col min="2305" max="2305" width="10" style="222" bestFit="1" customWidth="1"/>
    <col min="2306" max="2306" width="7.7109375" style="222" customWidth="1"/>
    <col min="2307" max="2307" width="9" style="222" customWidth="1"/>
    <col min="2308" max="2308" width="9.42578125" style="222" bestFit="1" customWidth="1"/>
    <col min="2309" max="2309" width="8.7109375" style="222" customWidth="1"/>
    <col min="2310" max="2310" width="7.7109375" style="222" customWidth="1"/>
    <col min="2311" max="2311" width="8.7109375" style="222" customWidth="1"/>
    <col min="2312" max="2313" width="8.28515625" style="222" customWidth="1"/>
    <col min="2314" max="2314" width="7.7109375" style="222" customWidth="1"/>
    <col min="2315" max="2315" width="8.7109375" style="222" customWidth="1"/>
    <col min="2316" max="2316" width="7.5703125" style="222" customWidth="1"/>
    <col min="2317" max="2318" width="8.7109375" style="222" customWidth="1"/>
    <col min="2319" max="2559" width="7.7109375" style="222"/>
    <col min="2560" max="2560" width="23.5703125" style="222" customWidth="1"/>
    <col min="2561" max="2561" width="10" style="222" bestFit="1" customWidth="1"/>
    <col min="2562" max="2562" width="7.7109375" style="222" customWidth="1"/>
    <col min="2563" max="2563" width="9" style="222" customWidth="1"/>
    <col min="2564" max="2564" width="9.42578125" style="222" bestFit="1" customWidth="1"/>
    <col min="2565" max="2565" width="8.7109375" style="222" customWidth="1"/>
    <col min="2566" max="2566" width="7.7109375" style="222" customWidth="1"/>
    <col min="2567" max="2567" width="8.7109375" style="222" customWidth="1"/>
    <col min="2568" max="2569" width="8.28515625" style="222" customWidth="1"/>
    <col min="2570" max="2570" width="7.7109375" style="222" customWidth="1"/>
    <col min="2571" max="2571" width="8.7109375" style="222" customWidth="1"/>
    <col min="2572" max="2572" width="7.5703125" style="222" customWidth="1"/>
    <col min="2573" max="2574" width="8.7109375" style="222" customWidth="1"/>
    <col min="2575" max="2815" width="7.7109375" style="222"/>
    <col min="2816" max="2816" width="23.5703125" style="222" customWidth="1"/>
    <col min="2817" max="2817" width="10" style="222" bestFit="1" customWidth="1"/>
    <col min="2818" max="2818" width="7.7109375" style="222" customWidth="1"/>
    <col min="2819" max="2819" width="9" style="222" customWidth="1"/>
    <col min="2820" max="2820" width="9.42578125" style="222" bestFit="1" customWidth="1"/>
    <col min="2821" max="2821" width="8.7109375" style="222" customWidth="1"/>
    <col min="2822" max="2822" width="7.7109375" style="222" customWidth="1"/>
    <col min="2823" max="2823" width="8.7109375" style="222" customWidth="1"/>
    <col min="2824" max="2825" width="8.28515625" style="222" customWidth="1"/>
    <col min="2826" max="2826" width="7.7109375" style="222" customWidth="1"/>
    <col min="2827" max="2827" width="8.7109375" style="222" customWidth="1"/>
    <col min="2828" max="2828" width="7.5703125" style="222" customWidth="1"/>
    <col min="2829" max="2830" width="8.7109375" style="222" customWidth="1"/>
    <col min="2831" max="3071" width="7.7109375" style="222"/>
    <col min="3072" max="3072" width="23.5703125" style="222" customWidth="1"/>
    <col min="3073" max="3073" width="10" style="222" bestFit="1" customWidth="1"/>
    <col min="3074" max="3074" width="7.7109375" style="222" customWidth="1"/>
    <col min="3075" max="3075" width="9" style="222" customWidth="1"/>
    <col min="3076" max="3076" width="9.42578125" style="222" bestFit="1" customWidth="1"/>
    <col min="3077" max="3077" width="8.7109375" style="222" customWidth="1"/>
    <col min="3078" max="3078" width="7.7109375" style="222" customWidth="1"/>
    <col min="3079" max="3079" width="8.7109375" style="222" customWidth="1"/>
    <col min="3080" max="3081" width="8.28515625" style="222" customWidth="1"/>
    <col min="3082" max="3082" width="7.7109375" style="222" customWidth="1"/>
    <col min="3083" max="3083" width="8.7109375" style="222" customWidth="1"/>
    <col min="3084" max="3084" width="7.5703125" style="222" customWidth="1"/>
    <col min="3085" max="3086" width="8.7109375" style="222" customWidth="1"/>
    <col min="3087" max="3327" width="7.7109375" style="222"/>
    <col min="3328" max="3328" width="23.5703125" style="222" customWidth="1"/>
    <col min="3329" max="3329" width="10" style="222" bestFit="1" customWidth="1"/>
    <col min="3330" max="3330" width="7.7109375" style="222" customWidth="1"/>
    <col min="3331" max="3331" width="9" style="222" customWidth="1"/>
    <col min="3332" max="3332" width="9.42578125" style="222" bestFit="1" customWidth="1"/>
    <col min="3333" max="3333" width="8.7109375" style="222" customWidth="1"/>
    <col min="3334" max="3334" width="7.7109375" style="222" customWidth="1"/>
    <col min="3335" max="3335" width="8.7109375" style="222" customWidth="1"/>
    <col min="3336" max="3337" width="8.28515625" style="222" customWidth="1"/>
    <col min="3338" max="3338" width="7.7109375" style="222" customWidth="1"/>
    <col min="3339" max="3339" width="8.7109375" style="222" customWidth="1"/>
    <col min="3340" max="3340" width="7.5703125" style="222" customWidth="1"/>
    <col min="3341" max="3342" width="8.7109375" style="222" customWidth="1"/>
    <col min="3343" max="3583" width="7.7109375" style="222"/>
    <col min="3584" max="3584" width="23.5703125" style="222" customWidth="1"/>
    <col min="3585" max="3585" width="10" style="222" bestFit="1" customWidth="1"/>
    <col min="3586" max="3586" width="7.7109375" style="222" customWidth="1"/>
    <col min="3587" max="3587" width="9" style="222" customWidth="1"/>
    <col min="3588" max="3588" width="9.42578125" style="222" bestFit="1" customWidth="1"/>
    <col min="3589" max="3589" width="8.7109375" style="222" customWidth="1"/>
    <col min="3590" max="3590" width="7.7109375" style="222" customWidth="1"/>
    <col min="3591" max="3591" width="8.7109375" style="222" customWidth="1"/>
    <col min="3592" max="3593" width="8.28515625" style="222" customWidth="1"/>
    <col min="3594" max="3594" width="7.7109375" style="222" customWidth="1"/>
    <col min="3595" max="3595" width="8.7109375" style="222" customWidth="1"/>
    <col min="3596" max="3596" width="7.5703125" style="222" customWidth="1"/>
    <col min="3597" max="3598" width="8.7109375" style="222" customWidth="1"/>
    <col min="3599" max="3839" width="7.7109375" style="222"/>
    <col min="3840" max="3840" width="23.5703125" style="222" customWidth="1"/>
    <col min="3841" max="3841" width="10" style="222" bestFit="1" customWidth="1"/>
    <col min="3842" max="3842" width="7.7109375" style="222" customWidth="1"/>
    <col min="3843" max="3843" width="9" style="222" customWidth="1"/>
    <col min="3844" max="3844" width="9.42578125" style="222" bestFit="1" customWidth="1"/>
    <col min="3845" max="3845" width="8.7109375" style="222" customWidth="1"/>
    <col min="3846" max="3846" width="7.7109375" style="222" customWidth="1"/>
    <col min="3847" max="3847" width="8.7109375" style="222" customWidth="1"/>
    <col min="3848" max="3849" width="8.28515625" style="222" customWidth="1"/>
    <col min="3850" max="3850" width="7.7109375" style="222" customWidth="1"/>
    <col min="3851" max="3851" width="8.7109375" style="222" customWidth="1"/>
    <col min="3852" max="3852" width="7.5703125" style="222" customWidth="1"/>
    <col min="3853" max="3854" width="8.7109375" style="222" customWidth="1"/>
    <col min="3855" max="4095" width="7.7109375" style="222"/>
    <col min="4096" max="4096" width="23.5703125" style="222" customWidth="1"/>
    <col min="4097" max="4097" width="10" style="222" bestFit="1" customWidth="1"/>
    <col min="4098" max="4098" width="7.7109375" style="222" customWidth="1"/>
    <col min="4099" max="4099" width="9" style="222" customWidth="1"/>
    <col min="4100" max="4100" width="9.42578125" style="222" bestFit="1" customWidth="1"/>
    <col min="4101" max="4101" width="8.7109375" style="222" customWidth="1"/>
    <col min="4102" max="4102" width="7.7109375" style="222" customWidth="1"/>
    <col min="4103" max="4103" width="8.7109375" style="222" customWidth="1"/>
    <col min="4104" max="4105" width="8.28515625" style="222" customWidth="1"/>
    <col min="4106" max="4106" width="7.7109375" style="222" customWidth="1"/>
    <col min="4107" max="4107" width="8.7109375" style="222" customWidth="1"/>
    <col min="4108" max="4108" width="7.5703125" style="222" customWidth="1"/>
    <col min="4109" max="4110" width="8.7109375" style="222" customWidth="1"/>
    <col min="4111" max="4351" width="7.7109375" style="222"/>
    <col min="4352" max="4352" width="23.5703125" style="222" customWidth="1"/>
    <col min="4353" max="4353" width="10" style="222" bestFit="1" customWidth="1"/>
    <col min="4354" max="4354" width="7.7109375" style="222" customWidth="1"/>
    <col min="4355" max="4355" width="9" style="222" customWidth="1"/>
    <col min="4356" max="4356" width="9.42578125" style="222" bestFit="1" customWidth="1"/>
    <col min="4357" max="4357" width="8.7109375" style="222" customWidth="1"/>
    <col min="4358" max="4358" width="7.7109375" style="222" customWidth="1"/>
    <col min="4359" max="4359" width="8.7109375" style="222" customWidth="1"/>
    <col min="4360" max="4361" width="8.28515625" style="222" customWidth="1"/>
    <col min="4362" max="4362" width="7.7109375" style="222" customWidth="1"/>
    <col min="4363" max="4363" width="8.7109375" style="222" customWidth="1"/>
    <col min="4364" max="4364" width="7.5703125" style="222" customWidth="1"/>
    <col min="4365" max="4366" width="8.7109375" style="222" customWidth="1"/>
    <col min="4367" max="4607" width="7.7109375" style="222"/>
    <col min="4608" max="4608" width="23.5703125" style="222" customWidth="1"/>
    <col min="4609" max="4609" width="10" style="222" bestFit="1" customWidth="1"/>
    <col min="4610" max="4610" width="7.7109375" style="222" customWidth="1"/>
    <col min="4611" max="4611" width="9" style="222" customWidth="1"/>
    <col min="4612" max="4612" width="9.42578125" style="222" bestFit="1" customWidth="1"/>
    <col min="4613" max="4613" width="8.7109375" style="222" customWidth="1"/>
    <col min="4614" max="4614" width="7.7109375" style="222" customWidth="1"/>
    <col min="4615" max="4615" width="8.7109375" style="222" customWidth="1"/>
    <col min="4616" max="4617" width="8.28515625" style="222" customWidth="1"/>
    <col min="4618" max="4618" width="7.7109375" style="222" customWidth="1"/>
    <col min="4619" max="4619" width="8.7109375" style="222" customWidth="1"/>
    <col min="4620" max="4620" width="7.5703125" style="222" customWidth="1"/>
    <col min="4621" max="4622" width="8.7109375" style="222" customWidth="1"/>
    <col min="4623" max="4863" width="7.7109375" style="222"/>
    <col min="4864" max="4864" width="23.5703125" style="222" customWidth="1"/>
    <col min="4865" max="4865" width="10" style="222" bestFit="1" customWidth="1"/>
    <col min="4866" max="4866" width="7.7109375" style="222" customWidth="1"/>
    <col min="4867" max="4867" width="9" style="222" customWidth="1"/>
    <col min="4868" max="4868" width="9.42578125" style="222" bestFit="1" customWidth="1"/>
    <col min="4869" max="4869" width="8.7109375" style="222" customWidth="1"/>
    <col min="4870" max="4870" width="7.7109375" style="222" customWidth="1"/>
    <col min="4871" max="4871" width="8.7109375" style="222" customWidth="1"/>
    <col min="4872" max="4873" width="8.28515625" style="222" customWidth="1"/>
    <col min="4874" max="4874" width="7.7109375" style="222" customWidth="1"/>
    <col min="4875" max="4875" width="8.7109375" style="222" customWidth="1"/>
    <col min="4876" max="4876" width="7.5703125" style="222" customWidth="1"/>
    <col min="4877" max="4878" width="8.7109375" style="222" customWidth="1"/>
    <col min="4879" max="5119" width="7.7109375" style="222"/>
    <col min="5120" max="5120" width="23.5703125" style="222" customWidth="1"/>
    <col min="5121" max="5121" width="10" style="222" bestFit="1" customWidth="1"/>
    <col min="5122" max="5122" width="7.7109375" style="222" customWidth="1"/>
    <col min="5123" max="5123" width="9" style="222" customWidth="1"/>
    <col min="5124" max="5124" width="9.42578125" style="222" bestFit="1" customWidth="1"/>
    <col min="5125" max="5125" width="8.7109375" style="222" customWidth="1"/>
    <col min="5126" max="5126" width="7.7109375" style="222" customWidth="1"/>
    <col min="5127" max="5127" width="8.7109375" style="222" customWidth="1"/>
    <col min="5128" max="5129" width="8.28515625" style="222" customWidth="1"/>
    <col min="5130" max="5130" width="7.7109375" style="222" customWidth="1"/>
    <col min="5131" max="5131" width="8.7109375" style="222" customWidth="1"/>
    <col min="5132" max="5132" width="7.5703125" style="222" customWidth="1"/>
    <col min="5133" max="5134" width="8.7109375" style="222" customWidth="1"/>
    <col min="5135" max="5375" width="7.7109375" style="222"/>
    <col min="5376" max="5376" width="23.5703125" style="222" customWidth="1"/>
    <col min="5377" max="5377" width="10" style="222" bestFit="1" customWidth="1"/>
    <col min="5378" max="5378" width="7.7109375" style="222" customWidth="1"/>
    <col min="5379" max="5379" width="9" style="222" customWidth="1"/>
    <col min="5380" max="5380" width="9.42578125" style="222" bestFit="1" customWidth="1"/>
    <col min="5381" max="5381" width="8.7109375" style="222" customWidth="1"/>
    <col min="5382" max="5382" width="7.7109375" style="222" customWidth="1"/>
    <col min="5383" max="5383" width="8.7109375" style="222" customWidth="1"/>
    <col min="5384" max="5385" width="8.28515625" style="222" customWidth="1"/>
    <col min="5386" max="5386" width="7.7109375" style="222" customWidth="1"/>
    <col min="5387" max="5387" width="8.7109375" style="222" customWidth="1"/>
    <col min="5388" max="5388" width="7.5703125" style="222" customWidth="1"/>
    <col min="5389" max="5390" width="8.7109375" style="222" customWidth="1"/>
    <col min="5391" max="5631" width="7.7109375" style="222"/>
    <col min="5632" max="5632" width="23.5703125" style="222" customWidth="1"/>
    <col min="5633" max="5633" width="10" style="222" bestFit="1" customWidth="1"/>
    <col min="5634" max="5634" width="7.7109375" style="222" customWidth="1"/>
    <col min="5635" max="5635" width="9" style="222" customWidth="1"/>
    <col min="5636" max="5636" width="9.42578125" style="222" bestFit="1" customWidth="1"/>
    <col min="5637" max="5637" width="8.7109375" style="222" customWidth="1"/>
    <col min="5638" max="5638" width="7.7109375" style="222" customWidth="1"/>
    <col min="5639" max="5639" width="8.7109375" style="222" customWidth="1"/>
    <col min="5640" max="5641" width="8.28515625" style="222" customWidth="1"/>
    <col min="5642" max="5642" width="7.7109375" style="222" customWidth="1"/>
    <col min="5643" max="5643" width="8.7109375" style="222" customWidth="1"/>
    <col min="5644" max="5644" width="7.5703125" style="222" customWidth="1"/>
    <col min="5645" max="5646" width="8.7109375" style="222" customWidth="1"/>
    <col min="5647" max="5887" width="7.7109375" style="222"/>
    <col min="5888" max="5888" width="23.5703125" style="222" customWidth="1"/>
    <col min="5889" max="5889" width="10" style="222" bestFit="1" customWidth="1"/>
    <col min="5890" max="5890" width="7.7109375" style="222" customWidth="1"/>
    <col min="5891" max="5891" width="9" style="222" customWidth="1"/>
    <col min="5892" max="5892" width="9.42578125" style="222" bestFit="1" customWidth="1"/>
    <col min="5893" max="5893" width="8.7109375" style="222" customWidth="1"/>
    <col min="5894" max="5894" width="7.7109375" style="222" customWidth="1"/>
    <col min="5895" max="5895" width="8.7109375" style="222" customWidth="1"/>
    <col min="5896" max="5897" width="8.28515625" style="222" customWidth="1"/>
    <col min="5898" max="5898" width="7.7109375" style="222" customWidth="1"/>
    <col min="5899" max="5899" width="8.7109375" style="222" customWidth="1"/>
    <col min="5900" max="5900" width="7.5703125" style="222" customWidth="1"/>
    <col min="5901" max="5902" width="8.7109375" style="222" customWidth="1"/>
    <col min="5903" max="6143" width="7.7109375" style="222"/>
    <col min="6144" max="6144" width="23.5703125" style="222" customWidth="1"/>
    <col min="6145" max="6145" width="10" style="222" bestFit="1" customWidth="1"/>
    <col min="6146" max="6146" width="7.7109375" style="222" customWidth="1"/>
    <col min="6147" max="6147" width="9" style="222" customWidth="1"/>
    <col min="6148" max="6148" width="9.42578125" style="222" bestFit="1" customWidth="1"/>
    <col min="6149" max="6149" width="8.7109375" style="222" customWidth="1"/>
    <col min="6150" max="6150" width="7.7109375" style="222" customWidth="1"/>
    <col min="6151" max="6151" width="8.7109375" style="222" customWidth="1"/>
    <col min="6152" max="6153" width="8.28515625" style="222" customWidth="1"/>
    <col min="6154" max="6154" width="7.7109375" style="222" customWidth="1"/>
    <col min="6155" max="6155" width="8.7109375" style="222" customWidth="1"/>
    <col min="6156" max="6156" width="7.5703125" style="222" customWidth="1"/>
    <col min="6157" max="6158" width="8.7109375" style="222" customWidth="1"/>
    <col min="6159" max="6399" width="7.7109375" style="222"/>
    <col min="6400" max="6400" width="23.5703125" style="222" customWidth="1"/>
    <col min="6401" max="6401" width="10" style="222" bestFit="1" customWidth="1"/>
    <col min="6402" max="6402" width="7.7109375" style="222" customWidth="1"/>
    <col min="6403" max="6403" width="9" style="222" customWidth="1"/>
    <col min="6404" max="6404" width="9.42578125" style="222" bestFit="1" customWidth="1"/>
    <col min="6405" max="6405" width="8.7109375" style="222" customWidth="1"/>
    <col min="6406" max="6406" width="7.7109375" style="222" customWidth="1"/>
    <col min="6407" max="6407" width="8.7109375" style="222" customWidth="1"/>
    <col min="6408" max="6409" width="8.28515625" style="222" customWidth="1"/>
    <col min="6410" max="6410" width="7.7109375" style="222" customWidth="1"/>
    <col min="6411" max="6411" width="8.7109375" style="222" customWidth="1"/>
    <col min="6412" max="6412" width="7.5703125" style="222" customWidth="1"/>
    <col min="6413" max="6414" width="8.7109375" style="222" customWidth="1"/>
    <col min="6415" max="6655" width="7.7109375" style="222"/>
    <col min="6656" max="6656" width="23.5703125" style="222" customWidth="1"/>
    <col min="6657" max="6657" width="10" style="222" bestFit="1" customWidth="1"/>
    <col min="6658" max="6658" width="7.7109375" style="222" customWidth="1"/>
    <col min="6659" max="6659" width="9" style="222" customWidth="1"/>
    <col min="6660" max="6660" width="9.42578125" style="222" bestFit="1" customWidth="1"/>
    <col min="6661" max="6661" width="8.7109375" style="222" customWidth="1"/>
    <col min="6662" max="6662" width="7.7109375" style="222" customWidth="1"/>
    <col min="6663" max="6663" width="8.7109375" style="222" customWidth="1"/>
    <col min="6664" max="6665" width="8.28515625" style="222" customWidth="1"/>
    <col min="6666" max="6666" width="7.7109375" style="222" customWidth="1"/>
    <col min="6667" max="6667" width="8.7109375" style="222" customWidth="1"/>
    <col min="6668" max="6668" width="7.5703125" style="222" customWidth="1"/>
    <col min="6669" max="6670" width="8.7109375" style="222" customWidth="1"/>
    <col min="6671" max="6911" width="7.7109375" style="222"/>
    <col min="6912" max="6912" width="23.5703125" style="222" customWidth="1"/>
    <col min="6913" max="6913" width="10" style="222" bestFit="1" customWidth="1"/>
    <col min="6914" max="6914" width="7.7109375" style="222" customWidth="1"/>
    <col min="6915" max="6915" width="9" style="222" customWidth="1"/>
    <col min="6916" max="6916" width="9.42578125" style="222" bestFit="1" customWidth="1"/>
    <col min="6917" max="6917" width="8.7109375" style="222" customWidth="1"/>
    <col min="6918" max="6918" width="7.7109375" style="222" customWidth="1"/>
    <col min="6919" max="6919" width="8.7109375" style="222" customWidth="1"/>
    <col min="6920" max="6921" width="8.28515625" style="222" customWidth="1"/>
    <col min="6922" max="6922" width="7.7109375" style="222" customWidth="1"/>
    <col min="6923" max="6923" width="8.7109375" style="222" customWidth="1"/>
    <col min="6924" max="6924" width="7.5703125" style="222" customWidth="1"/>
    <col min="6925" max="6926" width="8.7109375" style="222" customWidth="1"/>
    <col min="6927" max="7167" width="7.7109375" style="222"/>
    <col min="7168" max="7168" width="23.5703125" style="222" customWidth="1"/>
    <col min="7169" max="7169" width="10" style="222" bestFit="1" customWidth="1"/>
    <col min="7170" max="7170" width="7.7109375" style="222" customWidth="1"/>
    <col min="7171" max="7171" width="9" style="222" customWidth="1"/>
    <col min="7172" max="7172" width="9.42578125" style="222" bestFit="1" customWidth="1"/>
    <col min="7173" max="7173" width="8.7109375" style="222" customWidth="1"/>
    <col min="7174" max="7174" width="7.7109375" style="222" customWidth="1"/>
    <col min="7175" max="7175" width="8.7109375" style="222" customWidth="1"/>
    <col min="7176" max="7177" width="8.28515625" style="222" customWidth="1"/>
    <col min="7178" max="7178" width="7.7109375" style="222" customWidth="1"/>
    <col min="7179" max="7179" width="8.7109375" style="222" customWidth="1"/>
    <col min="7180" max="7180" width="7.5703125" style="222" customWidth="1"/>
    <col min="7181" max="7182" width="8.7109375" style="222" customWidth="1"/>
    <col min="7183" max="7423" width="7.7109375" style="222"/>
    <col min="7424" max="7424" width="23.5703125" style="222" customWidth="1"/>
    <col min="7425" max="7425" width="10" style="222" bestFit="1" customWidth="1"/>
    <col min="7426" max="7426" width="7.7109375" style="222" customWidth="1"/>
    <col min="7427" max="7427" width="9" style="222" customWidth="1"/>
    <col min="7428" max="7428" width="9.42578125" style="222" bestFit="1" customWidth="1"/>
    <col min="7429" max="7429" width="8.7109375" style="222" customWidth="1"/>
    <col min="7430" max="7430" width="7.7109375" style="222" customWidth="1"/>
    <col min="7431" max="7431" width="8.7109375" style="222" customWidth="1"/>
    <col min="7432" max="7433" width="8.28515625" style="222" customWidth="1"/>
    <col min="7434" max="7434" width="7.7109375" style="222" customWidth="1"/>
    <col min="7435" max="7435" width="8.7109375" style="222" customWidth="1"/>
    <col min="7436" max="7436" width="7.5703125" style="222" customWidth="1"/>
    <col min="7437" max="7438" width="8.7109375" style="222" customWidth="1"/>
    <col min="7439" max="7679" width="7.7109375" style="222"/>
    <col min="7680" max="7680" width="23.5703125" style="222" customWidth="1"/>
    <col min="7681" max="7681" width="10" style="222" bestFit="1" customWidth="1"/>
    <col min="7682" max="7682" width="7.7109375" style="222" customWidth="1"/>
    <col min="7683" max="7683" width="9" style="222" customWidth="1"/>
    <col min="7684" max="7684" width="9.42578125" style="222" bestFit="1" customWidth="1"/>
    <col min="7685" max="7685" width="8.7109375" style="222" customWidth="1"/>
    <col min="7686" max="7686" width="7.7109375" style="222" customWidth="1"/>
    <col min="7687" max="7687" width="8.7109375" style="222" customWidth="1"/>
    <col min="7688" max="7689" width="8.28515625" style="222" customWidth="1"/>
    <col min="7690" max="7690" width="7.7109375" style="222" customWidth="1"/>
    <col min="7691" max="7691" width="8.7109375" style="222" customWidth="1"/>
    <col min="7692" max="7692" width="7.5703125" style="222" customWidth="1"/>
    <col min="7693" max="7694" width="8.7109375" style="222" customWidth="1"/>
    <col min="7695" max="7935" width="7.7109375" style="222"/>
    <col min="7936" max="7936" width="23.5703125" style="222" customWidth="1"/>
    <col min="7937" max="7937" width="10" style="222" bestFit="1" customWidth="1"/>
    <col min="7938" max="7938" width="7.7109375" style="222" customWidth="1"/>
    <col min="7939" max="7939" width="9" style="222" customWidth="1"/>
    <col min="7940" max="7940" width="9.42578125" style="222" bestFit="1" customWidth="1"/>
    <col min="7941" max="7941" width="8.7109375" style="222" customWidth="1"/>
    <col min="7942" max="7942" width="7.7109375" style="222" customWidth="1"/>
    <col min="7943" max="7943" width="8.7109375" style="222" customWidth="1"/>
    <col min="7944" max="7945" width="8.28515625" style="222" customWidth="1"/>
    <col min="7946" max="7946" width="7.7109375" style="222" customWidth="1"/>
    <col min="7947" max="7947" width="8.7109375" style="222" customWidth="1"/>
    <col min="7948" max="7948" width="7.5703125" style="222" customWidth="1"/>
    <col min="7949" max="7950" width="8.7109375" style="222" customWidth="1"/>
    <col min="7951" max="8191" width="7.7109375" style="222"/>
    <col min="8192" max="8192" width="23.5703125" style="222" customWidth="1"/>
    <col min="8193" max="8193" width="10" style="222" bestFit="1" customWidth="1"/>
    <col min="8194" max="8194" width="7.7109375" style="222" customWidth="1"/>
    <col min="8195" max="8195" width="9" style="222" customWidth="1"/>
    <col min="8196" max="8196" width="9.42578125" style="222" bestFit="1" customWidth="1"/>
    <col min="8197" max="8197" width="8.7109375" style="222" customWidth="1"/>
    <col min="8198" max="8198" width="7.7109375" style="222" customWidth="1"/>
    <col min="8199" max="8199" width="8.7109375" style="222" customWidth="1"/>
    <col min="8200" max="8201" width="8.28515625" style="222" customWidth="1"/>
    <col min="8202" max="8202" width="7.7109375" style="222" customWidth="1"/>
    <col min="8203" max="8203" width="8.7109375" style="222" customWidth="1"/>
    <col min="8204" max="8204" width="7.5703125" style="222" customWidth="1"/>
    <col min="8205" max="8206" width="8.7109375" style="222" customWidth="1"/>
    <col min="8207" max="8447" width="7.7109375" style="222"/>
    <col min="8448" max="8448" width="23.5703125" style="222" customWidth="1"/>
    <col min="8449" max="8449" width="10" style="222" bestFit="1" customWidth="1"/>
    <col min="8450" max="8450" width="7.7109375" style="222" customWidth="1"/>
    <col min="8451" max="8451" width="9" style="222" customWidth="1"/>
    <col min="8452" max="8452" width="9.42578125" style="222" bestFit="1" customWidth="1"/>
    <col min="8453" max="8453" width="8.7109375" style="222" customWidth="1"/>
    <col min="8454" max="8454" width="7.7109375" style="222" customWidth="1"/>
    <col min="8455" max="8455" width="8.7109375" style="222" customWidth="1"/>
    <col min="8456" max="8457" width="8.28515625" style="222" customWidth="1"/>
    <col min="8458" max="8458" width="7.7109375" style="222" customWidth="1"/>
    <col min="8459" max="8459" width="8.7109375" style="222" customWidth="1"/>
    <col min="8460" max="8460" width="7.5703125" style="222" customWidth="1"/>
    <col min="8461" max="8462" width="8.7109375" style="222" customWidth="1"/>
    <col min="8463" max="8703" width="7.7109375" style="222"/>
    <col min="8704" max="8704" width="23.5703125" style="222" customWidth="1"/>
    <col min="8705" max="8705" width="10" style="222" bestFit="1" customWidth="1"/>
    <col min="8706" max="8706" width="7.7109375" style="222" customWidth="1"/>
    <col min="8707" max="8707" width="9" style="222" customWidth="1"/>
    <col min="8708" max="8708" width="9.42578125" style="222" bestFit="1" customWidth="1"/>
    <col min="8709" max="8709" width="8.7109375" style="222" customWidth="1"/>
    <col min="8710" max="8710" width="7.7109375" style="222" customWidth="1"/>
    <col min="8711" max="8711" width="8.7109375" style="222" customWidth="1"/>
    <col min="8712" max="8713" width="8.28515625" style="222" customWidth="1"/>
    <col min="8714" max="8714" width="7.7109375" style="222" customWidth="1"/>
    <col min="8715" max="8715" width="8.7109375" style="222" customWidth="1"/>
    <col min="8716" max="8716" width="7.5703125" style="222" customWidth="1"/>
    <col min="8717" max="8718" width="8.7109375" style="222" customWidth="1"/>
    <col min="8719" max="8959" width="7.7109375" style="222"/>
    <col min="8960" max="8960" width="23.5703125" style="222" customWidth="1"/>
    <col min="8961" max="8961" width="10" style="222" bestFit="1" customWidth="1"/>
    <col min="8962" max="8962" width="7.7109375" style="222" customWidth="1"/>
    <col min="8963" max="8963" width="9" style="222" customWidth="1"/>
    <col min="8964" max="8964" width="9.42578125" style="222" bestFit="1" customWidth="1"/>
    <col min="8965" max="8965" width="8.7109375" style="222" customWidth="1"/>
    <col min="8966" max="8966" width="7.7109375" style="222" customWidth="1"/>
    <col min="8967" max="8967" width="8.7109375" style="222" customWidth="1"/>
    <col min="8968" max="8969" width="8.28515625" style="222" customWidth="1"/>
    <col min="8970" max="8970" width="7.7109375" style="222" customWidth="1"/>
    <col min="8971" max="8971" width="8.7109375" style="222" customWidth="1"/>
    <col min="8972" max="8972" width="7.5703125" style="222" customWidth="1"/>
    <col min="8973" max="8974" width="8.7109375" style="222" customWidth="1"/>
    <col min="8975" max="9215" width="7.7109375" style="222"/>
    <col min="9216" max="9216" width="23.5703125" style="222" customWidth="1"/>
    <col min="9217" max="9217" width="10" style="222" bestFit="1" customWidth="1"/>
    <col min="9218" max="9218" width="7.7109375" style="222" customWidth="1"/>
    <col min="9219" max="9219" width="9" style="222" customWidth="1"/>
    <col min="9220" max="9220" width="9.42578125" style="222" bestFit="1" customWidth="1"/>
    <col min="9221" max="9221" width="8.7109375" style="222" customWidth="1"/>
    <col min="9222" max="9222" width="7.7109375" style="222" customWidth="1"/>
    <col min="9223" max="9223" width="8.7109375" style="222" customWidth="1"/>
    <col min="9224" max="9225" width="8.28515625" style="222" customWidth="1"/>
    <col min="9226" max="9226" width="7.7109375" style="222" customWidth="1"/>
    <col min="9227" max="9227" width="8.7109375" style="222" customWidth="1"/>
    <col min="9228" max="9228" width="7.5703125" style="222" customWidth="1"/>
    <col min="9229" max="9230" width="8.7109375" style="222" customWidth="1"/>
    <col min="9231" max="9471" width="7.7109375" style="222"/>
    <col min="9472" max="9472" width="23.5703125" style="222" customWidth="1"/>
    <col min="9473" max="9473" width="10" style="222" bestFit="1" customWidth="1"/>
    <col min="9474" max="9474" width="7.7109375" style="222" customWidth="1"/>
    <col min="9475" max="9475" width="9" style="222" customWidth="1"/>
    <col min="9476" max="9476" width="9.42578125" style="222" bestFit="1" customWidth="1"/>
    <col min="9477" max="9477" width="8.7109375" style="222" customWidth="1"/>
    <col min="9478" max="9478" width="7.7109375" style="222" customWidth="1"/>
    <col min="9479" max="9479" width="8.7109375" style="222" customWidth="1"/>
    <col min="9480" max="9481" width="8.28515625" style="222" customWidth="1"/>
    <col min="9482" max="9482" width="7.7109375" style="222" customWidth="1"/>
    <col min="9483" max="9483" width="8.7109375" style="222" customWidth="1"/>
    <col min="9484" max="9484" width="7.5703125" style="222" customWidth="1"/>
    <col min="9485" max="9486" width="8.7109375" style="222" customWidth="1"/>
    <col min="9487" max="9727" width="7.7109375" style="222"/>
    <col min="9728" max="9728" width="23.5703125" style="222" customWidth="1"/>
    <col min="9729" max="9729" width="10" style="222" bestFit="1" customWidth="1"/>
    <col min="9730" max="9730" width="7.7109375" style="222" customWidth="1"/>
    <col min="9731" max="9731" width="9" style="222" customWidth="1"/>
    <col min="9732" max="9732" width="9.42578125" style="222" bestFit="1" customWidth="1"/>
    <col min="9733" max="9733" width="8.7109375" style="222" customWidth="1"/>
    <col min="9734" max="9734" width="7.7109375" style="222" customWidth="1"/>
    <col min="9735" max="9735" width="8.7109375" style="222" customWidth="1"/>
    <col min="9736" max="9737" width="8.28515625" style="222" customWidth="1"/>
    <col min="9738" max="9738" width="7.7109375" style="222" customWidth="1"/>
    <col min="9739" max="9739" width="8.7109375" style="222" customWidth="1"/>
    <col min="9740" max="9740" width="7.5703125" style="222" customWidth="1"/>
    <col min="9741" max="9742" width="8.7109375" style="222" customWidth="1"/>
    <col min="9743" max="9983" width="7.7109375" style="222"/>
    <col min="9984" max="9984" width="23.5703125" style="222" customWidth="1"/>
    <col min="9985" max="9985" width="10" style="222" bestFit="1" customWidth="1"/>
    <col min="9986" max="9986" width="7.7109375" style="222" customWidth="1"/>
    <col min="9987" max="9987" width="9" style="222" customWidth="1"/>
    <col min="9988" max="9988" width="9.42578125" style="222" bestFit="1" customWidth="1"/>
    <col min="9989" max="9989" width="8.7109375" style="222" customWidth="1"/>
    <col min="9990" max="9990" width="7.7109375" style="222" customWidth="1"/>
    <col min="9991" max="9991" width="8.7109375" style="222" customWidth="1"/>
    <col min="9992" max="9993" width="8.28515625" style="222" customWidth="1"/>
    <col min="9994" max="9994" width="7.7109375" style="222" customWidth="1"/>
    <col min="9995" max="9995" width="8.7109375" style="222" customWidth="1"/>
    <col min="9996" max="9996" width="7.5703125" style="222" customWidth="1"/>
    <col min="9997" max="9998" width="8.7109375" style="222" customWidth="1"/>
    <col min="9999" max="10239" width="7.7109375" style="222"/>
    <col min="10240" max="10240" width="23.5703125" style="222" customWidth="1"/>
    <col min="10241" max="10241" width="10" style="222" bestFit="1" customWidth="1"/>
    <col min="10242" max="10242" width="7.7109375" style="222" customWidth="1"/>
    <col min="10243" max="10243" width="9" style="222" customWidth="1"/>
    <col min="10244" max="10244" width="9.42578125" style="222" bestFit="1" customWidth="1"/>
    <col min="10245" max="10245" width="8.7109375" style="222" customWidth="1"/>
    <col min="10246" max="10246" width="7.7109375" style="222" customWidth="1"/>
    <col min="10247" max="10247" width="8.7109375" style="222" customWidth="1"/>
    <col min="10248" max="10249" width="8.28515625" style="222" customWidth="1"/>
    <col min="10250" max="10250" width="7.7109375" style="222" customWidth="1"/>
    <col min="10251" max="10251" width="8.7109375" style="222" customWidth="1"/>
    <col min="10252" max="10252" width="7.5703125" style="222" customWidth="1"/>
    <col min="10253" max="10254" width="8.7109375" style="222" customWidth="1"/>
    <col min="10255" max="10495" width="7.7109375" style="222"/>
    <col min="10496" max="10496" width="23.5703125" style="222" customWidth="1"/>
    <col min="10497" max="10497" width="10" style="222" bestFit="1" customWidth="1"/>
    <col min="10498" max="10498" width="7.7109375" style="222" customWidth="1"/>
    <col min="10499" max="10499" width="9" style="222" customWidth="1"/>
    <col min="10500" max="10500" width="9.42578125" style="222" bestFit="1" customWidth="1"/>
    <col min="10501" max="10501" width="8.7109375" style="222" customWidth="1"/>
    <col min="10502" max="10502" width="7.7109375" style="222" customWidth="1"/>
    <col min="10503" max="10503" width="8.7109375" style="222" customWidth="1"/>
    <col min="10504" max="10505" width="8.28515625" style="222" customWidth="1"/>
    <col min="10506" max="10506" width="7.7109375" style="222" customWidth="1"/>
    <col min="10507" max="10507" width="8.7109375" style="222" customWidth="1"/>
    <col min="10508" max="10508" width="7.5703125" style="222" customWidth="1"/>
    <col min="10509" max="10510" width="8.7109375" style="222" customWidth="1"/>
    <col min="10511" max="10751" width="7.7109375" style="222"/>
    <col min="10752" max="10752" width="23.5703125" style="222" customWidth="1"/>
    <col min="10753" max="10753" width="10" style="222" bestFit="1" customWidth="1"/>
    <col min="10754" max="10754" width="7.7109375" style="222" customWidth="1"/>
    <col min="10755" max="10755" width="9" style="222" customWidth="1"/>
    <col min="10756" max="10756" width="9.42578125" style="222" bestFit="1" customWidth="1"/>
    <col min="10757" max="10757" width="8.7109375" style="222" customWidth="1"/>
    <col min="10758" max="10758" width="7.7109375" style="222" customWidth="1"/>
    <col min="10759" max="10759" width="8.7109375" style="222" customWidth="1"/>
    <col min="10760" max="10761" width="8.28515625" style="222" customWidth="1"/>
    <col min="10762" max="10762" width="7.7109375" style="222" customWidth="1"/>
    <col min="10763" max="10763" width="8.7109375" style="222" customWidth="1"/>
    <col min="10764" max="10764" width="7.5703125" style="222" customWidth="1"/>
    <col min="10765" max="10766" width="8.7109375" style="222" customWidth="1"/>
    <col min="10767" max="11007" width="7.7109375" style="222"/>
    <col min="11008" max="11008" width="23.5703125" style="222" customWidth="1"/>
    <col min="11009" max="11009" width="10" style="222" bestFit="1" customWidth="1"/>
    <col min="11010" max="11010" width="7.7109375" style="222" customWidth="1"/>
    <col min="11011" max="11011" width="9" style="222" customWidth="1"/>
    <col min="11012" max="11012" width="9.42578125" style="222" bestFit="1" customWidth="1"/>
    <col min="11013" max="11013" width="8.7109375" style="222" customWidth="1"/>
    <col min="11014" max="11014" width="7.7109375" style="222" customWidth="1"/>
    <col min="11015" max="11015" width="8.7109375" style="222" customWidth="1"/>
    <col min="11016" max="11017" width="8.28515625" style="222" customWidth="1"/>
    <col min="11018" max="11018" width="7.7109375" style="222" customWidth="1"/>
    <col min="11019" max="11019" width="8.7109375" style="222" customWidth="1"/>
    <col min="11020" max="11020" width="7.5703125" style="222" customWidth="1"/>
    <col min="11021" max="11022" width="8.7109375" style="222" customWidth="1"/>
    <col min="11023" max="11263" width="7.7109375" style="222"/>
    <col min="11264" max="11264" width="23.5703125" style="222" customWidth="1"/>
    <col min="11265" max="11265" width="10" style="222" bestFit="1" customWidth="1"/>
    <col min="11266" max="11266" width="7.7109375" style="222" customWidth="1"/>
    <col min="11267" max="11267" width="9" style="222" customWidth="1"/>
    <col min="11268" max="11268" width="9.42578125" style="222" bestFit="1" customWidth="1"/>
    <col min="11269" max="11269" width="8.7109375" style="222" customWidth="1"/>
    <col min="11270" max="11270" width="7.7109375" style="222" customWidth="1"/>
    <col min="11271" max="11271" width="8.7109375" style="222" customWidth="1"/>
    <col min="11272" max="11273" width="8.28515625" style="222" customWidth="1"/>
    <col min="11274" max="11274" width="7.7109375" style="222" customWidth="1"/>
    <col min="11275" max="11275" width="8.7109375" style="222" customWidth="1"/>
    <col min="11276" max="11276" width="7.5703125" style="222" customWidth="1"/>
    <col min="11277" max="11278" width="8.7109375" style="222" customWidth="1"/>
    <col min="11279" max="11519" width="7.7109375" style="222"/>
    <col min="11520" max="11520" width="23.5703125" style="222" customWidth="1"/>
    <col min="11521" max="11521" width="10" style="222" bestFit="1" customWidth="1"/>
    <col min="11522" max="11522" width="7.7109375" style="222" customWidth="1"/>
    <col min="11523" max="11523" width="9" style="222" customWidth="1"/>
    <col min="11524" max="11524" width="9.42578125" style="222" bestFit="1" customWidth="1"/>
    <col min="11525" max="11525" width="8.7109375" style="222" customWidth="1"/>
    <col min="11526" max="11526" width="7.7109375" style="222" customWidth="1"/>
    <col min="11527" max="11527" width="8.7109375" style="222" customWidth="1"/>
    <col min="11528" max="11529" width="8.28515625" style="222" customWidth="1"/>
    <col min="11530" max="11530" width="7.7109375" style="222" customWidth="1"/>
    <col min="11531" max="11531" width="8.7109375" style="222" customWidth="1"/>
    <col min="11532" max="11532" width="7.5703125" style="222" customWidth="1"/>
    <col min="11533" max="11534" width="8.7109375" style="222" customWidth="1"/>
    <col min="11535" max="11775" width="7.7109375" style="222"/>
    <col min="11776" max="11776" width="23.5703125" style="222" customWidth="1"/>
    <col min="11777" max="11777" width="10" style="222" bestFit="1" customWidth="1"/>
    <col min="11778" max="11778" width="7.7109375" style="222" customWidth="1"/>
    <col min="11779" max="11779" width="9" style="222" customWidth="1"/>
    <col min="11780" max="11780" width="9.42578125" style="222" bestFit="1" customWidth="1"/>
    <col min="11781" max="11781" width="8.7109375" style="222" customWidth="1"/>
    <col min="11782" max="11782" width="7.7109375" style="222" customWidth="1"/>
    <col min="11783" max="11783" width="8.7109375" style="222" customWidth="1"/>
    <col min="11784" max="11785" width="8.28515625" style="222" customWidth="1"/>
    <col min="11786" max="11786" width="7.7109375" style="222" customWidth="1"/>
    <col min="11787" max="11787" width="8.7109375" style="222" customWidth="1"/>
    <col min="11788" max="11788" width="7.5703125" style="222" customWidth="1"/>
    <col min="11789" max="11790" width="8.7109375" style="222" customWidth="1"/>
    <col min="11791" max="12031" width="7.7109375" style="222"/>
    <col min="12032" max="12032" width="23.5703125" style="222" customWidth="1"/>
    <col min="12033" max="12033" width="10" style="222" bestFit="1" customWidth="1"/>
    <col min="12034" max="12034" width="7.7109375" style="222" customWidth="1"/>
    <col min="12035" max="12035" width="9" style="222" customWidth="1"/>
    <col min="12036" max="12036" width="9.42578125" style="222" bestFit="1" customWidth="1"/>
    <col min="12037" max="12037" width="8.7109375" style="222" customWidth="1"/>
    <col min="12038" max="12038" width="7.7109375" style="222" customWidth="1"/>
    <col min="12039" max="12039" width="8.7109375" style="222" customWidth="1"/>
    <col min="12040" max="12041" width="8.28515625" style="222" customWidth="1"/>
    <col min="12042" max="12042" width="7.7109375" style="222" customWidth="1"/>
    <col min="12043" max="12043" width="8.7109375" style="222" customWidth="1"/>
    <col min="12044" max="12044" width="7.5703125" style="222" customWidth="1"/>
    <col min="12045" max="12046" width="8.7109375" style="222" customWidth="1"/>
    <col min="12047" max="12287" width="7.7109375" style="222"/>
    <col min="12288" max="12288" width="23.5703125" style="222" customWidth="1"/>
    <col min="12289" max="12289" width="10" style="222" bestFit="1" customWidth="1"/>
    <col min="12290" max="12290" width="7.7109375" style="222" customWidth="1"/>
    <col min="12291" max="12291" width="9" style="222" customWidth="1"/>
    <col min="12292" max="12292" width="9.42578125" style="222" bestFit="1" customWidth="1"/>
    <col min="12293" max="12293" width="8.7109375" style="222" customWidth="1"/>
    <col min="12294" max="12294" width="7.7109375" style="222" customWidth="1"/>
    <col min="12295" max="12295" width="8.7109375" style="222" customWidth="1"/>
    <col min="12296" max="12297" width="8.28515625" style="222" customWidth="1"/>
    <col min="12298" max="12298" width="7.7109375" style="222" customWidth="1"/>
    <col min="12299" max="12299" width="8.7109375" style="222" customWidth="1"/>
    <col min="12300" max="12300" width="7.5703125" style="222" customWidth="1"/>
    <col min="12301" max="12302" width="8.7109375" style="222" customWidth="1"/>
    <col min="12303" max="12543" width="7.7109375" style="222"/>
    <col min="12544" max="12544" width="23.5703125" style="222" customWidth="1"/>
    <col min="12545" max="12545" width="10" style="222" bestFit="1" customWidth="1"/>
    <col min="12546" max="12546" width="7.7109375" style="222" customWidth="1"/>
    <col min="12547" max="12547" width="9" style="222" customWidth="1"/>
    <col min="12548" max="12548" width="9.42578125" style="222" bestFit="1" customWidth="1"/>
    <col min="12549" max="12549" width="8.7109375" style="222" customWidth="1"/>
    <col min="12550" max="12550" width="7.7109375" style="222" customWidth="1"/>
    <col min="12551" max="12551" width="8.7109375" style="222" customWidth="1"/>
    <col min="12552" max="12553" width="8.28515625" style="222" customWidth="1"/>
    <col min="12554" max="12554" width="7.7109375" style="222" customWidth="1"/>
    <col min="12555" max="12555" width="8.7109375" style="222" customWidth="1"/>
    <col min="12556" max="12556" width="7.5703125" style="222" customWidth="1"/>
    <col min="12557" max="12558" width="8.7109375" style="222" customWidth="1"/>
    <col min="12559" max="12799" width="7.7109375" style="222"/>
    <col min="12800" max="12800" width="23.5703125" style="222" customWidth="1"/>
    <col min="12801" max="12801" width="10" style="222" bestFit="1" customWidth="1"/>
    <col min="12802" max="12802" width="7.7109375" style="222" customWidth="1"/>
    <col min="12803" max="12803" width="9" style="222" customWidth="1"/>
    <col min="12804" max="12804" width="9.42578125" style="222" bestFit="1" customWidth="1"/>
    <col min="12805" max="12805" width="8.7109375" style="222" customWidth="1"/>
    <col min="12806" max="12806" width="7.7109375" style="222" customWidth="1"/>
    <col min="12807" max="12807" width="8.7109375" style="222" customWidth="1"/>
    <col min="12808" max="12809" width="8.28515625" style="222" customWidth="1"/>
    <col min="12810" max="12810" width="7.7109375" style="222" customWidth="1"/>
    <col min="12811" max="12811" width="8.7109375" style="222" customWidth="1"/>
    <col min="12812" max="12812" width="7.5703125" style="222" customWidth="1"/>
    <col min="12813" max="12814" width="8.7109375" style="222" customWidth="1"/>
    <col min="12815" max="13055" width="7.7109375" style="222"/>
    <col min="13056" max="13056" width="23.5703125" style="222" customWidth="1"/>
    <col min="13057" max="13057" width="10" style="222" bestFit="1" customWidth="1"/>
    <col min="13058" max="13058" width="7.7109375" style="222" customWidth="1"/>
    <col min="13059" max="13059" width="9" style="222" customWidth="1"/>
    <col min="13060" max="13060" width="9.42578125" style="222" bestFit="1" customWidth="1"/>
    <col min="13061" max="13061" width="8.7109375" style="222" customWidth="1"/>
    <col min="13062" max="13062" width="7.7109375" style="222" customWidth="1"/>
    <col min="13063" max="13063" width="8.7109375" style="222" customWidth="1"/>
    <col min="13064" max="13065" width="8.28515625" style="222" customWidth="1"/>
    <col min="13066" max="13066" width="7.7109375" style="222" customWidth="1"/>
    <col min="13067" max="13067" width="8.7109375" style="222" customWidth="1"/>
    <col min="13068" max="13068" width="7.5703125" style="222" customWidth="1"/>
    <col min="13069" max="13070" width="8.7109375" style="222" customWidth="1"/>
    <col min="13071" max="13311" width="7.7109375" style="222"/>
    <col min="13312" max="13312" width="23.5703125" style="222" customWidth="1"/>
    <col min="13313" max="13313" width="10" style="222" bestFit="1" customWidth="1"/>
    <col min="13314" max="13314" width="7.7109375" style="222" customWidth="1"/>
    <col min="13315" max="13315" width="9" style="222" customWidth="1"/>
    <col min="13316" max="13316" width="9.42578125" style="222" bestFit="1" customWidth="1"/>
    <col min="13317" max="13317" width="8.7109375" style="222" customWidth="1"/>
    <col min="13318" max="13318" width="7.7109375" style="222" customWidth="1"/>
    <col min="13319" max="13319" width="8.7109375" style="222" customWidth="1"/>
    <col min="13320" max="13321" width="8.28515625" style="222" customWidth="1"/>
    <col min="13322" max="13322" width="7.7109375" style="222" customWidth="1"/>
    <col min="13323" max="13323" width="8.7109375" style="222" customWidth="1"/>
    <col min="13324" max="13324" width="7.5703125" style="222" customWidth="1"/>
    <col min="13325" max="13326" width="8.7109375" style="222" customWidth="1"/>
    <col min="13327" max="13567" width="7.7109375" style="222"/>
    <col min="13568" max="13568" width="23.5703125" style="222" customWidth="1"/>
    <col min="13569" max="13569" width="10" style="222" bestFit="1" customWidth="1"/>
    <col min="13570" max="13570" width="7.7109375" style="222" customWidth="1"/>
    <col min="13571" max="13571" width="9" style="222" customWidth="1"/>
    <col min="13572" max="13572" width="9.42578125" style="222" bestFit="1" customWidth="1"/>
    <col min="13573" max="13573" width="8.7109375" style="222" customWidth="1"/>
    <col min="13574" max="13574" width="7.7109375" style="222" customWidth="1"/>
    <col min="13575" max="13575" width="8.7109375" style="222" customWidth="1"/>
    <col min="13576" max="13577" width="8.28515625" style="222" customWidth="1"/>
    <col min="13578" max="13578" width="7.7109375" style="222" customWidth="1"/>
    <col min="13579" max="13579" width="8.7109375" style="222" customWidth="1"/>
    <col min="13580" max="13580" width="7.5703125" style="222" customWidth="1"/>
    <col min="13581" max="13582" width="8.7109375" style="222" customWidth="1"/>
    <col min="13583" max="13823" width="7.7109375" style="222"/>
    <col min="13824" max="13824" width="23.5703125" style="222" customWidth="1"/>
    <col min="13825" max="13825" width="10" style="222" bestFit="1" customWidth="1"/>
    <col min="13826" max="13826" width="7.7109375" style="222" customWidth="1"/>
    <col min="13827" max="13827" width="9" style="222" customWidth="1"/>
    <col min="13828" max="13828" width="9.42578125" style="222" bestFit="1" customWidth="1"/>
    <col min="13829" max="13829" width="8.7109375" style="222" customWidth="1"/>
    <col min="13830" max="13830" width="7.7109375" style="222" customWidth="1"/>
    <col min="13831" max="13831" width="8.7109375" style="222" customWidth="1"/>
    <col min="13832" max="13833" width="8.28515625" style="222" customWidth="1"/>
    <col min="13834" max="13834" width="7.7109375" style="222" customWidth="1"/>
    <col min="13835" max="13835" width="8.7109375" style="222" customWidth="1"/>
    <col min="13836" max="13836" width="7.5703125" style="222" customWidth="1"/>
    <col min="13837" max="13838" width="8.7109375" style="222" customWidth="1"/>
    <col min="13839" max="14079" width="7.7109375" style="222"/>
    <col min="14080" max="14080" width="23.5703125" style="222" customWidth="1"/>
    <col min="14081" max="14081" width="10" style="222" bestFit="1" customWidth="1"/>
    <col min="14082" max="14082" width="7.7109375" style="222" customWidth="1"/>
    <col min="14083" max="14083" width="9" style="222" customWidth="1"/>
    <col min="14084" max="14084" width="9.42578125" style="222" bestFit="1" customWidth="1"/>
    <col min="14085" max="14085" width="8.7109375" style="222" customWidth="1"/>
    <col min="14086" max="14086" width="7.7109375" style="222" customWidth="1"/>
    <col min="14087" max="14087" width="8.7109375" style="222" customWidth="1"/>
    <col min="14088" max="14089" width="8.28515625" style="222" customWidth="1"/>
    <col min="14090" max="14090" width="7.7109375" style="222" customWidth="1"/>
    <col min="14091" max="14091" width="8.7109375" style="222" customWidth="1"/>
    <col min="14092" max="14092" width="7.5703125" style="222" customWidth="1"/>
    <col min="14093" max="14094" width="8.7109375" style="222" customWidth="1"/>
    <col min="14095" max="14335" width="7.7109375" style="222"/>
    <col min="14336" max="14336" width="23.5703125" style="222" customWidth="1"/>
    <col min="14337" max="14337" width="10" style="222" bestFit="1" customWidth="1"/>
    <col min="14338" max="14338" width="7.7109375" style="222" customWidth="1"/>
    <col min="14339" max="14339" width="9" style="222" customWidth="1"/>
    <col min="14340" max="14340" width="9.42578125" style="222" bestFit="1" customWidth="1"/>
    <col min="14341" max="14341" width="8.7109375" style="222" customWidth="1"/>
    <col min="14342" max="14342" width="7.7109375" style="222" customWidth="1"/>
    <col min="14343" max="14343" width="8.7109375" style="222" customWidth="1"/>
    <col min="14344" max="14345" width="8.28515625" style="222" customWidth="1"/>
    <col min="14346" max="14346" width="7.7109375" style="222" customWidth="1"/>
    <col min="14347" max="14347" width="8.7109375" style="222" customWidth="1"/>
    <col min="14348" max="14348" width="7.5703125" style="222" customWidth="1"/>
    <col min="14349" max="14350" width="8.7109375" style="222" customWidth="1"/>
    <col min="14351" max="14591" width="7.7109375" style="222"/>
    <col min="14592" max="14592" width="23.5703125" style="222" customWidth="1"/>
    <col min="14593" max="14593" width="10" style="222" bestFit="1" customWidth="1"/>
    <col min="14594" max="14594" width="7.7109375" style="222" customWidth="1"/>
    <col min="14595" max="14595" width="9" style="222" customWidth="1"/>
    <col min="14596" max="14596" width="9.42578125" style="222" bestFit="1" customWidth="1"/>
    <col min="14597" max="14597" width="8.7109375" style="222" customWidth="1"/>
    <col min="14598" max="14598" width="7.7109375" style="222" customWidth="1"/>
    <col min="14599" max="14599" width="8.7109375" style="222" customWidth="1"/>
    <col min="14600" max="14601" width="8.28515625" style="222" customWidth="1"/>
    <col min="14602" max="14602" width="7.7109375" style="222" customWidth="1"/>
    <col min="14603" max="14603" width="8.7109375" style="222" customWidth="1"/>
    <col min="14604" max="14604" width="7.5703125" style="222" customWidth="1"/>
    <col min="14605" max="14606" width="8.7109375" style="222" customWidth="1"/>
    <col min="14607" max="14847" width="7.7109375" style="222"/>
    <col min="14848" max="14848" width="23.5703125" style="222" customWidth="1"/>
    <col min="14849" max="14849" width="10" style="222" bestFit="1" customWidth="1"/>
    <col min="14850" max="14850" width="7.7109375" style="222" customWidth="1"/>
    <col min="14851" max="14851" width="9" style="222" customWidth="1"/>
    <col min="14852" max="14852" width="9.42578125" style="222" bestFit="1" customWidth="1"/>
    <col min="14853" max="14853" width="8.7109375" style="222" customWidth="1"/>
    <col min="14854" max="14854" width="7.7109375" style="222" customWidth="1"/>
    <col min="14855" max="14855" width="8.7109375" style="222" customWidth="1"/>
    <col min="14856" max="14857" width="8.28515625" style="222" customWidth="1"/>
    <col min="14858" max="14858" width="7.7109375" style="222" customWidth="1"/>
    <col min="14859" max="14859" width="8.7109375" style="222" customWidth="1"/>
    <col min="14860" max="14860" width="7.5703125" style="222" customWidth="1"/>
    <col min="14861" max="14862" width="8.7109375" style="222" customWidth="1"/>
    <col min="14863" max="15103" width="7.7109375" style="222"/>
    <col min="15104" max="15104" width="23.5703125" style="222" customWidth="1"/>
    <col min="15105" max="15105" width="10" style="222" bestFit="1" customWidth="1"/>
    <col min="15106" max="15106" width="7.7109375" style="222" customWidth="1"/>
    <col min="15107" max="15107" width="9" style="222" customWidth="1"/>
    <col min="15108" max="15108" width="9.42578125" style="222" bestFit="1" customWidth="1"/>
    <col min="15109" max="15109" width="8.7109375" style="222" customWidth="1"/>
    <col min="15110" max="15110" width="7.7109375" style="222" customWidth="1"/>
    <col min="15111" max="15111" width="8.7109375" style="222" customWidth="1"/>
    <col min="15112" max="15113" width="8.28515625" style="222" customWidth="1"/>
    <col min="15114" max="15114" width="7.7109375" style="222" customWidth="1"/>
    <col min="15115" max="15115" width="8.7109375" style="222" customWidth="1"/>
    <col min="15116" max="15116" width="7.5703125" style="222" customWidth="1"/>
    <col min="15117" max="15118" width="8.7109375" style="222" customWidth="1"/>
    <col min="15119" max="15359" width="7.7109375" style="222"/>
    <col min="15360" max="15360" width="23.5703125" style="222" customWidth="1"/>
    <col min="15361" max="15361" width="10" style="222" bestFit="1" customWidth="1"/>
    <col min="15362" max="15362" width="7.7109375" style="222" customWidth="1"/>
    <col min="15363" max="15363" width="9" style="222" customWidth="1"/>
    <col min="15364" max="15364" width="9.42578125" style="222" bestFit="1" customWidth="1"/>
    <col min="15365" max="15365" width="8.7109375" style="222" customWidth="1"/>
    <col min="15366" max="15366" width="7.7109375" style="222" customWidth="1"/>
    <col min="15367" max="15367" width="8.7109375" style="222" customWidth="1"/>
    <col min="15368" max="15369" width="8.28515625" style="222" customWidth="1"/>
    <col min="15370" max="15370" width="7.7109375" style="222" customWidth="1"/>
    <col min="15371" max="15371" width="8.7109375" style="222" customWidth="1"/>
    <col min="15372" max="15372" width="7.5703125" style="222" customWidth="1"/>
    <col min="15373" max="15374" width="8.7109375" style="222" customWidth="1"/>
    <col min="15375" max="15615" width="7.7109375" style="222"/>
    <col min="15616" max="15616" width="23.5703125" style="222" customWidth="1"/>
    <col min="15617" max="15617" width="10" style="222" bestFit="1" customWidth="1"/>
    <col min="15618" max="15618" width="7.7109375" style="222" customWidth="1"/>
    <col min="15619" max="15619" width="9" style="222" customWidth="1"/>
    <col min="15620" max="15620" width="9.42578125" style="222" bestFit="1" customWidth="1"/>
    <col min="15621" max="15621" width="8.7109375" style="222" customWidth="1"/>
    <col min="15622" max="15622" width="7.7109375" style="222" customWidth="1"/>
    <col min="15623" max="15623" width="8.7109375" style="222" customWidth="1"/>
    <col min="15624" max="15625" width="8.28515625" style="222" customWidth="1"/>
    <col min="15626" max="15626" width="7.7109375" style="222" customWidth="1"/>
    <col min="15627" max="15627" width="8.7109375" style="222" customWidth="1"/>
    <col min="15628" max="15628" width="7.5703125" style="222" customWidth="1"/>
    <col min="15629" max="15630" width="8.7109375" style="222" customWidth="1"/>
    <col min="15631" max="15871" width="7.7109375" style="222"/>
    <col min="15872" max="15872" width="23.5703125" style="222" customWidth="1"/>
    <col min="15873" max="15873" width="10" style="222" bestFit="1" customWidth="1"/>
    <col min="15874" max="15874" width="7.7109375" style="222" customWidth="1"/>
    <col min="15875" max="15875" width="9" style="222" customWidth="1"/>
    <col min="15876" max="15876" width="9.42578125" style="222" bestFit="1" customWidth="1"/>
    <col min="15877" max="15877" width="8.7109375" style="222" customWidth="1"/>
    <col min="15878" max="15878" width="7.7109375" style="222" customWidth="1"/>
    <col min="15879" max="15879" width="8.7109375" style="222" customWidth="1"/>
    <col min="15880" max="15881" width="8.28515625" style="222" customWidth="1"/>
    <col min="15882" max="15882" width="7.7109375" style="222" customWidth="1"/>
    <col min="15883" max="15883" width="8.7109375" style="222" customWidth="1"/>
    <col min="15884" max="15884" width="7.5703125" style="222" customWidth="1"/>
    <col min="15885" max="15886" width="8.7109375" style="222" customWidth="1"/>
    <col min="15887" max="16127" width="7.7109375" style="222"/>
    <col min="16128" max="16128" width="23.5703125" style="222" customWidth="1"/>
    <col min="16129" max="16129" width="10" style="222" bestFit="1" customWidth="1"/>
    <col min="16130" max="16130" width="7.7109375" style="222" customWidth="1"/>
    <col min="16131" max="16131" width="9" style="222" customWidth="1"/>
    <col min="16132" max="16132" width="9.42578125" style="222" bestFit="1" customWidth="1"/>
    <col min="16133" max="16133" width="8.7109375" style="222" customWidth="1"/>
    <col min="16134" max="16134" width="7.7109375" style="222" customWidth="1"/>
    <col min="16135" max="16135" width="8.7109375" style="222" customWidth="1"/>
    <col min="16136" max="16137" width="8.28515625" style="222" customWidth="1"/>
    <col min="16138" max="16138" width="7.7109375" style="222" customWidth="1"/>
    <col min="16139" max="16139" width="8.7109375" style="222" customWidth="1"/>
    <col min="16140" max="16140" width="7.5703125" style="222" customWidth="1"/>
    <col min="16141" max="16142" width="8.7109375" style="222" customWidth="1"/>
    <col min="16143" max="16384" width="7.7109375" style="222"/>
  </cols>
  <sheetData>
    <row r="1" spans="1:14" s="242" customFormat="1" ht="30" customHeight="1" thickBot="1" x14ac:dyDescent="0.3">
      <c r="A1" s="239" t="s">
        <v>250</v>
      </c>
      <c r="B1" s="240"/>
      <c r="C1" s="240"/>
      <c r="D1" s="240"/>
      <c r="E1" s="240"/>
      <c r="F1" s="240"/>
      <c r="G1" s="240"/>
      <c r="H1" s="240"/>
      <c r="I1" s="240"/>
      <c r="J1" s="240"/>
      <c r="K1" s="240"/>
      <c r="L1" s="240"/>
      <c r="M1" s="241"/>
      <c r="N1" s="221" t="s">
        <v>225</v>
      </c>
    </row>
    <row r="2" spans="1:14" s="242" customFormat="1" ht="120" customHeight="1" x14ac:dyDescent="0.25">
      <c r="A2" s="253" t="s">
        <v>38</v>
      </c>
      <c r="B2" s="243" t="s">
        <v>166</v>
      </c>
      <c r="C2" s="225" t="s">
        <v>167</v>
      </c>
      <c r="D2" s="225" t="s">
        <v>168</v>
      </c>
      <c r="E2" s="225" t="s">
        <v>167</v>
      </c>
      <c r="F2" s="225" t="s">
        <v>169</v>
      </c>
      <c r="G2" s="225" t="s">
        <v>167</v>
      </c>
      <c r="H2" s="225" t="s">
        <v>170</v>
      </c>
      <c r="I2" s="225" t="s">
        <v>167</v>
      </c>
      <c r="J2" s="225" t="s">
        <v>171</v>
      </c>
      <c r="K2" s="225" t="s">
        <v>167</v>
      </c>
      <c r="L2" s="225" t="s">
        <v>206</v>
      </c>
      <c r="M2" s="225" t="s">
        <v>167</v>
      </c>
    </row>
    <row r="3" spans="1:14" ht="39.950000000000003" customHeight="1" x14ac:dyDescent="0.25">
      <c r="A3" s="244" t="s">
        <v>172</v>
      </c>
      <c r="B3" s="254">
        <v>14737</v>
      </c>
      <c r="C3" s="245">
        <v>0.11817299750615443</v>
      </c>
      <c r="D3" s="254">
        <v>27819</v>
      </c>
      <c r="E3" s="245">
        <v>0.2230748875363853</v>
      </c>
      <c r="F3" s="254">
        <v>32684</v>
      </c>
      <c r="G3" s="245">
        <v>0.26208633035835999</v>
      </c>
      <c r="H3" s="254">
        <v>29598</v>
      </c>
      <c r="I3" s="245">
        <v>0.23734032572349587</v>
      </c>
      <c r="J3" s="254">
        <v>12469</v>
      </c>
      <c r="K3" s="245">
        <v>9.9986368046701468E-2</v>
      </c>
      <c r="L3" s="254">
        <v>7261</v>
      </c>
      <c r="M3" s="245">
        <v>5.8224478176846527E-2</v>
      </c>
      <c r="N3" s="246"/>
    </row>
    <row r="4" spans="1:14" ht="39.950000000000003" customHeight="1" x14ac:dyDescent="0.25">
      <c r="A4" s="244" t="s">
        <v>173</v>
      </c>
      <c r="B4" s="229">
        <v>3612</v>
      </c>
      <c r="C4" s="245">
        <v>8.0092243558472664E-2</v>
      </c>
      <c r="D4" s="229">
        <v>8992</v>
      </c>
      <c r="E4" s="245">
        <v>0.19938799946782562</v>
      </c>
      <c r="F4" s="229">
        <v>12148</v>
      </c>
      <c r="G4" s="245">
        <v>0.26936892988602601</v>
      </c>
      <c r="H4" s="229">
        <v>12270</v>
      </c>
      <c r="I4" s="245">
        <v>0.27207414962969534</v>
      </c>
      <c r="J4" s="229">
        <v>4949</v>
      </c>
      <c r="K4" s="245">
        <v>0.10973879107720963</v>
      </c>
      <c r="L4" s="229">
        <v>2988</v>
      </c>
      <c r="M4" s="245">
        <v>6.6255709787573724E-2</v>
      </c>
      <c r="N4" s="246"/>
    </row>
    <row r="5" spans="1:14" ht="39.950000000000003" customHeight="1" x14ac:dyDescent="0.25">
      <c r="A5" s="244" t="s">
        <v>78</v>
      </c>
      <c r="B5" s="216">
        <v>1295</v>
      </c>
      <c r="C5" s="245">
        <v>6.0829536380290289E-2</v>
      </c>
      <c r="D5" s="216">
        <v>4184</v>
      </c>
      <c r="E5" s="245">
        <v>0.19653342101554794</v>
      </c>
      <c r="F5" s="216">
        <v>5842</v>
      </c>
      <c r="G5" s="245">
        <v>0.27441401662830572</v>
      </c>
      <c r="H5" s="216">
        <v>6091</v>
      </c>
      <c r="I5" s="245">
        <v>0.28611019775470903</v>
      </c>
      <c r="J5" s="216">
        <v>2451</v>
      </c>
      <c r="K5" s="245">
        <v>0.11512987928037954</v>
      </c>
      <c r="L5" s="216">
        <v>1426</v>
      </c>
      <c r="M5" s="245">
        <v>6.6982948940767534E-2</v>
      </c>
      <c r="N5" s="246"/>
    </row>
    <row r="6" spans="1:14" ht="18" customHeight="1" x14ac:dyDescent="0.25">
      <c r="A6" s="247" t="s">
        <v>46</v>
      </c>
      <c r="B6" s="48">
        <v>1295</v>
      </c>
      <c r="C6" s="248">
        <v>6.0829536380290289E-2</v>
      </c>
      <c r="D6" s="48">
        <v>4184</v>
      </c>
      <c r="E6" s="248">
        <v>0.19653342101554794</v>
      </c>
      <c r="F6" s="48">
        <v>5842</v>
      </c>
      <c r="G6" s="248">
        <v>0.27441401662830572</v>
      </c>
      <c r="H6" s="48">
        <v>6091</v>
      </c>
      <c r="I6" s="248">
        <v>0.28611019775470903</v>
      </c>
      <c r="J6" s="48">
        <v>2451</v>
      </c>
      <c r="K6" s="248">
        <v>0.11512987928037954</v>
      </c>
      <c r="L6" s="48">
        <v>1426</v>
      </c>
      <c r="M6" s="248">
        <v>6.6982948940767534E-2</v>
      </c>
      <c r="N6" s="246"/>
    </row>
    <row r="7" spans="1:14" ht="39.950000000000003" customHeight="1" x14ac:dyDescent="0.25">
      <c r="A7" s="244" t="s">
        <v>174</v>
      </c>
      <c r="B7" s="216">
        <v>1324</v>
      </c>
      <c r="C7" s="245">
        <v>9.9012862698175289E-2</v>
      </c>
      <c r="D7" s="216">
        <v>2812</v>
      </c>
      <c r="E7" s="245">
        <v>0.21029015854023334</v>
      </c>
      <c r="F7" s="216">
        <v>3519</v>
      </c>
      <c r="G7" s="245">
        <v>0.26316183069099613</v>
      </c>
      <c r="H7" s="216">
        <v>3368</v>
      </c>
      <c r="I7" s="245">
        <v>0.25186957822315287</v>
      </c>
      <c r="J7" s="216">
        <v>1332</v>
      </c>
      <c r="K7" s="245">
        <v>9.9611127729584206E-2</v>
      </c>
      <c r="L7" s="216">
        <v>878</v>
      </c>
      <c r="M7" s="245">
        <v>6.5659587197128333E-2</v>
      </c>
      <c r="N7" s="246"/>
    </row>
    <row r="8" spans="1:14" ht="18" customHeight="1" x14ac:dyDescent="0.25">
      <c r="A8" s="247" t="s">
        <v>4</v>
      </c>
      <c r="B8" s="48">
        <v>259</v>
      </c>
      <c r="C8" s="248">
        <v>9.6390026051358393E-2</v>
      </c>
      <c r="D8" s="48">
        <v>546</v>
      </c>
      <c r="E8" s="248">
        <v>0.20320059545962038</v>
      </c>
      <c r="F8" s="48">
        <v>714</v>
      </c>
      <c r="G8" s="248">
        <v>0.26572385560104206</v>
      </c>
      <c r="H8" s="48">
        <v>739</v>
      </c>
      <c r="I8" s="248">
        <v>0.27502791216970601</v>
      </c>
      <c r="J8" s="48">
        <v>258</v>
      </c>
      <c r="K8" s="248">
        <v>9.6017863788611837E-2</v>
      </c>
      <c r="L8" s="48">
        <v>171</v>
      </c>
      <c r="M8" s="248">
        <v>6.3639746929661331E-2</v>
      </c>
      <c r="N8" s="246"/>
    </row>
    <row r="9" spans="1:14" ht="18" customHeight="1" x14ac:dyDescent="0.25">
      <c r="A9" s="247" t="s">
        <v>5</v>
      </c>
      <c r="B9" s="48">
        <v>315</v>
      </c>
      <c r="C9" s="248">
        <v>0.12915129151291513</v>
      </c>
      <c r="D9" s="48">
        <v>459</v>
      </c>
      <c r="E9" s="248">
        <v>0.18819188191881919</v>
      </c>
      <c r="F9" s="48">
        <v>614</v>
      </c>
      <c r="G9" s="248">
        <v>0.25174251742517423</v>
      </c>
      <c r="H9" s="48">
        <v>629</v>
      </c>
      <c r="I9" s="248">
        <v>0.25789257892578926</v>
      </c>
      <c r="J9" s="48">
        <v>274</v>
      </c>
      <c r="K9" s="248">
        <v>0.11234112341123412</v>
      </c>
      <c r="L9" s="48">
        <v>148</v>
      </c>
      <c r="M9" s="248">
        <v>6.0680606806068058E-2</v>
      </c>
      <c r="N9" s="246"/>
    </row>
    <row r="10" spans="1:14" ht="18" customHeight="1" x14ac:dyDescent="0.25">
      <c r="A10" s="247" t="s">
        <v>7</v>
      </c>
      <c r="B10" s="48">
        <v>216</v>
      </c>
      <c r="C10" s="248">
        <v>0.10439826002899952</v>
      </c>
      <c r="D10" s="48">
        <v>398</v>
      </c>
      <c r="E10" s="248">
        <v>0.19236346060898984</v>
      </c>
      <c r="F10" s="48">
        <v>504</v>
      </c>
      <c r="G10" s="248">
        <v>0.24359594006766555</v>
      </c>
      <c r="H10" s="48">
        <v>544</v>
      </c>
      <c r="I10" s="248">
        <v>0.26292895118414694</v>
      </c>
      <c r="J10" s="48">
        <v>224</v>
      </c>
      <c r="K10" s="248">
        <v>0.1082648622522958</v>
      </c>
      <c r="L10" s="48">
        <v>183</v>
      </c>
      <c r="M10" s="248">
        <v>8.8448525857902374E-2</v>
      </c>
      <c r="N10" s="246"/>
    </row>
    <row r="11" spans="1:14" ht="18" customHeight="1" x14ac:dyDescent="0.25">
      <c r="A11" s="247" t="s">
        <v>37</v>
      </c>
      <c r="B11" s="48">
        <v>534</v>
      </c>
      <c r="C11" s="248">
        <v>8.6449732880038849E-2</v>
      </c>
      <c r="D11" s="48">
        <v>1409</v>
      </c>
      <c r="E11" s="248">
        <v>0.22810425773028978</v>
      </c>
      <c r="F11" s="48">
        <v>1687</v>
      </c>
      <c r="G11" s="248">
        <v>0.2731099239112838</v>
      </c>
      <c r="H11" s="48">
        <v>1456</v>
      </c>
      <c r="I11" s="248">
        <v>0.23571312935081754</v>
      </c>
      <c r="J11" s="48">
        <v>576</v>
      </c>
      <c r="K11" s="248">
        <v>9.3249150072850895E-2</v>
      </c>
      <c r="L11" s="48">
        <v>376</v>
      </c>
      <c r="M11" s="248">
        <v>6.0870972964222114E-2</v>
      </c>
      <c r="N11" s="246"/>
    </row>
    <row r="12" spans="1:14" ht="39.950000000000003" customHeight="1" x14ac:dyDescent="0.25">
      <c r="A12" s="244" t="s">
        <v>175</v>
      </c>
      <c r="B12" s="216">
        <v>993</v>
      </c>
      <c r="C12" s="245">
        <v>9.5142282265018682E-2</v>
      </c>
      <c r="D12" s="216">
        <v>1996</v>
      </c>
      <c r="E12" s="245">
        <v>0.19124269426080293</v>
      </c>
      <c r="F12" s="216">
        <v>2787</v>
      </c>
      <c r="G12" s="245">
        <v>0.26703075596435755</v>
      </c>
      <c r="H12" s="216">
        <v>2811</v>
      </c>
      <c r="I12" s="245">
        <v>0.26933026731819487</v>
      </c>
      <c r="J12" s="216">
        <v>1166</v>
      </c>
      <c r="K12" s="245">
        <v>0.11171792660726262</v>
      </c>
      <c r="L12" s="216">
        <v>684</v>
      </c>
      <c r="M12" s="245">
        <v>6.5536073584363322E-2</v>
      </c>
      <c r="N12" s="246"/>
    </row>
    <row r="13" spans="1:14" ht="18" customHeight="1" x14ac:dyDescent="0.25">
      <c r="A13" s="247" t="s">
        <v>2</v>
      </c>
      <c r="B13" s="48">
        <v>150</v>
      </c>
      <c r="C13" s="248">
        <v>0.10668563300142248</v>
      </c>
      <c r="D13" s="48">
        <v>277</v>
      </c>
      <c r="E13" s="248">
        <v>0.19701280227596016</v>
      </c>
      <c r="F13" s="48">
        <v>374</v>
      </c>
      <c r="G13" s="248">
        <v>0.26600284495021337</v>
      </c>
      <c r="H13" s="48">
        <v>368</v>
      </c>
      <c r="I13" s="248">
        <v>0.26173541963015645</v>
      </c>
      <c r="J13" s="48">
        <v>157</v>
      </c>
      <c r="K13" s="248">
        <v>0.1116642958748222</v>
      </c>
      <c r="L13" s="48">
        <v>80</v>
      </c>
      <c r="M13" s="248">
        <v>5.6899004267425321E-2</v>
      </c>
      <c r="N13" s="246"/>
    </row>
    <row r="14" spans="1:14" ht="18" customHeight="1" x14ac:dyDescent="0.25">
      <c r="A14" s="247" t="s">
        <v>6</v>
      </c>
      <c r="B14" s="48">
        <v>298</v>
      </c>
      <c r="C14" s="248">
        <v>0.13613522156235724</v>
      </c>
      <c r="D14" s="48">
        <v>400</v>
      </c>
      <c r="E14" s="248">
        <v>0.18273184102329831</v>
      </c>
      <c r="F14" s="48">
        <v>576</v>
      </c>
      <c r="G14" s="248">
        <v>0.26313385107354959</v>
      </c>
      <c r="H14" s="48">
        <v>583</v>
      </c>
      <c r="I14" s="248">
        <v>0.26633165829145727</v>
      </c>
      <c r="J14" s="48">
        <v>196</v>
      </c>
      <c r="K14" s="248">
        <v>8.9538602101416176E-2</v>
      </c>
      <c r="L14" s="48">
        <v>136</v>
      </c>
      <c r="M14" s="248">
        <v>6.2128825947921427E-2</v>
      </c>
      <c r="N14" s="246"/>
    </row>
    <row r="15" spans="1:14" ht="18" customHeight="1" x14ac:dyDescent="0.25">
      <c r="A15" s="247" t="s">
        <v>8</v>
      </c>
      <c r="B15" s="48">
        <v>239</v>
      </c>
      <c r="C15" s="248">
        <v>7.513360578434454E-2</v>
      </c>
      <c r="D15" s="48">
        <v>607</v>
      </c>
      <c r="E15" s="248">
        <v>0.19082049669915122</v>
      </c>
      <c r="F15" s="48">
        <v>829</v>
      </c>
      <c r="G15" s="248">
        <v>0.26060987110971395</v>
      </c>
      <c r="H15" s="48">
        <v>893</v>
      </c>
      <c r="I15" s="248">
        <v>0.28072933039924552</v>
      </c>
      <c r="J15" s="48">
        <v>394</v>
      </c>
      <c r="K15" s="248">
        <v>0.12386042125117887</v>
      </c>
      <c r="L15" s="48">
        <v>219</v>
      </c>
      <c r="M15" s="248">
        <v>6.8846274756365927E-2</v>
      </c>
      <c r="N15" s="246"/>
    </row>
    <row r="16" spans="1:14" ht="18" customHeight="1" x14ac:dyDescent="0.25">
      <c r="A16" s="247" t="s">
        <v>9</v>
      </c>
      <c r="B16" s="48">
        <v>198</v>
      </c>
      <c r="C16" s="248">
        <v>8.578856152512998E-2</v>
      </c>
      <c r="D16" s="48">
        <v>474</v>
      </c>
      <c r="E16" s="248">
        <v>0.20537261698440207</v>
      </c>
      <c r="F16" s="48">
        <v>632</v>
      </c>
      <c r="G16" s="248">
        <v>0.27383015597920279</v>
      </c>
      <c r="H16" s="48">
        <v>604</v>
      </c>
      <c r="I16" s="248">
        <v>0.26169844020797228</v>
      </c>
      <c r="J16" s="48">
        <v>253</v>
      </c>
      <c r="K16" s="248">
        <v>0.10961871750433276</v>
      </c>
      <c r="L16" s="48">
        <v>147</v>
      </c>
      <c r="M16" s="248">
        <v>6.3691507798960142E-2</v>
      </c>
      <c r="N16" s="246"/>
    </row>
    <row r="17" spans="1:14" ht="18" customHeight="1" x14ac:dyDescent="0.25">
      <c r="A17" s="247" t="s">
        <v>12</v>
      </c>
      <c r="B17" s="48">
        <v>108</v>
      </c>
      <c r="C17" s="248">
        <v>7.9822616407982258E-2</v>
      </c>
      <c r="D17" s="48">
        <v>238</v>
      </c>
      <c r="E17" s="248">
        <v>0.17590539541759054</v>
      </c>
      <c r="F17" s="48">
        <v>376</v>
      </c>
      <c r="G17" s="248">
        <v>0.27790096082779009</v>
      </c>
      <c r="H17" s="48">
        <v>363</v>
      </c>
      <c r="I17" s="248">
        <v>0.26829268292682928</v>
      </c>
      <c r="J17" s="48">
        <v>166</v>
      </c>
      <c r="K17" s="248">
        <v>0.12269031781226904</v>
      </c>
      <c r="L17" s="48">
        <v>102</v>
      </c>
      <c r="M17" s="248">
        <v>7.5388026607538808E-2</v>
      </c>
      <c r="N17" s="246"/>
    </row>
    <row r="18" spans="1:14" ht="39.950000000000003" customHeight="1" x14ac:dyDescent="0.25">
      <c r="A18" s="244" t="s">
        <v>176</v>
      </c>
      <c r="B18" s="229">
        <v>11125</v>
      </c>
      <c r="C18" s="245">
        <v>0.13974550616136366</v>
      </c>
      <c r="D18" s="229">
        <v>18827</v>
      </c>
      <c r="E18" s="245">
        <v>0.23649336130337023</v>
      </c>
      <c r="F18" s="229">
        <v>20536</v>
      </c>
      <c r="G18" s="245">
        <v>0.25796078332851813</v>
      </c>
      <c r="H18" s="229">
        <v>17328</v>
      </c>
      <c r="I18" s="245">
        <v>0.21766383197879638</v>
      </c>
      <c r="J18" s="229">
        <v>7520</v>
      </c>
      <c r="K18" s="245">
        <v>9.4461681468175712E-2</v>
      </c>
      <c r="L18" s="229">
        <v>4273</v>
      </c>
      <c r="M18" s="245">
        <v>5.3674835759775906E-2</v>
      </c>
      <c r="N18" s="246"/>
    </row>
    <row r="19" spans="1:14" ht="39.950000000000003" customHeight="1" x14ac:dyDescent="0.25">
      <c r="A19" s="244" t="s">
        <v>177</v>
      </c>
      <c r="B19" s="216">
        <v>1934</v>
      </c>
      <c r="C19" s="245">
        <v>0.15263199431773342</v>
      </c>
      <c r="D19" s="216">
        <v>3051</v>
      </c>
      <c r="E19" s="245">
        <v>0.24078604687869939</v>
      </c>
      <c r="F19" s="216">
        <v>3196</v>
      </c>
      <c r="G19" s="245">
        <v>0.252229500434062</v>
      </c>
      <c r="H19" s="216">
        <v>2632</v>
      </c>
      <c r="I19" s="245">
        <v>0.20771841212216874</v>
      </c>
      <c r="J19" s="216">
        <v>1187</v>
      </c>
      <c r="K19" s="245">
        <v>9.3678478415278987E-2</v>
      </c>
      <c r="L19" s="216">
        <v>671</v>
      </c>
      <c r="M19" s="245">
        <v>5.2955567832057453E-2</v>
      </c>
      <c r="N19" s="246"/>
    </row>
    <row r="20" spans="1:14" ht="18" customHeight="1" x14ac:dyDescent="0.25">
      <c r="A20" s="247" t="s">
        <v>32</v>
      </c>
      <c r="B20" s="48">
        <v>354</v>
      </c>
      <c r="C20" s="248">
        <v>0.12508833922261484</v>
      </c>
      <c r="D20" s="48">
        <v>672</v>
      </c>
      <c r="E20" s="248">
        <v>0.23745583038869258</v>
      </c>
      <c r="F20" s="48">
        <v>754</v>
      </c>
      <c r="G20" s="248">
        <v>0.2664310954063604</v>
      </c>
      <c r="H20" s="48">
        <v>600</v>
      </c>
      <c r="I20" s="248">
        <v>0.21201413427561838</v>
      </c>
      <c r="J20" s="48">
        <v>275</v>
      </c>
      <c r="K20" s="248">
        <v>9.7173144876325085E-2</v>
      </c>
      <c r="L20" s="48">
        <v>175</v>
      </c>
      <c r="M20" s="248">
        <v>6.1837455830388695E-2</v>
      </c>
      <c r="N20" s="246"/>
    </row>
    <row r="21" spans="1:14" ht="18" customHeight="1" x14ac:dyDescent="0.25">
      <c r="A21" s="247" t="s">
        <v>33</v>
      </c>
      <c r="B21" s="48">
        <v>293</v>
      </c>
      <c r="C21" s="248">
        <v>0.14858012170385396</v>
      </c>
      <c r="D21" s="48">
        <v>466</v>
      </c>
      <c r="E21" s="248">
        <v>0.23630831643002029</v>
      </c>
      <c r="F21" s="48">
        <v>493</v>
      </c>
      <c r="G21" s="248">
        <v>0.25</v>
      </c>
      <c r="H21" s="48">
        <v>400</v>
      </c>
      <c r="I21" s="248">
        <v>0.20283975659229209</v>
      </c>
      <c r="J21" s="48">
        <v>218</v>
      </c>
      <c r="K21" s="248">
        <v>0.11054766734279919</v>
      </c>
      <c r="L21" s="48">
        <v>102</v>
      </c>
      <c r="M21" s="248">
        <v>5.1724137931034482E-2</v>
      </c>
      <c r="N21" s="246"/>
    </row>
    <row r="22" spans="1:14" ht="18" customHeight="1" x14ac:dyDescent="0.25">
      <c r="A22" s="247" t="s">
        <v>34</v>
      </c>
      <c r="B22" s="48">
        <v>554</v>
      </c>
      <c r="C22" s="248">
        <v>0.17040910489080283</v>
      </c>
      <c r="D22" s="48">
        <v>811</v>
      </c>
      <c r="E22" s="248">
        <v>0.2494617040910489</v>
      </c>
      <c r="F22" s="48">
        <v>774</v>
      </c>
      <c r="G22" s="248">
        <v>0.23808059058751155</v>
      </c>
      <c r="H22" s="48">
        <v>651</v>
      </c>
      <c r="I22" s="248">
        <v>0.20024607812980622</v>
      </c>
      <c r="J22" s="48">
        <v>294</v>
      </c>
      <c r="K22" s="248">
        <v>9.0433712703783448E-2</v>
      </c>
      <c r="L22" s="48">
        <v>167</v>
      </c>
      <c r="M22" s="248">
        <v>5.1368809597047059E-2</v>
      </c>
      <c r="N22" s="246"/>
    </row>
    <row r="23" spans="1:14" ht="18" customHeight="1" x14ac:dyDescent="0.25">
      <c r="A23" s="247" t="s">
        <v>10</v>
      </c>
      <c r="B23" s="48">
        <v>423</v>
      </c>
      <c r="C23" s="248">
        <v>0.15813084112149534</v>
      </c>
      <c r="D23" s="48">
        <v>645</v>
      </c>
      <c r="E23" s="248">
        <v>0.24112149532710281</v>
      </c>
      <c r="F23" s="48">
        <v>710</v>
      </c>
      <c r="G23" s="248">
        <v>0.26542056074766357</v>
      </c>
      <c r="H23" s="48">
        <v>560</v>
      </c>
      <c r="I23" s="248">
        <v>0.20934579439252338</v>
      </c>
      <c r="J23" s="48">
        <v>215</v>
      </c>
      <c r="K23" s="248">
        <v>8.0373831775700941E-2</v>
      </c>
      <c r="L23" s="48">
        <v>122</v>
      </c>
      <c r="M23" s="248">
        <v>4.5607476635514017E-2</v>
      </c>
      <c r="N23" s="246"/>
    </row>
    <row r="24" spans="1:14" ht="18" customHeight="1" x14ac:dyDescent="0.25">
      <c r="A24" s="247" t="s">
        <v>35</v>
      </c>
      <c r="B24" s="48">
        <v>310</v>
      </c>
      <c r="C24" s="248">
        <v>0.15954709212557899</v>
      </c>
      <c r="D24" s="48">
        <v>457</v>
      </c>
      <c r="E24" s="248">
        <v>0.23520329387545033</v>
      </c>
      <c r="F24" s="48">
        <v>465</v>
      </c>
      <c r="G24" s="248">
        <v>0.23932063818836849</v>
      </c>
      <c r="H24" s="48">
        <v>421</v>
      </c>
      <c r="I24" s="248">
        <v>0.21667524446731859</v>
      </c>
      <c r="J24" s="48">
        <v>185</v>
      </c>
      <c r="K24" s="248">
        <v>9.5213587236232633E-2</v>
      </c>
      <c r="L24" s="48">
        <v>105</v>
      </c>
      <c r="M24" s="248">
        <v>5.404014410705095E-2</v>
      </c>
      <c r="N24" s="246"/>
    </row>
    <row r="25" spans="1:14" ht="39.950000000000003" customHeight="1" x14ac:dyDescent="0.25">
      <c r="A25" s="244" t="s">
        <v>80</v>
      </c>
      <c r="B25" s="216">
        <v>2093</v>
      </c>
      <c r="C25" s="245">
        <v>0.16222291117656176</v>
      </c>
      <c r="D25" s="216">
        <v>3238</v>
      </c>
      <c r="E25" s="245">
        <v>0.25096884203999381</v>
      </c>
      <c r="F25" s="216">
        <v>3257</v>
      </c>
      <c r="G25" s="245">
        <v>0.25244148194078436</v>
      </c>
      <c r="H25" s="216">
        <v>2541</v>
      </c>
      <c r="I25" s="245">
        <v>0.19694620988993955</v>
      </c>
      <c r="J25" s="216">
        <v>1111</v>
      </c>
      <c r="K25" s="245">
        <v>8.6110680514648888E-2</v>
      </c>
      <c r="L25" s="216">
        <v>662</v>
      </c>
      <c r="M25" s="245">
        <v>5.1309874438071619E-2</v>
      </c>
      <c r="N25" s="246"/>
    </row>
    <row r="26" spans="1:14" ht="18" customHeight="1" x14ac:dyDescent="0.25">
      <c r="A26" s="247" t="s">
        <v>25</v>
      </c>
      <c r="B26" s="48">
        <v>509</v>
      </c>
      <c r="C26" s="248">
        <v>0.19070813038591233</v>
      </c>
      <c r="D26" s="48">
        <v>640</v>
      </c>
      <c r="E26" s="248">
        <v>0.2397901835893593</v>
      </c>
      <c r="F26" s="48">
        <v>662</v>
      </c>
      <c r="G26" s="248">
        <v>0.24803297115024353</v>
      </c>
      <c r="H26" s="48">
        <v>537</v>
      </c>
      <c r="I26" s="248">
        <v>0.20119895091794679</v>
      </c>
      <c r="J26" s="48">
        <v>203</v>
      </c>
      <c r="K26" s="248">
        <v>7.6058448857249911E-2</v>
      </c>
      <c r="L26" s="48">
        <v>118</v>
      </c>
      <c r="M26" s="248">
        <v>4.421131509928812E-2</v>
      </c>
      <c r="N26" s="246"/>
    </row>
    <row r="27" spans="1:14" s="51" customFormat="1" ht="18" customHeight="1" x14ac:dyDescent="0.25">
      <c r="A27" s="247" t="s">
        <v>26</v>
      </c>
      <c r="B27" s="48">
        <v>490</v>
      </c>
      <c r="C27" s="248">
        <v>0.17138859741168241</v>
      </c>
      <c r="D27" s="48">
        <v>805</v>
      </c>
      <c r="E27" s="248">
        <v>0.28156698146204967</v>
      </c>
      <c r="F27" s="48">
        <v>684</v>
      </c>
      <c r="G27" s="248">
        <v>0.23924449108079748</v>
      </c>
      <c r="H27" s="48">
        <v>477</v>
      </c>
      <c r="I27" s="248">
        <v>0.16684155299055614</v>
      </c>
      <c r="J27" s="48">
        <v>236</v>
      </c>
      <c r="K27" s="248">
        <v>8.2546344875830707E-2</v>
      </c>
      <c r="L27" s="48">
        <v>167</v>
      </c>
      <c r="M27" s="248">
        <v>5.8412032179083598E-2</v>
      </c>
      <c r="N27" s="246"/>
    </row>
    <row r="28" spans="1:14" ht="18" customHeight="1" x14ac:dyDescent="0.25">
      <c r="A28" s="247" t="s">
        <v>27</v>
      </c>
      <c r="B28" s="48">
        <v>386</v>
      </c>
      <c r="C28" s="248">
        <v>0.1598343685300207</v>
      </c>
      <c r="D28" s="48">
        <v>610</v>
      </c>
      <c r="E28" s="248">
        <v>0.2525879917184265</v>
      </c>
      <c r="F28" s="48">
        <v>615</v>
      </c>
      <c r="G28" s="248">
        <v>0.25465838509316768</v>
      </c>
      <c r="H28" s="48">
        <v>468</v>
      </c>
      <c r="I28" s="248">
        <v>0.1937888198757764</v>
      </c>
      <c r="J28" s="48">
        <v>198</v>
      </c>
      <c r="K28" s="248">
        <v>8.1987577639751549E-2</v>
      </c>
      <c r="L28" s="48">
        <v>138</v>
      </c>
      <c r="M28" s="248">
        <v>5.7142857142857141E-2</v>
      </c>
      <c r="N28" s="246"/>
    </row>
    <row r="29" spans="1:14" ht="18" customHeight="1" x14ac:dyDescent="0.25">
      <c r="A29" s="247" t="s">
        <v>28</v>
      </c>
      <c r="B29" s="48">
        <v>297</v>
      </c>
      <c r="C29" s="248">
        <v>0.16961736150770987</v>
      </c>
      <c r="D29" s="48">
        <v>457</v>
      </c>
      <c r="E29" s="248">
        <v>0.26099371787549969</v>
      </c>
      <c r="F29" s="48">
        <v>405</v>
      </c>
      <c r="G29" s="248">
        <v>0.23129640205596802</v>
      </c>
      <c r="H29" s="48">
        <v>348</v>
      </c>
      <c r="I29" s="248">
        <v>0.19874357509994289</v>
      </c>
      <c r="J29" s="48">
        <v>160</v>
      </c>
      <c r="K29" s="248">
        <v>9.1376356367789832E-2</v>
      </c>
      <c r="L29" s="48">
        <v>84</v>
      </c>
      <c r="M29" s="248">
        <v>4.7972587093089665E-2</v>
      </c>
      <c r="N29" s="246"/>
    </row>
    <row r="30" spans="1:14" ht="18" customHeight="1" x14ac:dyDescent="0.25">
      <c r="A30" s="247" t="s">
        <v>14</v>
      </c>
      <c r="B30" s="48">
        <v>229</v>
      </c>
      <c r="C30" s="248">
        <v>0.16415770609318997</v>
      </c>
      <c r="D30" s="48">
        <v>311</v>
      </c>
      <c r="E30" s="248">
        <v>0.22293906810035843</v>
      </c>
      <c r="F30" s="48">
        <v>367</v>
      </c>
      <c r="G30" s="248">
        <v>0.26308243727598568</v>
      </c>
      <c r="H30" s="48">
        <v>277</v>
      </c>
      <c r="I30" s="248">
        <v>0.19856630824372759</v>
      </c>
      <c r="J30" s="48">
        <v>135</v>
      </c>
      <c r="K30" s="248">
        <v>9.6774193548387094E-2</v>
      </c>
      <c r="L30" s="48">
        <v>76</v>
      </c>
      <c r="M30" s="248">
        <v>5.4480286738351258E-2</v>
      </c>
      <c r="N30" s="246"/>
    </row>
    <row r="31" spans="1:14" s="51" customFormat="1" ht="18" customHeight="1" x14ac:dyDescent="0.25">
      <c r="A31" s="247" t="s">
        <v>42</v>
      </c>
      <c r="B31" s="48">
        <v>182</v>
      </c>
      <c r="C31" s="248">
        <v>0.10038610038610038</v>
      </c>
      <c r="D31" s="48">
        <v>415</v>
      </c>
      <c r="E31" s="248">
        <v>0.22890237175951461</v>
      </c>
      <c r="F31" s="48">
        <v>524</v>
      </c>
      <c r="G31" s="248">
        <v>0.28902371759514617</v>
      </c>
      <c r="H31" s="48">
        <v>434</v>
      </c>
      <c r="I31" s="248">
        <v>0.23938223938223938</v>
      </c>
      <c r="J31" s="48">
        <v>179</v>
      </c>
      <c r="K31" s="248">
        <v>9.8731384445670159E-2</v>
      </c>
      <c r="L31" s="48">
        <v>79</v>
      </c>
      <c r="M31" s="248">
        <v>4.3574186431329286E-2</v>
      </c>
      <c r="N31" s="246"/>
    </row>
    <row r="32" spans="1:14" ht="39.950000000000003" customHeight="1" x14ac:dyDescent="0.25">
      <c r="A32" s="244" t="s">
        <v>81</v>
      </c>
      <c r="B32" s="216">
        <v>3675</v>
      </c>
      <c r="C32" s="245">
        <v>0.13060165606453678</v>
      </c>
      <c r="D32" s="216">
        <v>6547</v>
      </c>
      <c r="E32" s="245">
        <v>0.23266640605565231</v>
      </c>
      <c r="F32" s="216">
        <v>7362</v>
      </c>
      <c r="G32" s="245">
        <v>0.26162976651622305</v>
      </c>
      <c r="H32" s="216">
        <v>6343</v>
      </c>
      <c r="I32" s="245">
        <v>0.22541668147411068</v>
      </c>
      <c r="J32" s="216">
        <v>2668</v>
      </c>
      <c r="K32" s="245">
        <v>9.48150254095739E-2</v>
      </c>
      <c r="L32" s="216">
        <v>1544</v>
      </c>
      <c r="M32" s="245">
        <v>5.487046447990334E-2</v>
      </c>
      <c r="N32" s="246"/>
    </row>
    <row r="33" spans="1:14" ht="18" customHeight="1" x14ac:dyDescent="0.25">
      <c r="A33" s="247" t="s">
        <v>16</v>
      </c>
      <c r="B33" s="48">
        <v>201</v>
      </c>
      <c r="C33" s="248">
        <v>0.19552529182879377</v>
      </c>
      <c r="D33" s="48">
        <v>240</v>
      </c>
      <c r="E33" s="248">
        <v>0.23346303501945526</v>
      </c>
      <c r="F33" s="48">
        <v>260</v>
      </c>
      <c r="G33" s="248">
        <v>0.25291828793774318</v>
      </c>
      <c r="H33" s="48">
        <v>189</v>
      </c>
      <c r="I33" s="248">
        <v>0.18385214007782102</v>
      </c>
      <c r="J33" s="48">
        <v>86</v>
      </c>
      <c r="K33" s="248">
        <v>8.3657587548638127E-2</v>
      </c>
      <c r="L33" s="48">
        <v>52</v>
      </c>
      <c r="M33" s="248">
        <v>5.0583657587548639E-2</v>
      </c>
      <c r="N33" s="246"/>
    </row>
    <row r="34" spans="1:14" ht="18" customHeight="1" x14ac:dyDescent="0.25">
      <c r="A34" s="247" t="s">
        <v>17</v>
      </c>
      <c r="B34" s="48">
        <v>278</v>
      </c>
      <c r="C34" s="248">
        <v>0.14946236559139786</v>
      </c>
      <c r="D34" s="48">
        <v>408</v>
      </c>
      <c r="E34" s="248">
        <v>0.21935483870967742</v>
      </c>
      <c r="F34" s="48">
        <v>517</v>
      </c>
      <c r="G34" s="248">
        <v>0.27795698924731183</v>
      </c>
      <c r="H34" s="48">
        <v>386</v>
      </c>
      <c r="I34" s="248">
        <v>0.2075268817204301</v>
      </c>
      <c r="J34" s="48">
        <v>167</v>
      </c>
      <c r="K34" s="248">
        <v>8.9784946236559138E-2</v>
      </c>
      <c r="L34" s="48">
        <v>104</v>
      </c>
      <c r="M34" s="248">
        <v>5.5913978494623658E-2</v>
      </c>
      <c r="N34" s="246"/>
    </row>
    <row r="35" spans="1:14" ht="18" customHeight="1" x14ac:dyDescent="0.25">
      <c r="A35" s="247" t="s">
        <v>18</v>
      </c>
      <c r="B35" s="48">
        <v>205</v>
      </c>
      <c r="C35" s="248">
        <v>0.14590747330960854</v>
      </c>
      <c r="D35" s="48">
        <v>387</v>
      </c>
      <c r="E35" s="248">
        <v>0.27544483985765122</v>
      </c>
      <c r="F35" s="48">
        <v>342</v>
      </c>
      <c r="G35" s="248">
        <v>0.24341637010676156</v>
      </c>
      <c r="H35" s="48">
        <v>266</v>
      </c>
      <c r="I35" s="248">
        <v>0.1893238434163701</v>
      </c>
      <c r="J35" s="48">
        <v>123</v>
      </c>
      <c r="K35" s="248">
        <v>8.7544483985765129E-2</v>
      </c>
      <c r="L35" s="48">
        <v>82</v>
      </c>
      <c r="M35" s="248">
        <v>5.8362989323843414E-2</v>
      </c>
      <c r="N35" s="246"/>
    </row>
    <row r="36" spans="1:14" ht="18" customHeight="1" x14ac:dyDescent="0.25">
      <c r="A36" s="247" t="s">
        <v>19</v>
      </c>
      <c r="B36" s="48">
        <v>371</v>
      </c>
      <c r="C36" s="248">
        <v>0.14669829972321075</v>
      </c>
      <c r="D36" s="48">
        <v>637</v>
      </c>
      <c r="E36" s="248">
        <v>0.25187821273230526</v>
      </c>
      <c r="F36" s="48">
        <v>568</v>
      </c>
      <c r="G36" s="248">
        <v>0.22459470146302887</v>
      </c>
      <c r="H36" s="48">
        <v>556</v>
      </c>
      <c r="I36" s="248">
        <v>0.21984974298141557</v>
      </c>
      <c r="J36" s="48">
        <v>256</v>
      </c>
      <c r="K36" s="248">
        <v>0.10122578094108343</v>
      </c>
      <c r="L36" s="48">
        <v>141</v>
      </c>
      <c r="M36" s="248">
        <v>5.575326215895611E-2</v>
      </c>
      <c r="N36" s="246"/>
    </row>
    <row r="37" spans="1:14" ht="18" customHeight="1" x14ac:dyDescent="0.25">
      <c r="A37" s="247" t="s">
        <v>20</v>
      </c>
      <c r="B37" s="48">
        <v>1131</v>
      </c>
      <c r="C37" s="248">
        <v>0.14247921390778534</v>
      </c>
      <c r="D37" s="48">
        <v>1946</v>
      </c>
      <c r="E37" s="248">
        <v>0.24514991181657847</v>
      </c>
      <c r="F37" s="48">
        <v>2060</v>
      </c>
      <c r="G37" s="248">
        <v>0.25951121189216425</v>
      </c>
      <c r="H37" s="48">
        <v>1708</v>
      </c>
      <c r="I37" s="248">
        <v>0.21516754850088182</v>
      </c>
      <c r="J37" s="48">
        <v>670</v>
      </c>
      <c r="K37" s="248">
        <v>8.4404132023179645E-2</v>
      </c>
      <c r="L37" s="48">
        <v>423</v>
      </c>
      <c r="M37" s="248">
        <v>5.328798185941043E-2</v>
      </c>
      <c r="N37" s="246"/>
    </row>
    <row r="38" spans="1:14" ht="18" customHeight="1" x14ac:dyDescent="0.25">
      <c r="A38" s="247" t="s">
        <v>21</v>
      </c>
      <c r="B38" s="48">
        <v>303</v>
      </c>
      <c r="C38" s="248">
        <v>0.11180811808118081</v>
      </c>
      <c r="D38" s="48">
        <v>607</v>
      </c>
      <c r="E38" s="248">
        <v>0.22398523985239852</v>
      </c>
      <c r="F38" s="48">
        <v>715</v>
      </c>
      <c r="G38" s="248">
        <v>0.26383763837638374</v>
      </c>
      <c r="H38" s="48">
        <v>655</v>
      </c>
      <c r="I38" s="248">
        <v>0.24169741697416974</v>
      </c>
      <c r="J38" s="48">
        <v>283</v>
      </c>
      <c r="K38" s="248">
        <v>0.10442804428044281</v>
      </c>
      <c r="L38" s="48">
        <v>147</v>
      </c>
      <c r="M38" s="248">
        <v>5.4243542435424355E-2</v>
      </c>
      <c r="N38" s="246"/>
    </row>
    <row r="39" spans="1:14" ht="18" customHeight="1" x14ac:dyDescent="0.25">
      <c r="A39" s="247" t="s">
        <v>22</v>
      </c>
      <c r="B39" s="48">
        <v>302</v>
      </c>
      <c r="C39" s="248">
        <v>0.20026525198938991</v>
      </c>
      <c r="D39" s="48">
        <v>371</v>
      </c>
      <c r="E39" s="248">
        <v>0.2460212201591512</v>
      </c>
      <c r="F39" s="48">
        <v>384</v>
      </c>
      <c r="G39" s="248">
        <v>0.25464190981432361</v>
      </c>
      <c r="H39" s="48">
        <v>277</v>
      </c>
      <c r="I39" s="248">
        <v>0.18368700265251989</v>
      </c>
      <c r="J39" s="48">
        <v>109</v>
      </c>
      <c r="K39" s="248">
        <v>7.2281167108753319E-2</v>
      </c>
      <c r="L39" s="48">
        <v>65</v>
      </c>
      <c r="M39" s="248">
        <v>4.3103448275862072E-2</v>
      </c>
      <c r="N39" s="246"/>
    </row>
    <row r="40" spans="1:14" ht="18" customHeight="1" x14ac:dyDescent="0.25">
      <c r="A40" s="247" t="s">
        <v>44</v>
      </c>
      <c r="B40" s="48">
        <v>884</v>
      </c>
      <c r="C40" s="248">
        <v>9.649601571880799E-2</v>
      </c>
      <c r="D40" s="48">
        <v>1951</v>
      </c>
      <c r="E40" s="248">
        <v>0.21296801659207509</v>
      </c>
      <c r="F40" s="48">
        <v>2516</v>
      </c>
      <c r="G40" s="248">
        <v>0.27464250627660736</v>
      </c>
      <c r="H40" s="48">
        <v>2306</v>
      </c>
      <c r="I40" s="248">
        <v>0.25171924462394935</v>
      </c>
      <c r="J40" s="48">
        <v>974</v>
      </c>
      <c r="K40" s="248">
        <v>0.10632027071280428</v>
      </c>
      <c r="L40" s="48">
        <v>530</v>
      </c>
      <c r="M40" s="248">
        <v>5.7853946075755919E-2</v>
      </c>
      <c r="N40" s="246"/>
    </row>
    <row r="41" spans="1:14" s="51" customFormat="1" ht="39.950000000000003" customHeight="1" x14ac:dyDescent="0.25">
      <c r="A41" s="244" t="s">
        <v>82</v>
      </c>
      <c r="B41" s="216">
        <v>1268</v>
      </c>
      <c r="C41" s="245">
        <v>0.1179864148134363</v>
      </c>
      <c r="D41" s="216">
        <v>2443</v>
      </c>
      <c r="E41" s="245">
        <v>0.22731925188424676</v>
      </c>
      <c r="F41" s="216">
        <v>2713</v>
      </c>
      <c r="G41" s="245">
        <v>0.2524425421047734</v>
      </c>
      <c r="H41" s="216">
        <v>2529</v>
      </c>
      <c r="I41" s="245">
        <v>0.23532148506559969</v>
      </c>
      <c r="J41" s="216">
        <v>1232</v>
      </c>
      <c r="K41" s="245">
        <v>0.11463664278403275</v>
      </c>
      <c r="L41" s="216">
        <v>562</v>
      </c>
      <c r="M41" s="245">
        <v>5.2293663347911044E-2</v>
      </c>
      <c r="N41" s="246"/>
    </row>
    <row r="42" spans="1:14" ht="18" customHeight="1" x14ac:dyDescent="0.25">
      <c r="A42" s="247" t="s">
        <v>29</v>
      </c>
      <c r="B42" s="48">
        <v>229</v>
      </c>
      <c r="C42" s="248">
        <v>0.11865284974093264</v>
      </c>
      <c r="D42" s="48">
        <v>435</v>
      </c>
      <c r="E42" s="248">
        <v>0.22538860103626943</v>
      </c>
      <c r="F42" s="48">
        <v>523</v>
      </c>
      <c r="G42" s="248">
        <v>0.2709844559585492</v>
      </c>
      <c r="H42" s="48">
        <v>429</v>
      </c>
      <c r="I42" s="248">
        <v>0.22227979274611398</v>
      </c>
      <c r="J42" s="48">
        <v>214</v>
      </c>
      <c r="K42" s="248">
        <v>0.11088082901554404</v>
      </c>
      <c r="L42" s="48">
        <v>100</v>
      </c>
      <c r="M42" s="248">
        <v>5.181347150259067E-2</v>
      </c>
      <c r="N42" s="246"/>
    </row>
    <row r="43" spans="1:14" s="242" customFormat="1" ht="18" customHeight="1" x14ac:dyDescent="0.25">
      <c r="A43" s="247" t="s">
        <v>30</v>
      </c>
      <c r="B43" s="48">
        <v>453</v>
      </c>
      <c r="C43" s="248">
        <v>0.131609529343405</v>
      </c>
      <c r="D43" s="48">
        <v>803</v>
      </c>
      <c r="E43" s="248">
        <v>0.23329459616502032</v>
      </c>
      <c r="F43" s="48">
        <v>842</v>
      </c>
      <c r="G43" s="248">
        <v>0.24462521789657177</v>
      </c>
      <c r="H43" s="48">
        <v>767</v>
      </c>
      <c r="I43" s="248">
        <v>0.22283556072051133</v>
      </c>
      <c r="J43" s="48">
        <v>403</v>
      </c>
      <c r="K43" s="248">
        <v>0.11708309122603137</v>
      </c>
      <c r="L43" s="48">
        <v>174</v>
      </c>
      <c r="M43" s="248">
        <v>5.05520046484602E-2</v>
      </c>
      <c r="N43" s="246"/>
    </row>
    <row r="44" spans="1:14" ht="18" customHeight="1" x14ac:dyDescent="0.25">
      <c r="A44" s="247" t="s">
        <v>31</v>
      </c>
      <c r="B44" s="48">
        <v>304</v>
      </c>
      <c r="C44" s="248">
        <v>0.14119832791453785</v>
      </c>
      <c r="D44" s="48">
        <v>551</v>
      </c>
      <c r="E44" s="248">
        <v>0.25592196934509986</v>
      </c>
      <c r="F44" s="48">
        <v>520</v>
      </c>
      <c r="G44" s="248">
        <v>0.24152345564328845</v>
      </c>
      <c r="H44" s="48">
        <v>439</v>
      </c>
      <c r="I44" s="248">
        <v>0.20390153274500697</v>
      </c>
      <c r="J44" s="48">
        <v>219</v>
      </c>
      <c r="K44" s="248">
        <v>0.10171853228053879</v>
      </c>
      <c r="L44" s="48">
        <v>120</v>
      </c>
      <c r="M44" s="248">
        <v>5.5736182071528098E-2</v>
      </c>
      <c r="N44" s="246"/>
    </row>
    <row r="45" spans="1:14" s="242" customFormat="1" ht="18" customHeight="1" x14ac:dyDescent="0.25">
      <c r="A45" s="247" t="s">
        <v>43</v>
      </c>
      <c r="B45" s="48">
        <v>282</v>
      </c>
      <c r="C45" s="248">
        <v>8.752327746741155E-2</v>
      </c>
      <c r="D45" s="48">
        <v>654</v>
      </c>
      <c r="E45" s="248">
        <v>0.20297951582867785</v>
      </c>
      <c r="F45" s="48">
        <v>828</v>
      </c>
      <c r="G45" s="248">
        <v>0.25698324022346369</v>
      </c>
      <c r="H45" s="48">
        <v>894</v>
      </c>
      <c r="I45" s="248">
        <v>0.27746741154562382</v>
      </c>
      <c r="J45" s="48">
        <v>396</v>
      </c>
      <c r="K45" s="248">
        <v>0.12290502793296089</v>
      </c>
      <c r="L45" s="48">
        <v>168</v>
      </c>
      <c r="M45" s="248">
        <v>5.2141527001862198E-2</v>
      </c>
      <c r="N45" s="246"/>
    </row>
    <row r="46" spans="1:14" ht="39.950000000000003" customHeight="1" x14ac:dyDescent="0.25">
      <c r="A46" s="244" t="s">
        <v>83</v>
      </c>
      <c r="B46" s="216">
        <v>1456</v>
      </c>
      <c r="C46" s="245">
        <v>0.14612605379365717</v>
      </c>
      <c r="D46" s="216">
        <v>2441</v>
      </c>
      <c r="E46" s="245">
        <v>0.24498193496587717</v>
      </c>
      <c r="F46" s="216">
        <v>2623</v>
      </c>
      <c r="G46" s="245">
        <v>0.26324769169008433</v>
      </c>
      <c r="H46" s="216">
        <v>2050</v>
      </c>
      <c r="I46" s="245">
        <v>0.20574066639903654</v>
      </c>
      <c r="J46" s="216">
        <v>853</v>
      </c>
      <c r="K46" s="245">
        <v>8.5608189482135694E-2</v>
      </c>
      <c r="L46" s="216">
        <v>541</v>
      </c>
      <c r="M46" s="245">
        <v>5.4295463669209156E-2</v>
      </c>
      <c r="N46" s="246"/>
    </row>
    <row r="47" spans="1:14" ht="18" customHeight="1" x14ac:dyDescent="0.25">
      <c r="A47" s="247" t="s">
        <v>36</v>
      </c>
      <c r="B47" s="48">
        <v>530</v>
      </c>
      <c r="C47" s="248">
        <v>0.14921171171171171</v>
      </c>
      <c r="D47" s="48">
        <v>880</v>
      </c>
      <c r="E47" s="248">
        <v>0.24774774774774774</v>
      </c>
      <c r="F47" s="48">
        <v>960</v>
      </c>
      <c r="G47" s="248">
        <v>0.27027027027027029</v>
      </c>
      <c r="H47" s="48">
        <v>701</v>
      </c>
      <c r="I47" s="248">
        <v>0.1973536036036036</v>
      </c>
      <c r="J47" s="48">
        <v>284</v>
      </c>
      <c r="K47" s="248">
        <v>7.9954954954954957E-2</v>
      </c>
      <c r="L47" s="48">
        <v>197</v>
      </c>
      <c r="M47" s="248">
        <v>5.5461711711711714E-2</v>
      </c>
      <c r="N47" s="246"/>
    </row>
    <row r="48" spans="1:14" ht="18" customHeight="1" x14ac:dyDescent="0.25">
      <c r="A48" s="247" t="s">
        <v>23</v>
      </c>
      <c r="B48" s="48">
        <v>123</v>
      </c>
      <c r="C48" s="248">
        <v>0.17982456140350878</v>
      </c>
      <c r="D48" s="48">
        <v>162</v>
      </c>
      <c r="E48" s="248">
        <v>0.23684210526315788</v>
      </c>
      <c r="F48" s="48">
        <v>163</v>
      </c>
      <c r="G48" s="248">
        <v>0.23830409356725146</v>
      </c>
      <c r="H48" s="48">
        <v>146</v>
      </c>
      <c r="I48" s="248">
        <v>0.21345029239766081</v>
      </c>
      <c r="J48" s="48">
        <v>62</v>
      </c>
      <c r="K48" s="248">
        <v>9.0643274853801165E-2</v>
      </c>
      <c r="L48" s="48">
        <v>28</v>
      </c>
      <c r="M48" s="248">
        <v>4.0935672514619881E-2</v>
      </c>
      <c r="N48" s="246"/>
    </row>
    <row r="49" spans="1:14" ht="18" customHeight="1" x14ac:dyDescent="0.25">
      <c r="A49" s="247" t="s">
        <v>49</v>
      </c>
      <c r="B49" s="48">
        <v>235</v>
      </c>
      <c r="C49" s="248">
        <v>0.14958625079567156</v>
      </c>
      <c r="D49" s="48">
        <v>396</v>
      </c>
      <c r="E49" s="248">
        <v>0.25206874602164225</v>
      </c>
      <c r="F49" s="48">
        <v>388</v>
      </c>
      <c r="G49" s="248">
        <v>0.24697644812221514</v>
      </c>
      <c r="H49" s="48">
        <v>303</v>
      </c>
      <c r="I49" s="248">
        <v>0.19287078294080204</v>
      </c>
      <c r="J49" s="48">
        <v>157</v>
      </c>
      <c r="K49" s="248">
        <v>9.9936346276257165E-2</v>
      </c>
      <c r="L49" s="48">
        <v>92</v>
      </c>
      <c r="M49" s="248">
        <v>5.8561425843411841E-2</v>
      </c>
      <c r="N49" s="246"/>
    </row>
    <row r="50" spans="1:14" ht="18" customHeight="1" x14ac:dyDescent="0.25">
      <c r="A50" s="247" t="s">
        <v>24</v>
      </c>
      <c r="B50" s="48">
        <v>187</v>
      </c>
      <c r="C50" s="248">
        <v>0.16303400174367916</v>
      </c>
      <c r="D50" s="48">
        <v>303</v>
      </c>
      <c r="E50" s="248">
        <v>0.26416739319965127</v>
      </c>
      <c r="F50" s="48">
        <v>292</v>
      </c>
      <c r="G50" s="248">
        <v>0.25457715780296425</v>
      </c>
      <c r="H50" s="48">
        <v>223</v>
      </c>
      <c r="I50" s="248">
        <v>0.1944202266782912</v>
      </c>
      <c r="J50" s="48">
        <v>88</v>
      </c>
      <c r="K50" s="248">
        <v>7.6721883173496083E-2</v>
      </c>
      <c r="L50" s="48">
        <v>54</v>
      </c>
      <c r="M50" s="248">
        <v>4.7079337401918046E-2</v>
      </c>
      <c r="N50" s="246"/>
    </row>
    <row r="51" spans="1:14" ht="18" customHeight="1" x14ac:dyDescent="0.25">
      <c r="A51" s="247" t="s">
        <v>13</v>
      </c>
      <c r="B51" s="48">
        <v>204</v>
      </c>
      <c r="C51" s="248">
        <v>0.15716486902927582</v>
      </c>
      <c r="D51" s="48">
        <v>317</v>
      </c>
      <c r="E51" s="248">
        <v>0.24422187981510016</v>
      </c>
      <c r="F51" s="48">
        <v>325</v>
      </c>
      <c r="G51" s="248">
        <v>0.25038520801232667</v>
      </c>
      <c r="H51" s="48">
        <v>274</v>
      </c>
      <c r="I51" s="248">
        <v>0.2110939907550077</v>
      </c>
      <c r="J51" s="48">
        <v>102</v>
      </c>
      <c r="K51" s="248">
        <v>7.8582434514637908E-2</v>
      </c>
      <c r="L51" s="48">
        <v>76</v>
      </c>
      <c r="M51" s="248">
        <v>5.8551617873651769E-2</v>
      </c>
      <c r="N51" s="246"/>
    </row>
    <row r="52" spans="1:14" ht="18" customHeight="1" x14ac:dyDescent="0.25">
      <c r="A52" s="247" t="s">
        <v>45</v>
      </c>
      <c r="B52" s="48">
        <v>177</v>
      </c>
      <c r="C52" s="248">
        <v>0.10338785046728972</v>
      </c>
      <c r="D52" s="48">
        <v>383</v>
      </c>
      <c r="E52" s="248">
        <v>0.22371495327102803</v>
      </c>
      <c r="F52" s="48">
        <v>495</v>
      </c>
      <c r="G52" s="248">
        <v>0.28913551401869159</v>
      </c>
      <c r="H52" s="48">
        <v>403</v>
      </c>
      <c r="I52" s="248">
        <v>0.23539719626168223</v>
      </c>
      <c r="J52" s="48">
        <v>160</v>
      </c>
      <c r="K52" s="248">
        <v>9.3457943925233641E-2</v>
      </c>
      <c r="L52" s="48">
        <v>94</v>
      </c>
      <c r="M52" s="248">
        <v>5.4906542056074766E-2</v>
      </c>
      <c r="N52" s="246"/>
    </row>
    <row r="53" spans="1:14" ht="39.950000000000003" customHeight="1" x14ac:dyDescent="0.25">
      <c r="A53" s="244" t="s">
        <v>84</v>
      </c>
      <c r="B53" s="216">
        <v>699</v>
      </c>
      <c r="C53" s="245">
        <v>0.13478596220593908</v>
      </c>
      <c r="D53" s="216">
        <v>1107</v>
      </c>
      <c r="E53" s="245">
        <v>0.21345931353644426</v>
      </c>
      <c r="F53" s="216">
        <v>1385</v>
      </c>
      <c r="G53" s="245">
        <v>0.26706517547242575</v>
      </c>
      <c r="H53" s="216">
        <v>1233</v>
      </c>
      <c r="I53" s="245">
        <v>0.23775549556498266</v>
      </c>
      <c r="J53" s="216">
        <v>469</v>
      </c>
      <c r="K53" s="245">
        <v>9.0435788661781716E-2</v>
      </c>
      <c r="L53" s="216">
        <v>293</v>
      </c>
      <c r="M53" s="245">
        <v>5.6498264558426534E-2</v>
      </c>
      <c r="N53" s="246"/>
    </row>
    <row r="54" spans="1:14" ht="18" customHeight="1" x14ac:dyDescent="0.25">
      <c r="A54" s="247" t="s">
        <v>3</v>
      </c>
      <c r="B54" s="48">
        <v>250</v>
      </c>
      <c r="C54" s="248">
        <v>0.17692852087756547</v>
      </c>
      <c r="D54" s="48">
        <v>348</v>
      </c>
      <c r="E54" s="248">
        <v>0.24628450106157113</v>
      </c>
      <c r="F54" s="48">
        <v>329</v>
      </c>
      <c r="G54" s="248">
        <v>0.23283793347487616</v>
      </c>
      <c r="H54" s="48">
        <v>281</v>
      </c>
      <c r="I54" s="248">
        <v>0.19886765746638357</v>
      </c>
      <c r="J54" s="48">
        <v>125</v>
      </c>
      <c r="K54" s="248">
        <v>8.8464260438782735E-2</v>
      </c>
      <c r="L54" s="48">
        <v>80</v>
      </c>
      <c r="M54" s="248">
        <v>5.6617126680820945E-2</v>
      </c>
      <c r="N54" s="246"/>
    </row>
    <row r="55" spans="1:14" ht="18" customHeight="1" x14ac:dyDescent="0.25">
      <c r="A55" s="247" t="s">
        <v>11</v>
      </c>
      <c r="B55" s="48">
        <v>172</v>
      </c>
      <c r="C55" s="248">
        <v>0.14625850340136054</v>
      </c>
      <c r="D55" s="48">
        <v>253</v>
      </c>
      <c r="E55" s="248">
        <v>0.2151360544217687</v>
      </c>
      <c r="F55" s="48">
        <v>302</v>
      </c>
      <c r="G55" s="248">
        <v>0.25680272108843538</v>
      </c>
      <c r="H55" s="48">
        <v>285</v>
      </c>
      <c r="I55" s="248">
        <v>0.2423469387755102</v>
      </c>
      <c r="J55" s="48">
        <v>99</v>
      </c>
      <c r="K55" s="248">
        <v>8.4183673469387751E-2</v>
      </c>
      <c r="L55" s="48">
        <v>65</v>
      </c>
      <c r="M55" s="248">
        <v>5.5272108843537414E-2</v>
      </c>
      <c r="N55" s="246"/>
    </row>
    <row r="56" spans="1:14" ht="18" customHeight="1" x14ac:dyDescent="0.25">
      <c r="A56" s="247" t="s">
        <v>15</v>
      </c>
      <c r="B56" s="48">
        <v>277</v>
      </c>
      <c r="C56" s="248">
        <v>0.10666153253754332</v>
      </c>
      <c r="D56" s="48">
        <v>506</v>
      </c>
      <c r="E56" s="248">
        <v>0.19484020023103582</v>
      </c>
      <c r="F56" s="48">
        <v>754</v>
      </c>
      <c r="G56" s="248">
        <v>0.29033500192529843</v>
      </c>
      <c r="H56" s="48">
        <v>667</v>
      </c>
      <c r="I56" s="248">
        <v>0.25683480939545628</v>
      </c>
      <c r="J56" s="48">
        <v>245</v>
      </c>
      <c r="K56" s="248">
        <v>9.4339622641509441E-2</v>
      </c>
      <c r="L56" s="48">
        <v>148</v>
      </c>
      <c r="M56" s="248">
        <v>5.698883326915672E-2</v>
      </c>
      <c r="N56" s="246"/>
    </row>
    <row r="57" spans="1:14" ht="18" customHeight="1" x14ac:dyDescent="0.25">
      <c r="B57" s="238"/>
      <c r="C57" s="238"/>
      <c r="D57" s="238"/>
      <c r="E57" s="238"/>
      <c r="F57" s="238"/>
      <c r="G57" s="238"/>
      <c r="H57" s="238"/>
      <c r="I57" s="238"/>
      <c r="J57" s="238"/>
      <c r="K57" s="238"/>
      <c r="L57" s="238"/>
      <c r="M57" s="238"/>
    </row>
    <row r="58" spans="1:14" ht="18" customHeight="1" x14ac:dyDescent="0.25">
      <c r="A58" s="250"/>
      <c r="B58" s="238"/>
      <c r="D58" s="251"/>
      <c r="F58" s="238"/>
      <c r="G58" s="252"/>
    </row>
    <row r="59" spans="1:14" ht="18" customHeight="1" x14ac:dyDescent="0.25">
      <c r="A59" s="250"/>
      <c r="B59" s="238"/>
      <c r="D59" s="251"/>
      <c r="G59" s="252"/>
    </row>
  </sheetData>
  <hyperlinks>
    <hyperlink ref="N1" location="'Spis tabel'!A1" display="powrót do spisu tabel" xr:uid="{BEAB8C8F-809D-41D6-8994-83A4E29199B7}"/>
  </hyperlinks>
  <pageMargins left="0.7" right="0.7" top="0.75" bottom="0.75" header="0.3" footer="0.3"/>
  <pageSetup paperSize="9" scale="3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59"/>
  <sheetViews>
    <sheetView showGridLines="0" zoomScaleNormal="100" zoomScaleSheetLayoutView="85" workbookViewId="0">
      <selection activeCell="B12" sqref="B12"/>
    </sheetView>
  </sheetViews>
  <sheetFormatPr defaultColWidth="9.28515625" defaultRowHeight="18" customHeight="1" x14ac:dyDescent="0.25"/>
  <cols>
    <col min="1" max="1" width="30.5703125" style="100" customWidth="1"/>
    <col min="2" max="5" width="16.7109375" style="61" customWidth="1"/>
    <col min="6" max="6" width="18" style="61" customWidth="1"/>
    <col min="7" max="82" width="16.7109375" style="61" customWidth="1"/>
    <col min="83" max="255" width="9.28515625" style="61"/>
    <col min="256" max="256" width="20.28515625" style="61" customWidth="1"/>
    <col min="257" max="257" width="9.28515625" style="61" customWidth="1"/>
    <col min="258" max="511" width="9.28515625" style="61"/>
    <col min="512" max="512" width="20.28515625" style="61" customWidth="1"/>
    <col min="513" max="513" width="9.28515625" style="61" customWidth="1"/>
    <col min="514" max="767" width="9.28515625" style="61"/>
    <col min="768" max="768" width="20.28515625" style="61" customWidth="1"/>
    <col min="769" max="769" width="9.28515625" style="61" customWidth="1"/>
    <col min="770" max="1023" width="9.28515625" style="61"/>
    <col min="1024" max="1024" width="20.28515625" style="61" customWidth="1"/>
    <col min="1025" max="1025" width="9.28515625" style="61" customWidth="1"/>
    <col min="1026" max="1279" width="9.28515625" style="61"/>
    <col min="1280" max="1280" width="20.28515625" style="61" customWidth="1"/>
    <col min="1281" max="1281" width="9.28515625" style="61" customWidth="1"/>
    <col min="1282" max="1535" width="9.28515625" style="61"/>
    <col min="1536" max="1536" width="20.28515625" style="61" customWidth="1"/>
    <col min="1537" max="1537" width="9.28515625" style="61" customWidth="1"/>
    <col min="1538" max="1791" width="9.28515625" style="61"/>
    <col min="1792" max="1792" width="20.28515625" style="61" customWidth="1"/>
    <col min="1793" max="1793" width="9.28515625" style="61" customWidth="1"/>
    <col min="1794" max="2047" width="9.28515625" style="61"/>
    <col min="2048" max="2048" width="20.28515625" style="61" customWidth="1"/>
    <col min="2049" max="2049" width="9.28515625" style="61" customWidth="1"/>
    <col min="2050" max="2303" width="9.28515625" style="61"/>
    <col min="2304" max="2304" width="20.28515625" style="61" customWidth="1"/>
    <col min="2305" max="2305" width="9.28515625" style="61" customWidth="1"/>
    <col min="2306" max="2559" width="9.28515625" style="61"/>
    <col min="2560" max="2560" width="20.28515625" style="61" customWidth="1"/>
    <col min="2561" max="2561" width="9.28515625" style="61" customWidth="1"/>
    <col min="2562" max="2815" width="9.28515625" style="61"/>
    <col min="2816" max="2816" width="20.28515625" style="61" customWidth="1"/>
    <col min="2817" max="2817" width="9.28515625" style="61" customWidth="1"/>
    <col min="2818" max="3071" width="9.28515625" style="61"/>
    <col min="3072" max="3072" width="20.28515625" style="61" customWidth="1"/>
    <col min="3073" max="3073" width="9.28515625" style="61" customWidth="1"/>
    <col min="3074" max="3327" width="9.28515625" style="61"/>
    <col min="3328" max="3328" width="20.28515625" style="61" customWidth="1"/>
    <col min="3329" max="3329" width="9.28515625" style="61" customWidth="1"/>
    <col min="3330" max="3583" width="9.28515625" style="61"/>
    <col min="3584" max="3584" width="20.28515625" style="61" customWidth="1"/>
    <col min="3585" max="3585" width="9.28515625" style="61" customWidth="1"/>
    <col min="3586" max="3839" width="9.28515625" style="61"/>
    <col min="3840" max="3840" width="20.28515625" style="61" customWidth="1"/>
    <col min="3841" max="3841" width="9.28515625" style="61" customWidth="1"/>
    <col min="3842" max="4095" width="9.28515625" style="61"/>
    <col min="4096" max="4096" width="20.28515625" style="61" customWidth="1"/>
    <col min="4097" max="4097" width="9.28515625" style="61" customWidth="1"/>
    <col min="4098" max="4351" width="9.28515625" style="61"/>
    <col min="4352" max="4352" width="20.28515625" style="61" customWidth="1"/>
    <col min="4353" max="4353" width="9.28515625" style="61" customWidth="1"/>
    <col min="4354" max="4607" width="9.28515625" style="61"/>
    <col min="4608" max="4608" width="20.28515625" style="61" customWidth="1"/>
    <col min="4609" max="4609" width="9.28515625" style="61" customWidth="1"/>
    <col min="4610" max="4863" width="9.28515625" style="61"/>
    <col min="4864" max="4864" width="20.28515625" style="61" customWidth="1"/>
    <col min="4865" max="4865" width="9.28515625" style="61" customWidth="1"/>
    <col min="4866" max="5119" width="9.28515625" style="61"/>
    <col min="5120" max="5120" width="20.28515625" style="61" customWidth="1"/>
    <col min="5121" max="5121" width="9.28515625" style="61" customWidth="1"/>
    <col min="5122" max="5375" width="9.28515625" style="61"/>
    <col min="5376" max="5376" width="20.28515625" style="61" customWidth="1"/>
    <col min="5377" max="5377" width="9.28515625" style="61" customWidth="1"/>
    <col min="5378" max="5631" width="9.28515625" style="61"/>
    <col min="5632" max="5632" width="20.28515625" style="61" customWidth="1"/>
    <col min="5633" max="5633" width="9.28515625" style="61" customWidth="1"/>
    <col min="5634" max="5887" width="9.28515625" style="61"/>
    <col min="5888" max="5888" width="20.28515625" style="61" customWidth="1"/>
    <col min="5889" max="5889" width="9.28515625" style="61" customWidth="1"/>
    <col min="5890" max="6143" width="9.28515625" style="61"/>
    <col min="6144" max="6144" width="20.28515625" style="61" customWidth="1"/>
    <col min="6145" max="6145" width="9.28515625" style="61" customWidth="1"/>
    <col min="6146" max="6399" width="9.28515625" style="61"/>
    <col min="6400" max="6400" width="20.28515625" style="61" customWidth="1"/>
    <col min="6401" max="6401" width="9.28515625" style="61" customWidth="1"/>
    <col min="6402" max="6655" width="9.28515625" style="61"/>
    <col min="6656" max="6656" width="20.28515625" style="61" customWidth="1"/>
    <col min="6657" max="6657" width="9.28515625" style="61" customWidth="1"/>
    <col min="6658" max="6911" width="9.28515625" style="61"/>
    <col min="6912" max="6912" width="20.28515625" style="61" customWidth="1"/>
    <col min="6913" max="6913" width="9.28515625" style="61" customWidth="1"/>
    <col min="6914" max="7167" width="9.28515625" style="61"/>
    <col min="7168" max="7168" width="20.28515625" style="61" customWidth="1"/>
    <col min="7169" max="7169" width="9.28515625" style="61" customWidth="1"/>
    <col min="7170" max="7423" width="9.28515625" style="61"/>
    <col min="7424" max="7424" width="20.28515625" style="61" customWidth="1"/>
    <col min="7425" max="7425" width="9.28515625" style="61" customWidth="1"/>
    <col min="7426" max="7679" width="9.28515625" style="61"/>
    <col min="7680" max="7680" width="20.28515625" style="61" customWidth="1"/>
    <col min="7681" max="7681" width="9.28515625" style="61" customWidth="1"/>
    <col min="7682" max="7935" width="9.28515625" style="61"/>
    <col min="7936" max="7936" width="20.28515625" style="61" customWidth="1"/>
    <col min="7937" max="7937" width="9.28515625" style="61" customWidth="1"/>
    <col min="7938" max="8191" width="9.28515625" style="61"/>
    <col min="8192" max="8192" width="20.28515625" style="61" customWidth="1"/>
    <col min="8193" max="8193" width="9.28515625" style="61" customWidth="1"/>
    <col min="8194" max="8447" width="9.28515625" style="61"/>
    <col min="8448" max="8448" width="20.28515625" style="61" customWidth="1"/>
    <col min="8449" max="8449" width="9.28515625" style="61" customWidth="1"/>
    <col min="8450" max="8703" width="9.28515625" style="61"/>
    <col min="8704" max="8704" width="20.28515625" style="61" customWidth="1"/>
    <col min="8705" max="8705" width="9.28515625" style="61" customWidth="1"/>
    <col min="8706" max="8959" width="9.28515625" style="61"/>
    <col min="8960" max="8960" width="20.28515625" style="61" customWidth="1"/>
    <col min="8961" max="8961" width="9.28515625" style="61" customWidth="1"/>
    <col min="8962" max="9215" width="9.28515625" style="61"/>
    <col min="9216" max="9216" width="20.28515625" style="61" customWidth="1"/>
    <col min="9217" max="9217" width="9.28515625" style="61" customWidth="1"/>
    <col min="9218" max="9471" width="9.28515625" style="61"/>
    <col min="9472" max="9472" width="20.28515625" style="61" customWidth="1"/>
    <col min="9473" max="9473" width="9.28515625" style="61" customWidth="1"/>
    <col min="9474" max="9727" width="9.28515625" style="61"/>
    <col min="9728" max="9728" width="20.28515625" style="61" customWidth="1"/>
    <col min="9729" max="9729" width="9.28515625" style="61" customWidth="1"/>
    <col min="9730" max="9983" width="9.28515625" style="61"/>
    <col min="9984" max="9984" width="20.28515625" style="61" customWidth="1"/>
    <col min="9985" max="9985" width="9.28515625" style="61" customWidth="1"/>
    <col min="9986" max="10239" width="9.28515625" style="61"/>
    <col min="10240" max="10240" width="20.28515625" style="61" customWidth="1"/>
    <col min="10241" max="10241" width="9.28515625" style="61" customWidth="1"/>
    <col min="10242" max="10495" width="9.28515625" style="61"/>
    <col min="10496" max="10496" width="20.28515625" style="61" customWidth="1"/>
    <col min="10497" max="10497" width="9.28515625" style="61" customWidth="1"/>
    <col min="10498" max="10751" width="9.28515625" style="61"/>
    <col min="10752" max="10752" width="20.28515625" style="61" customWidth="1"/>
    <col min="10753" max="10753" width="9.28515625" style="61" customWidth="1"/>
    <col min="10754" max="11007" width="9.28515625" style="61"/>
    <col min="11008" max="11008" width="20.28515625" style="61" customWidth="1"/>
    <col min="11009" max="11009" width="9.28515625" style="61" customWidth="1"/>
    <col min="11010" max="11263" width="9.28515625" style="61"/>
    <col min="11264" max="11264" width="20.28515625" style="61" customWidth="1"/>
    <col min="11265" max="11265" width="9.28515625" style="61" customWidth="1"/>
    <col min="11266" max="11519" width="9.28515625" style="61"/>
    <col min="11520" max="11520" width="20.28515625" style="61" customWidth="1"/>
    <col min="11521" max="11521" width="9.28515625" style="61" customWidth="1"/>
    <col min="11522" max="11775" width="9.28515625" style="61"/>
    <col min="11776" max="11776" width="20.28515625" style="61" customWidth="1"/>
    <col min="11777" max="11777" width="9.28515625" style="61" customWidth="1"/>
    <col min="11778" max="12031" width="9.28515625" style="61"/>
    <col min="12032" max="12032" width="20.28515625" style="61" customWidth="1"/>
    <col min="12033" max="12033" width="9.28515625" style="61" customWidth="1"/>
    <col min="12034" max="12287" width="9.28515625" style="61"/>
    <col min="12288" max="12288" width="20.28515625" style="61" customWidth="1"/>
    <col min="12289" max="12289" width="9.28515625" style="61" customWidth="1"/>
    <col min="12290" max="12543" width="9.28515625" style="61"/>
    <col min="12544" max="12544" width="20.28515625" style="61" customWidth="1"/>
    <col min="12545" max="12545" width="9.28515625" style="61" customWidth="1"/>
    <col min="12546" max="12799" width="9.28515625" style="61"/>
    <col min="12800" max="12800" width="20.28515625" style="61" customWidth="1"/>
    <col min="12801" max="12801" width="9.28515625" style="61" customWidth="1"/>
    <col min="12802" max="13055" width="9.28515625" style="61"/>
    <col min="13056" max="13056" width="20.28515625" style="61" customWidth="1"/>
    <col min="13057" max="13057" width="9.28515625" style="61" customWidth="1"/>
    <col min="13058" max="13311" width="9.28515625" style="61"/>
    <col min="13312" max="13312" width="20.28515625" style="61" customWidth="1"/>
    <col min="13313" max="13313" width="9.28515625" style="61" customWidth="1"/>
    <col min="13314" max="13567" width="9.28515625" style="61"/>
    <col min="13568" max="13568" width="20.28515625" style="61" customWidth="1"/>
    <col min="13569" max="13569" width="9.28515625" style="61" customWidth="1"/>
    <col min="13570" max="13823" width="9.28515625" style="61"/>
    <col min="13824" max="13824" width="20.28515625" style="61" customWidth="1"/>
    <col min="13825" max="13825" width="9.28515625" style="61" customWidth="1"/>
    <col min="13826" max="14079" width="9.28515625" style="61"/>
    <col min="14080" max="14080" width="20.28515625" style="61" customWidth="1"/>
    <col min="14081" max="14081" width="9.28515625" style="61" customWidth="1"/>
    <col min="14082" max="14335" width="9.28515625" style="61"/>
    <col min="14336" max="14336" width="20.28515625" style="61" customWidth="1"/>
    <col min="14337" max="14337" width="9.28515625" style="61" customWidth="1"/>
    <col min="14338" max="14591" width="9.28515625" style="61"/>
    <col min="14592" max="14592" width="20.28515625" style="61" customWidth="1"/>
    <col min="14593" max="14593" width="9.28515625" style="61" customWidth="1"/>
    <col min="14594" max="14847" width="9.28515625" style="61"/>
    <col min="14848" max="14848" width="20.28515625" style="61" customWidth="1"/>
    <col min="14849" max="14849" width="9.28515625" style="61" customWidth="1"/>
    <col min="14850" max="15103" width="9.28515625" style="61"/>
    <col min="15104" max="15104" width="20.28515625" style="61" customWidth="1"/>
    <col min="15105" max="15105" width="9.28515625" style="61" customWidth="1"/>
    <col min="15106" max="15359" width="9.28515625" style="61"/>
    <col min="15360" max="15360" width="20.28515625" style="61" customWidth="1"/>
    <col min="15361" max="15361" width="9.28515625" style="61" customWidth="1"/>
    <col min="15362" max="15615" width="9.28515625" style="61"/>
    <col min="15616" max="15616" width="20.28515625" style="61" customWidth="1"/>
    <col min="15617" max="15617" width="9.28515625" style="61" customWidth="1"/>
    <col min="15618" max="15871" width="9.28515625" style="61"/>
    <col min="15872" max="15872" width="20.28515625" style="61" customWidth="1"/>
    <col min="15873" max="15873" width="9.28515625" style="61" customWidth="1"/>
    <col min="15874" max="16127" width="9.28515625" style="61"/>
    <col min="16128" max="16128" width="20.28515625" style="61" customWidth="1"/>
    <col min="16129" max="16129" width="9.28515625" style="61" customWidth="1"/>
    <col min="16130" max="16384" width="9.28515625" style="61"/>
  </cols>
  <sheetData>
    <row r="1" spans="1:13" s="100" customFormat="1" ht="30" customHeight="1" x14ac:dyDescent="0.25">
      <c r="A1" s="198" t="s">
        <v>251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9" t="s">
        <v>225</v>
      </c>
      <c r="M1" s="122"/>
    </row>
    <row r="2" spans="1:13" s="100" customFormat="1" ht="120" customHeight="1" x14ac:dyDescent="0.25">
      <c r="A2" s="115" t="s">
        <v>38</v>
      </c>
      <c r="B2" s="116" t="s">
        <v>178</v>
      </c>
      <c r="C2" s="115" t="s">
        <v>167</v>
      </c>
      <c r="D2" s="115" t="s">
        <v>179</v>
      </c>
      <c r="E2" s="115" t="s">
        <v>167</v>
      </c>
      <c r="F2" s="115" t="s">
        <v>180</v>
      </c>
      <c r="G2" s="115" t="s">
        <v>167</v>
      </c>
      <c r="H2" s="115" t="s">
        <v>181</v>
      </c>
      <c r="I2" s="115" t="s">
        <v>167</v>
      </c>
      <c r="J2" s="115" t="s">
        <v>182</v>
      </c>
      <c r="K2" s="115" t="s">
        <v>167</v>
      </c>
    </row>
    <row r="3" spans="1:13" s="104" customFormat="1" ht="39.950000000000003" customHeight="1" x14ac:dyDescent="0.25">
      <c r="A3" s="101" t="s">
        <v>172</v>
      </c>
      <c r="B3" s="88">
        <v>21323</v>
      </c>
      <c r="C3" s="102">
        <v>0.17098478834387806</v>
      </c>
      <c r="D3" s="88">
        <v>26061</v>
      </c>
      <c r="E3" s="102">
        <v>0.20897784406649186</v>
      </c>
      <c r="F3" s="88">
        <v>17114</v>
      </c>
      <c r="G3" s="102">
        <v>0.13723367573592501</v>
      </c>
      <c r="H3" s="88">
        <v>25413</v>
      </c>
      <c r="I3" s="102">
        <v>0.20378166422093386</v>
      </c>
      <c r="J3" s="88">
        <v>34796</v>
      </c>
      <c r="K3" s="102">
        <v>0.27902202763277123</v>
      </c>
    </row>
    <row r="4" spans="1:13" s="104" customFormat="1" ht="39.950000000000003" customHeight="1" x14ac:dyDescent="0.25">
      <c r="A4" s="105" t="s">
        <v>173</v>
      </c>
      <c r="B4" s="66">
        <v>11617</v>
      </c>
      <c r="C4" s="102">
        <v>0.2575945718213668</v>
      </c>
      <c r="D4" s="66">
        <v>7949</v>
      </c>
      <c r="E4" s="102">
        <v>0.17626058805268527</v>
      </c>
      <c r="F4" s="66">
        <v>6500</v>
      </c>
      <c r="G4" s="102">
        <v>0.14413056011353054</v>
      </c>
      <c r="H4" s="66">
        <v>5839</v>
      </c>
      <c r="I4" s="102">
        <v>0.12947359084660073</v>
      </c>
      <c r="J4" s="66">
        <v>13193</v>
      </c>
      <c r="K4" s="102">
        <v>0.29254068916581666</v>
      </c>
    </row>
    <row r="5" spans="1:13" s="104" customFormat="1" ht="39.950000000000003" customHeight="1" x14ac:dyDescent="0.25">
      <c r="A5" s="105" t="s">
        <v>78</v>
      </c>
      <c r="B5" s="4">
        <v>7097</v>
      </c>
      <c r="C5" s="102">
        <v>0.33336464840997698</v>
      </c>
      <c r="D5" s="4">
        <v>3365</v>
      </c>
      <c r="E5" s="102">
        <v>0.15806284935882381</v>
      </c>
      <c r="F5" s="4">
        <v>2890</v>
      </c>
      <c r="G5" s="102">
        <v>0.13575085725022312</v>
      </c>
      <c r="H5" s="4">
        <v>1724</v>
      </c>
      <c r="I5" s="102">
        <v>8.0980788200479117E-2</v>
      </c>
      <c r="J5" s="4">
        <v>6213</v>
      </c>
      <c r="K5" s="102">
        <v>0.29184085678049698</v>
      </c>
    </row>
    <row r="6" spans="1:13" ht="18" customHeight="1" x14ac:dyDescent="0.25">
      <c r="A6" s="106" t="s">
        <v>46</v>
      </c>
      <c r="B6" s="3">
        <v>7097</v>
      </c>
      <c r="C6" s="107">
        <v>0.33336464840997698</v>
      </c>
      <c r="D6" s="3">
        <v>3365</v>
      </c>
      <c r="E6" s="107">
        <v>0.15806284935882381</v>
      </c>
      <c r="F6" s="3">
        <v>2890</v>
      </c>
      <c r="G6" s="107">
        <v>0.13575085725022312</v>
      </c>
      <c r="H6" s="3">
        <v>1724</v>
      </c>
      <c r="I6" s="107">
        <v>8.0980788200479117E-2</v>
      </c>
      <c r="J6" s="3">
        <v>6213</v>
      </c>
      <c r="K6" s="107">
        <v>0.29184085678049698</v>
      </c>
    </row>
    <row r="7" spans="1:13" s="104" customFormat="1" ht="39.950000000000003" customHeight="1" x14ac:dyDescent="0.25">
      <c r="A7" s="105" t="s">
        <v>174</v>
      </c>
      <c r="B7" s="4">
        <v>2185</v>
      </c>
      <c r="C7" s="102">
        <v>0.16340113670355969</v>
      </c>
      <c r="D7" s="4">
        <v>2595</v>
      </c>
      <c r="E7" s="102">
        <v>0.19406221956326652</v>
      </c>
      <c r="F7" s="4">
        <v>2122</v>
      </c>
      <c r="G7" s="102">
        <v>0.15868979958121449</v>
      </c>
      <c r="H7" s="4">
        <v>2542</v>
      </c>
      <c r="I7" s="102">
        <v>0.19009871373018247</v>
      </c>
      <c r="J7" s="4">
        <v>3928</v>
      </c>
      <c r="K7" s="102">
        <v>0.29374813042177683</v>
      </c>
    </row>
    <row r="8" spans="1:13" ht="18" customHeight="1" x14ac:dyDescent="0.25">
      <c r="A8" s="106" t="s">
        <v>4</v>
      </c>
      <c r="B8" s="3">
        <v>559</v>
      </c>
      <c r="C8" s="107">
        <v>0.20803870487532564</v>
      </c>
      <c r="D8" s="3">
        <v>517</v>
      </c>
      <c r="E8" s="107">
        <v>0.19240788983997023</v>
      </c>
      <c r="F8" s="3">
        <v>434</v>
      </c>
      <c r="G8" s="107">
        <v>0.16151842203200595</v>
      </c>
      <c r="H8" s="3">
        <v>427</v>
      </c>
      <c r="I8" s="107">
        <v>0.15891328619278006</v>
      </c>
      <c r="J8" s="3">
        <v>750</v>
      </c>
      <c r="K8" s="107">
        <v>0.27912169705991813</v>
      </c>
    </row>
    <row r="9" spans="1:13" ht="18" customHeight="1" x14ac:dyDescent="0.25">
      <c r="A9" s="106" t="s">
        <v>5</v>
      </c>
      <c r="B9" s="3">
        <v>394</v>
      </c>
      <c r="C9" s="107">
        <v>0.16154161541615417</v>
      </c>
      <c r="D9" s="3">
        <v>547</v>
      </c>
      <c r="E9" s="107">
        <v>0.22427224272242721</v>
      </c>
      <c r="F9" s="3">
        <v>393</v>
      </c>
      <c r="G9" s="107">
        <v>0.16113161131611317</v>
      </c>
      <c r="H9" s="3">
        <v>570</v>
      </c>
      <c r="I9" s="107">
        <v>0.23370233702337023</v>
      </c>
      <c r="J9" s="3">
        <v>535</v>
      </c>
      <c r="K9" s="107">
        <v>0.21935219352193522</v>
      </c>
    </row>
    <row r="10" spans="1:13" ht="18" customHeight="1" x14ac:dyDescent="0.25">
      <c r="A10" s="106" t="s">
        <v>7</v>
      </c>
      <c r="B10" s="3">
        <v>342</v>
      </c>
      <c r="C10" s="107">
        <v>0.16529724504591589</v>
      </c>
      <c r="D10" s="3">
        <v>365</v>
      </c>
      <c r="E10" s="107">
        <v>0.17641372643789272</v>
      </c>
      <c r="F10" s="3">
        <v>308</v>
      </c>
      <c r="G10" s="107">
        <v>0.14886418559690673</v>
      </c>
      <c r="H10" s="3">
        <v>417</v>
      </c>
      <c r="I10" s="107">
        <v>0.20154664088931851</v>
      </c>
      <c r="J10" s="3">
        <v>637</v>
      </c>
      <c r="K10" s="107">
        <v>0.30787820202996619</v>
      </c>
    </row>
    <row r="11" spans="1:13" ht="18" customHeight="1" x14ac:dyDescent="0.25">
      <c r="A11" s="106" t="s">
        <v>37</v>
      </c>
      <c r="B11" s="3">
        <v>890</v>
      </c>
      <c r="C11" s="107">
        <v>0.14408288813339809</v>
      </c>
      <c r="D11" s="3">
        <v>1166</v>
      </c>
      <c r="E11" s="107">
        <v>0.18876477254330581</v>
      </c>
      <c r="F11" s="3">
        <v>987</v>
      </c>
      <c r="G11" s="107">
        <v>0.15978630403108304</v>
      </c>
      <c r="H11" s="3">
        <v>1128</v>
      </c>
      <c r="I11" s="107">
        <v>0.18261291889266634</v>
      </c>
      <c r="J11" s="3">
        <v>2006</v>
      </c>
      <c r="K11" s="107">
        <v>0.32475311639954668</v>
      </c>
    </row>
    <row r="12" spans="1:13" s="104" customFormat="1" ht="39.950000000000003" customHeight="1" x14ac:dyDescent="0.25">
      <c r="A12" s="105" t="s">
        <v>175</v>
      </c>
      <c r="B12" s="4">
        <v>2335</v>
      </c>
      <c r="C12" s="102">
        <v>0.22372329213375491</v>
      </c>
      <c r="D12" s="4">
        <v>1989</v>
      </c>
      <c r="E12" s="5">
        <v>0.19057200344926703</v>
      </c>
      <c r="F12" s="4">
        <v>1488</v>
      </c>
      <c r="G12" s="102">
        <v>0.14256970393791318</v>
      </c>
      <c r="H12" s="4">
        <v>1573</v>
      </c>
      <c r="I12" s="102">
        <v>0.15071380664942033</v>
      </c>
      <c r="J12" s="4">
        <v>3052</v>
      </c>
      <c r="K12" s="102">
        <v>0.29242119382964454</v>
      </c>
    </row>
    <row r="13" spans="1:13" ht="18" customHeight="1" x14ac:dyDescent="0.25">
      <c r="A13" s="106" t="s">
        <v>2</v>
      </c>
      <c r="B13" s="3">
        <v>327</v>
      </c>
      <c r="C13" s="107">
        <v>0.23257467994310099</v>
      </c>
      <c r="D13" s="3">
        <v>315</v>
      </c>
      <c r="E13" s="107">
        <v>0.22403982930298719</v>
      </c>
      <c r="F13" s="3">
        <v>241</v>
      </c>
      <c r="G13" s="107">
        <v>0.17140825035561877</v>
      </c>
      <c r="H13" s="3">
        <v>253</v>
      </c>
      <c r="I13" s="107">
        <v>0.17994310099573257</v>
      </c>
      <c r="J13" s="3">
        <v>270</v>
      </c>
      <c r="K13" s="107">
        <v>0.19203413940256045</v>
      </c>
    </row>
    <row r="14" spans="1:13" ht="18" customHeight="1" x14ac:dyDescent="0.25">
      <c r="A14" s="106" t="s">
        <v>6</v>
      </c>
      <c r="B14" s="3">
        <v>263</v>
      </c>
      <c r="C14" s="107">
        <v>0.12014618547281863</v>
      </c>
      <c r="D14" s="3">
        <v>383</v>
      </c>
      <c r="E14" s="107">
        <v>0.17496573777980814</v>
      </c>
      <c r="F14" s="3">
        <v>304</v>
      </c>
      <c r="G14" s="107">
        <v>0.13887619917770672</v>
      </c>
      <c r="H14" s="3">
        <v>414</v>
      </c>
      <c r="I14" s="107">
        <v>0.18912745545911375</v>
      </c>
      <c r="J14" s="3">
        <v>825</v>
      </c>
      <c r="K14" s="107">
        <v>0.37688442211055279</v>
      </c>
    </row>
    <row r="15" spans="1:13" ht="18" customHeight="1" x14ac:dyDescent="0.25">
      <c r="A15" s="106" t="s">
        <v>8</v>
      </c>
      <c r="B15" s="3">
        <v>781</v>
      </c>
      <c r="C15" s="107">
        <v>0.24552027664256523</v>
      </c>
      <c r="D15" s="3">
        <v>572</v>
      </c>
      <c r="E15" s="107">
        <v>0.17981766740018862</v>
      </c>
      <c r="F15" s="3">
        <v>425</v>
      </c>
      <c r="G15" s="107">
        <v>0.13360578434454573</v>
      </c>
      <c r="H15" s="3">
        <v>399</v>
      </c>
      <c r="I15" s="107">
        <v>0.12543225400817354</v>
      </c>
      <c r="J15" s="3">
        <v>1004</v>
      </c>
      <c r="K15" s="107">
        <v>0.31562401760452685</v>
      </c>
    </row>
    <row r="16" spans="1:13" ht="18" customHeight="1" x14ac:dyDescent="0.25">
      <c r="A16" s="106" t="s">
        <v>9</v>
      </c>
      <c r="B16" s="3">
        <v>583</v>
      </c>
      <c r="C16" s="107">
        <v>0.25259965337954937</v>
      </c>
      <c r="D16" s="3">
        <v>440</v>
      </c>
      <c r="E16" s="107">
        <v>0.19064124783362218</v>
      </c>
      <c r="F16" s="3">
        <v>350</v>
      </c>
      <c r="G16" s="107">
        <v>0.15164644714038128</v>
      </c>
      <c r="H16" s="3">
        <v>313</v>
      </c>
      <c r="I16" s="107">
        <v>0.13561525129982668</v>
      </c>
      <c r="J16" s="3">
        <v>622</v>
      </c>
      <c r="K16" s="107">
        <v>0.26949740034662045</v>
      </c>
    </row>
    <row r="17" spans="1:11" ht="18" customHeight="1" x14ac:dyDescent="0.25">
      <c r="A17" s="106" t="s">
        <v>12</v>
      </c>
      <c r="B17" s="3">
        <v>381</v>
      </c>
      <c r="C17" s="107">
        <v>0.28159645232815966</v>
      </c>
      <c r="D17" s="3">
        <v>279</v>
      </c>
      <c r="E17" s="107">
        <v>0.20620842572062084</v>
      </c>
      <c r="F17" s="3">
        <v>168</v>
      </c>
      <c r="G17" s="107">
        <v>0.12416851441241686</v>
      </c>
      <c r="H17" s="3">
        <v>194</v>
      </c>
      <c r="I17" s="107">
        <v>0.14338507021433849</v>
      </c>
      <c r="J17" s="3">
        <v>331</v>
      </c>
      <c r="K17" s="107">
        <v>0.24464153732446414</v>
      </c>
    </row>
    <row r="18" spans="1:11" s="104" customFormat="1" ht="39.950000000000003" customHeight="1" x14ac:dyDescent="0.25">
      <c r="A18" s="105" t="s">
        <v>176</v>
      </c>
      <c r="B18" s="66">
        <v>9706</v>
      </c>
      <c r="C18" s="102">
        <v>0.12192088834177041</v>
      </c>
      <c r="D18" s="66">
        <v>18112</v>
      </c>
      <c r="E18" s="102">
        <v>0.22751196472760618</v>
      </c>
      <c r="F18" s="66">
        <v>10614</v>
      </c>
      <c r="G18" s="102">
        <v>0.13332663392330013</v>
      </c>
      <c r="H18" s="66">
        <v>19574</v>
      </c>
      <c r="I18" s="102">
        <v>0.24587672248112652</v>
      </c>
      <c r="J18" s="66">
        <v>21603</v>
      </c>
      <c r="K18" s="102">
        <v>0.2713637905261968</v>
      </c>
    </row>
    <row r="19" spans="1:11" ht="39.950000000000003" customHeight="1" x14ac:dyDescent="0.25">
      <c r="A19" s="109" t="s">
        <v>177</v>
      </c>
      <c r="B19" s="4">
        <v>1292</v>
      </c>
      <c r="C19" s="102">
        <v>0.10196511719674849</v>
      </c>
      <c r="D19" s="4">
        <v>2606</v>
      </c>
      <c r="E19" s="102">
        <v>0.20566648251913819</v>
      </c>
      <c r="F19" s="4">
        <v>1923</v>
      </c>
      <c r="G19" s="102">
        <v>0.15176387025491278</v>
      </c>
      <c r="H19" s="4">
        <v>3261</v>
      </c>
      <c r="I19" s="102">
        <v>0.25735932444163839</v>
      </c>
      <c r="J19" s="4">
        <v>3589</v>
      </c>
      <c r="K19" s="102">
        <v>0.28324520558756217</v>
      </c>
    </row>
    <row r="20" spans="1:11" ht="18" customHeight="1" x14ac:dyDescent="0.25">
      <c r="A20" s="106" t="s">
        <v>32</v>
      </c>
      <c r="B20" s="3">
        <v>328</v>
      </c>
      <c r="C20" s="107">
        <v>0.11590106007067137</v>
      </c>
      <c r="D20" s="3">
        <v>549</v>
      </c>
      <c r="E20" s="107">
        <v>0.19399293286219083</v>
      </c>
      <c r="F20" s="3">
        <v>440</v>
      </c>
      <c r="G20" s="107">
        <v>0.15547703180212014</v>
      </c>
      <c r="H20" s="3">
        <v>759</v>
      </c>
      <c r="I20" s="107">
        <v>0.26819787985865723</v>
      </c>
      <c r="J20" s="3">
        <v>754</v>
      </c>
      <c r="K20" s="107">
        <v>0.2664310954063604</v>
      </c>
    </row>
    <row r="21" spans="1:11" ht="18" customHeight="1" x14ac:dyDescent="0.25">
      <c r="A21" s="106" t="s">
        <v>33</v>
      </c>
      <c r="B21" s="3">
        <v>209</v>
      </c>
      <c r="C21" s="107">
        <v>0.10598377281947262</v>
      </c>
      <c r="D21" s="3">
        <v>459</v>
      </c>
      <c r="E21" s="107">
        <v>0.23275862068965517</v>
      </c>
      <c r="F21" s="3">
        <v>296</v>
      </c>
      <c r="G21" s="107">
        <v>0.15010141987829614</v>
      </c>
      <c r="H21" s="3">
        <v>487</v>
      </c>
      <c r="I21" s="107">
        <v>0.24695740365111563</v>
      </c>
      <c r="J21" s="3">
        <v>521</v>
      </c>
      <c r="K21" s="107">
        <v>0.26419878296146043</v>
      </c>
    </row>
    <row r="22" spans="1:11" ht="18" customHeight="1" x14ac:dyDescent="0.25">
      <c r="A22" s="106" t="s">
        <v>34</v>
      </c>
      <c r="B22" s="3">
        <v>260</v>
      </c>
      <c r="C22" s="107">
        <v>7.9975392187019378E-2</v>
      </c>
      <c r="D22" s="3">
        <v>509</v>
      </c>
      <c r="E22" s="107">
        <v>0.15656721008920332</v>
      </c>
      <c r="F22" s="3">
        <v>565</v>
      </c>
      <c r="G22" s="107">
        <v>0.17379267917563826</v>
      </c>
      <c r="H22" s="3">
        <v>879</v>
      </c>
      <c r="I22" s="107">
        <v>0.27037834512457704</v>
      </c>
      <c r="J22" s="3">
        <v>1038</v>
      </c>
      <c r="K22" s="107">
        <v>0.31928637342356198</v>
      </c>
    </row>
    <row r="23" spans="1:11" ht="18" customHeight="1" x14ac:dyDescent="0.25">
      <c r="A23" s="106" t="s">
        <v>10</v>
      </c>
      <c r="B23" s="3">
        <v>294</v>
      </c>
      <c r="C23" s="107">
        <v>0.10990654205607477</v>
      </c>
      <c r="D23" s="3">
        <v>598</v>
      </c>
      <c r="E23" s="107">
        <v>0.22355140186915887</v>
      </c>
      <c r="F23" s="3">
        <v>378</v>
      </c>
      <c r="G23" s="107">
        <v>0.14130841121495327</v>
      </c>
      <c r="H23" s="3">
        <v>632</v>
      </c>
      <c r="I23" s="107">
        <v>0.23626168224299066</v>
      </c>
      <c r="J23" s="3">
        <v>773</v>
      </c>
      <c r="K23" s="107">
        <v>0.28897196261682245</v>
      </c>
    </row>
    <row r="24" spans="1:11" ht="18" customHeight="1" x14ac:dyDescent="0.25">
      <c r="A24" s="106" t="s">
        <v>35</v>
      </c>
      <c r="B24" s="3">
        <v>201</v>
      </c>
      <c r="C24" s="107">
        <v>0.10344827586206896</v>
      </c>
      <c r="D24" s="3">
        <v>491</v>
      </c>
      <c r="E24" s="107">
        <v>0.25270200720535257</v>
      </c>
      <c r="F24" s="3">
        <v>244</v>
      </c>
      <c r="G24" s="107">
        <v>0.12557900154400412</v>
      </c>
      <c r="H24" s="3">
        <v>504</v>
      </c>
      <c r="I24" s="107">
        <v>0.25939269171384455</v>
      </c>
      <c r="J24" s="3">
        <v>503</v>
      </c>
      <c r="K24" s="107">
        <v>0.25887802367472978</v>
      </c>
    </row>
    <row r="25" spans="1:11" s="104" customFormat="1" ht="39.950000000000003" customHeight="1" x14ac:dyDescent="0.25">
      <c r="A25" s="109" t="s">
        <v>80</v>
      </c>
      <c r="B25" s="4">
        <v>1542</v>
      </c>
      <c r="C25" s="102">
        <v>0.1195163540536351</v>
      </c>
      <c r="D25" s="4">
        <v>3230</v>
      </c>
      <c r="E25" s="102">
        <v>0.25034878313439779</v>
      </c>
      <c r="F25" s="4">
        <v>1992</v>
      </c>
      <c r="G25" s="102">
        <v>0.15439466749341188</v>
      </c>
      <c r="H25" s="4">
        <v>2901</v>
      </c>
      <c r="I25" s="102">
        <v>0.22484886064176096</v>
      </c>
      <c r="J25" s="4">
        <v>3237</v>
      </c>
      <c r="K25" s="102">
        <v>0.25089133467679431</v>
      </c>
    </row>
    <row r="26" spans="1:11" ht="18" customHeight="1" x14ac:dyDescent="0.25">
      <c r="A26" s="106" t="s">
        <v>25</v>
      </c>
      <c r="B26" s="3">
        <v>221</v>
      </c>
      <c r="C26" s="107">
        <v>8.2802547770700632E-2</v>
      </c>
      <c r="D26" s="3">
        <v>630</v>
      </c>
      <c r="E26" s="107">
        <v>0.23604346197077558</v>
      </c>
      <c r="F26" s="3">
        <v>470</v>
      </c>
      <c r="G26" s="107">
        <v>0.17609591607343575</v>
      </c>
      <c r="H26" s="3">
        <v>632</v>
      </c>
      <c r="I26" s="107">
        <v>0.23679280629449231</v>
      </c>
      <c r="J26" s="3">
        <v>716</v>
      </c>
      <c r="K26" s="107">
        <v>0.26826526789059574</v>
      </c>
    </row>
    <row r="27" spans="1:11" s="110" customFormat="1" ht="18" customHeight="1" x14ac:dyDescent="0.2">
      <c r="A27" s="106" t="s">
        <v>26</v>
      </c>
      <c r="B27" s="3">
        <v>409</v>
      </c>
      <c r="C27" s="107">
        <v>0.14305701294158796</v>
      </c>
      <c r="D27" s="3">
        <v>878</v>
      </c>
      <c r="E27" s="107">
        <v>0.30710038474991258</v>
      </c>
      <c r="F27" s="3">
        <v>376</v>
      </c>
      <c r="G27" s="107">
        <v>0.13151451556488283</v>
      </c>
      <c r="H27" s="3">
        <v>595</v>
      </c>
      <c r="I27" s="107">
        <v>0.20811472542847148</v>
      </c>
      <c r="J27" s="3">
        <v>601</v>
      </c>
      <c r="K27" s="107">
        <v>0.21021336131514515</v>
      </c>
    </row>
    <row r="28" spans="1:11" ht="18" customHeight="1" x14ac:dyDescent="0.25">
      <c r="A28" s="106" t="s">
        <v>27</v>
      </c>
      <c r="B28" s="3">
        <v>264</v>
      </c>
      <c r="C28" s="107">
        <v>0.1093167701863354</v>
      </c>
      <c r="D28" s="3">
        <v>566</v>
      </c>
      <c r="E28" s="107">
        <v>0.23436853002070393</v>
      </c>
      <c r="F28" s="3">
        <v>376</v>
      </c>
      <c r="G28" s="107">
        <v>0.1556935817805383</v>
      </c>
      <c r="H28" s="3">
        <v>581</v>
      </c>
      <c r="I28" s="107">
        <v>0.24057971014492754</v>
      </c>
      <c r="J28" s="3">
        <v>628</v>
      </c>
      <c r="K28" s="107">
        <v>0.2600414078674948</v>
      </c>
    </row>
    <row r="29" spans="1:11" ht="18" customHeight="1" x14ac:dyDescent="0.25">
      <c r="A29" s="106" t="s">
        <v>28</v>
      </c>
      <c r="B29" s="3">
        <v>142</v>
      </c>
      <c r="C29" s="107">
        <v>8.1096516276413483E-2</v>
      </c>
      <c r="D29" s="3">
        <v>357</v>
      </c>
      <c r="E29" s="107">
        <v>0.20388349514563106</v>
      </c>
      <c r="F29" s="3">
        <v>255</v>
      </c>
      <c r="G29" s="107">
        <v>0.14563106796116504</v>
      </c>
      <c r="H29" s="3">
        <v>426</v>
      </c>
      <c r="I29" s="107">
        <v>0.24328954882924042</v>
      </c>
      <c r="J29" s="3">
        <v>571</v>
      </c>
      <c r="K29" s="107">
        <v>0.32609937178755</v>
      </c>
    </row>
    <row r="30" spans="1:11" ht="18" customHeight="1" x14ac:dyDescent="0.25">
      <c r="A30" s="106" t="s">
        <v>14</v>
      </c>
      <c r="B30" s="3">
        <v>164</v>
      </c>
      <c r="C30" s="107">
        <v>0.11756272401433691</v>
      </c>
      <c r="D30" s="3">
        <v>317</v>
      </c>
      <c r="E30" s="107">
        <v>0.22724014336917564</v>
      </c>
      <c r="F30" s="3">
        <v>236</v>
      </c>
      <c r="G30" s="107">
        <v>0.16917562724014337</v>
      </c>
      <c r="H30" s="3">
        <v>350</v>
      </c>
      <c r="I30" s="107">
        <v>0.25089605734767023</v>
      </c>
      <c r="J30" s="3">
        <v>328</v>
      </c>
      <c r="K30" s="107">
        <v>0.23512544802867383</v>
      </c>
    </row>
    <row r="31" spans="1:11" s="110" customFormat="1" ht="18" customHeight="1" x14ac:dyDescent="0.2">
      <c r="A31" s="106" t="s">
        <v>42</v>
      </c>
      <c r="B31" s="3">
        <v>342</v>
      </c>
      <c r="C31" s="107">
        <v>0.18863761720904579</v>
      </c>
      <c r="D31" s="3">
        <v>482</v>
      </c>
      <c r="E31" s="107">
        <v>0.26585769442912299</v>
      </c>
      <c r="F31" s="3">
        <v>279</v>
      </c>
      <c r="G31" s="107">
        <v>0.15388858246001103</v>
      </c>
      <c r="H31" s="3">
        <v>317</v>
      </c>
      <c r="I31" s="107">
        <v>0.17484831770546055</v>
      </c>
      <c r="J31" s="3">
        <v>393</v>
      </c>
      <c r="K31" s="107">
        <v>0.21676778819635961</v>
      </c>
    </row>
    <row r="32" spans="1:11" s="104" customFormat="1" ht="39.950000000000003" customHeight="1" x14ac:dyDescent="0.25">
      <c r="A32" s="109" t="s">
        <v>81</v>
      </c>
      <c r="B32" s="4">
        <v>3663</v>
      </c>
      <c r="C32" s="102">
        <v>0.13017520167738725</v>
      </c>
      <c r="D32" s="4">
        <v>6449</v>
      </c>
      <c r="E32" s="102">
        <v>0.22918369522726464</v>
      </c>
      <c r="F32" s="4">
        <v>3352</v>
      </c>
      <c r="G32" s="102">
        <v>0.11912292547709584</v>
      </c>
      <c r="H32" s="4">
        <v>7313</v>
      </c>
      <c r="I32" s="102">
        <v>0.2598884111020292</v>
      </c>
      <c r="J32" s="4">
        <v>7362</v>
      </c>
      <c r="K32" s="102">
        <v>0.26162976651622305</v>
      </c>
    </row>
    <row r="33" spans="1:11" ht="18" customHeight="1" x14ac:dyDescent="0.25">
      <c r="A33" s="106" t="s">
        <v>16</v>
      </c>
      <c r="B33" s="3">
        <v>78</v>
      </c>
      <c r="C33" s="107">
        <v>7.5875486381322951E-2</v>
      </c>
      <c r="D33" s="3">
        <v>219</v>
      </c>
      <c r="E33" s="107">
        <v>0.21303501945525291</v>
      </c>
      <c r="F33" s="3">
        <v>116</v>
      </c>
      <c r="G33" s="107">
        <v>0.11284046692607004</v>
      </c>
      <c r="H33" s="3">
        <v>340</v>
      </c>
      <c r="I33" s="107">
        <v>0.33073929961089493</v>
      </c>
      <c r="J33" s="3">
        <v>275</v>
      </c>
      <c r="K33" s="107">
        <v>0.26750972762645914</v>
      </c>
    </row>
    <row r="34" spans="1:11" ht="18" customHeight="1" x14ac:dyDescent="0.25">
      <c r="A34" s="106" t="s">
        <v>17</v>
      </c>
      <c r="B34" s="3">
        <v>206</v>
      </c>
      <c r="C34" s="107">
        <v>0.11075268817204301</v>
      </c>
      <c r="D34" s="3">
        <v>425</v>
      </c>
      <c r="E34" s="107">
        <v>0.22849462365591397</v>
      </c>
      <c r="F34" s="3">
        <v>261</v>
      </c>
      <c r="G34" s="107">
        <v>0.14032258064516129</v>
      </c>
      <c r="H34" s="3">
        <v>515</v>
      </c>
      <c r="I34" s="107">
        <v>0.2768817204301075</v>
      </c>
      <c r="J34" s="3">
        <v>453</v>
      </c>
      <c r="K34" s="107">
        <v>0.2435483870967742</v>
      </c>
    </row>
    <row r="35" spans="1:11" ht="18" customHeight="1" x14ac:dyDescent="0.25">
      <c r="A35" s="106" t="s">
        <v>18</v>
      </c>
      <c r="B35" s="3">
        <v>142</v>
      </c>
      <c r="C35" s="107">
        <v>0.10106761565836299</v>
      </c>
      <c r="D35" s="3">
        <v>354</v>
      </c>
      <c r="E35" s="107">
        <v>0.25195729537366546</v>
      </c>
      <c r="F35" s="3">
        <v>177</v>
      </c>
      <c r="G35" s="107">
        <v>0.12597864768683273</v>
      </c>
      <c r="H35" s="3">
        <v>408</v>
      </c>
      <c r="I35" s="107">
        <v>0.29039145907473307</v>
      </c>
      <c r="J35" s="3">
        <v>324</v>
      </c>
      <c r="K35" s="107">
        <v>0.23060498220640568</v>
      </c>
    </row>
    <row r="36" spans="1:11" ht="18" customHeight="1" x14ac:dyDescent="0.25">
      <c r="A36" s="106" t="s">
        <v>19</v>
      </c>
      <c r="B36" s="3">
        <v>261</v>
      </c>
      <c r="C36" s="107">
        <v>0.10320284697508897</v>
      </c>
      <c r="D36" s="3">
        <v>734</v>
      </c>
      <c r="E36" s="107">
        <v>0.29023329379201268</v>
      </c>
      <c r="F36" s="3">
        <v>274</v>
      </c>
      <c r="G36" s="107">
        <v>0.10834321866350335</v>
      </c>
      <c r="H36" s="3">
        <v>740</v>
      </c>
      <c r="I36" s="107">
        <v>0.29260577303281932</v>
      </c>
      <c r="J36" s="3">
        <v>520</v>
      </c>
      <c r="K36" s="107">
        <v>0.20561486753657574</v>
      </c>
    </row>
    <row r="37" spans="1:11" ht="18" customHeight="1" x14ac:dyDescent="0.25">
      <c r="A37" s="106" t="s">
        <v>20</v>
      </c>
      <c r="B37" s="3">
        <v>964</v>
      </c>
      <c r="C37" s="107">
        <v>0.12144116906021668</v>
      </c>
      <c r="D37" s="3">
        <v>1896</v>
      </c>
      <c r="E37" s="107">
        <v>0.23885109599395313</v>
      </c>
      <c r="F37" s="3">
        <v>874</v>
      </c>
      <c r="G37" s="107">
        <v>0.11010330057949105</v>
      </c>
      <c r="H37" s="3">
        <v>2065</v>
      </c>
      <c r="I37" s="107">
        <v>0.26014109347442682</v>
      </c>
      <c r="J37" s="3">
        <v>2139</v>
      </c>
      <c r="K37" s="107">
        <v>0.26946334089191232</v>
      </c>
    </row>
    <row r="38" spans="1:11" ht="18" customHeight="1" x14ac:dyDescent="0.25">
      <c r="A38" s="106" t="s">
        <v>21</v>
      </c>
      <c r="B38" s="3">
        <v>268</v>
      </c>
      <c r="C38" s="107">
        <v>9.8892988929889306E-2</v>
      </c>
      <c r="D38" s="3">
        <v>640</v>
      </c>
      <c r="E38" s="107">
        <v>0.23616236162361623</v>
      </c>
      <c r="F38" s="3">
        <v>304</v>
      </c>
      <c r="G38" s="107">
        <v>0.11217712177121771</v>
      </c>
      <c r="H38" s="3">
        <v>926</v>
      </c>
      <c r="I38" s="107">
        <v>0.34169741697416972</v>
      </c>
      <c r="J38" s="3">
        <v>572</v>
      </c>
      <c r="K38" s="107">
        <v>0.21107011070110701</v>
      </c>
    </row>
    <row r="39" spans="1:11" ht="18" customHeight="1" x14ac:dyDescent="0.25">
      <c r="A39" s="106" t="s">
        <v>22</v>
      </c>
      <c r="B39" s="3">
        <v>171</v>
      </c>
      <c r="C39" s="107">
        <v>0.11339522546419098</v>
      </c>
      <c r="D39" s="3">
        <v>321</v>
      </c>
      <c r="E39" s="107">
        <v>0.21286472148541113</v>
      </c>
      <c r="F39" s="3">
        <v>208</v>
      </c>
      <c r="G39" s="107">
        <v>0.13793103448275862</v>
      </c>
      <c r="H39" s="3">
        <v>408</v>
      </c>
      <c r="I39" s="107">
        <v>0.27055702917771884</v>
      </c>
      <c r="J39" s="3">
        <v>400</v>
      </c>
      <c r="K39" s="107">
        <v>0.26525198938992045</v>
      </c>
    </row>
    <row r="40" spans="1:11" ht="18" customHeight="1" x14ac:dyDescent="0.25">
      <c r="A40" s="106" t="s">
        <v>44</v>
      </c>
      <c r="B40" s="3">
        <v>1573</v>
      </c>
      <c r="C40" s="107">
        <v>0.1717061456172907</v>
      </c>
      <c r="D40" s="3">
        <v>1860</v>
      </c>
      <c r="E40" s="107">
        <v>0.20303460320925662</v>
      </c>
      <c r="F40" s="3">
        <v>1138</v>
      </c>
      <c r="G40" s="107">
        <v>0.12422224647964196</v>
      </c>
      <c r="H40" s="3">
        <v>1911</v>
      </c>
      <c r="I40" s="107">
        <v>0.20860168103918786</v>
      </c>
      <c r="J40" s="3">
        <v>2679</v>
      </c>
      <c r="K40" s="107">
        <v>0.29243532365462288</v>
      </c>
    </row>
    <row r="41" spans="1:11" s="111" customFormat="1" ht="39.950000000000003" customHeight="1" x14ac:dyDescent="0.2">
      <c r="A41" s="109" t="s">
        <v>82</v>
      </c>
      <c r="B41" s="4">
        <v>1304</v>
      </c>
      <c r="C41" s="102">
        <v>0.12133618684283987</v>
      </c>
      <c r="D41" s="4">
        <v>2513</v>
      </c>
      <c r="E41" s="102">
        <v>0.23383269749697591</v>
      </c>
      <c r="F41" s="4">
        <v>1226</v>
      </c>
      <c r="G41" s="102">
        <v>0.11407834744579883</v>
      </c>
      <c r="H41" s="4">
        <v>2397</v>
      </c>
      <c r="I41" s="102">
        <v>0.22303898762445334</v>
      </c>
      <c r="J41" s="4">
        <v>3307</v>
      </c>
      <c r="K41" s="102">
        <v>0.3077137805899321</v>
      </c>
    </row>
    <row r="42" spans="1:11" ht="18" customHeight="1" x14ac:dyDescent="0.25">
      <c r="A42" s="106" t="s">
        <v>29</v>
      </c>
      <c r="B42" s="3">
        <v>189</v>
      </c>
      <c r="C42" s="107">
        <v>9.792746113989638E-2</v>
      </c>
      <c r="D42" s="3">
        <v>415</v>
      </c>
      <c r="E42" s="107">
        <v>0.21502590673575128</v>
      </c>
      <c r="F42" s="3">
        <v>238</v>
      </c>
      <c r="G42" s="107">
        <v>0.12331606217616581</v>
      </c>
      <c r="H42" s="3">
        <v>438</v>
      </c>
      <c r="I42" s="107">
        <v>0.22694300518134716</v>
      </c>
      <c r="J42" s="3">
        <v>650</v>
      </c>
      <c r="K42" s="107">
        <v>0.33678756476683935</v>
      </c>
    </row>
    <row r="43" spans="1:11" s="100" customFormat="1" ht="18" customHeight="1" x14ac:dyDescent="0.25">
      <c r="A43" s="106" t="s">
        <v>30</v>
      </c>
      <c r="B43" s="3">
        <v>358</v>
      </c>
      <c r="C43" s="107">
        <v>0.10400929692039512</v>
      </c>
      <c r="D43" s="3">
        <v>781</v>
      </c>
      <c r="E43" s="107">
        <v>0.22690296339337596</v>
      </c>
      <c r="F43" s="3">
        <v>342</v>
      </c>
      <c r="G43" s="107">
        <v>9.9360836722835563E-2</v>
      </c>
      <c r="H43" s="3">
        <v>840</v>
      </c>
      <c r="I43" s="107">
        <v>0.24404416037187682</v>
      </c>
      <c r="J43" s="3">
        <v>1121</v>
      </c>
      <c r="K43" s="107">
        <v>0.32568274259151658</v>
      </c>
    </row>
    <row r="44" spans="1:11" ht="18" customHeight="1" x14ac:dyDescent="0.25">
      <c r="A44" s="106" t="s">
        <v>31</v>
      </c>
      <c r="B44" s="3">
        <v>237</v>
      </c>
      <c r="C44" s="107">
        <v>0.110078959591268</v>
      </c>
      <c r="D44" s="3">
        <v>516</v>
      </c>
      <c r="E44" s="107">
        <v>0.23966558290757084</v>
      </c>
      <c r="F44" s="3">
        <v>239</v>
      </c>
      <c r="G44" s="107">
        <v>0.1110078959591268</v>
      </c>
      <c r="H44" s="3">
        <v>562</v>
      </c>
      <c r="I44" s="107">
        <v>0.26103111936832329</v>
      </c>
      <c r="J44" s="3">
        <v>599</v>
      </c>
      <c r="K44" s="107">
        <v>0.27821644217371111</v>
      </c>
    </row>
    <row r="45" spans="1:11" s="100" customFormat="1" ht="18" customHeight="1" x14ac:dyDescent="0.25">
      <c r="A45" s="106" t="s">
        <v>43</v>
      </c>
      <c r="B45" s="3">
        <v>520</v>
      </c>
      <c r="C45" s="107">
        <v>0.16139044072004965</v>
      </c>
      <c r="D45" s="3">
        <v>801</v>
      </c>
      <c r="E45" s="107">
        <v>0.24860335195530725</v>
      </c>
      <c r="F45" s="3">
        <v>407</v>
      </c>
      <c r="G45" s="107">
        <v>0.12631905648665426</v>
      </c>
      <c r="H45" s="3">
        <v>557</v>
      </c>
      <c r="I45" s="107">
        <v>0.17287399130974551</v>
      </c>
      <c r="J45" s="3">
        <v>937</v>
      </c>
      <c r="K45" s="107">
        <v>0.29081315952824333</v>
      </c>
    </row>
    <row r="46" spans="1:11" s="104" customFormat="1" ht="39.950000000000003" customHeight="1" x14ac:dyDescent="0.25">
      <c r="A46" s="109" t="s">
        <v>83</v>
      </c>
      <c r="B46" s="4">
        <v>1334</v>
      </c>
      <c r="C46" s="102">
        <v>0.13388197511039743</v>
      </c>
      <c r="D46" s="4">
        <v>2206</v>
      </c>
      <c r="E46" s="102">
        <v>0.22139702930549979</v>
      </c>
      <c r="F46" s="4">
        <v>1409</v>
      </c>
      <c r="G46" s="102">
        <v>0.1414090726615817</v>
      </c>
      <c r="H46" s="4">
        <v>2668</v>
      </c>
      <c r="I46" s="102">
        <v>0.26776395022079486</v>
      </c>
      <c r="J46" s="4">
        <v>2347</v>
      </c>
      <c r="K46" s="102">
        <v>0.23554797270172623</v>
      </c>
    </row>
    <row r="47" spans="1:11" ht="18" customHeight="1" x14ac:dyDescent="0.25">
      <c r="A47" s="106" t="s">
        <v>36</v>
      </c>
      <c r="B47" s="3">
        <v>362</v>
      </c>
      <c r="C47" s="107">
        <v>0.10191441441441441</v>
      </c>
      <c r="D47" s="3">
        <v>856</v>
      </c>
      <c r="E47" s="107">
        <v>0.240990990990991</v>
      </c>
      <c r="F47" s="3">
        <v>392</v>
      </c>
      <c r="G47" s="107">
        <v>0.11036036036036036</v>
      </c>
      <c r="H47" s="3">
        <v>1143</v>
      </c>
      <c r="I47" s="107">
        <v>0.32179054054054052</v>
      </c>
      <c r="J47" s="3">
        <v>799</v>
      </c>
      <c r="K47" s="107">
        <v>0.22494369369369369</v>
      </c>
    </row>
    <row r="48" spans="1:11" ht="18" customHeight="1" x14ac:dyDescent="0.25">
      <c r="A48" s="106" t="s">
        <v>23</v>
      </c>
      <c r="B48" s="3">
        <v>76</v>
      </c>
      <c r="C48" s="107">
        <v>0.1111111111111111</v>
      </c>
      <c r="D48" s="3">
        <v>167</v>
      </c>
      <c r="E48" s="107">
        <v>0.24415204678362573</v>
      </c>
      <c r="F48" s="3">
        <v>75</v>
      </c>
      <c r="G48" s="107">
        <v>0.10964912280701754</v>
      </c>
      <c r="H48" s="3">
        <v>156</v>
      </c>
      <c r="I48" s="107">
        <v>0.22807017543859648</v>
      </c>
      <c r="J48" s="3">
        <v>210</v>
      </c>
      <c r="K48" s="107">
        <v>0.30701754385964913</v>
      </c>
    </row>
    <row r="49" spans="1:11" ht="18" customHeight="1" x14ac:dyDescent="0.25">
      <c r="A49" s="106" t="s">
        <v>49</v>
      </c>
      <c r="B49" s="3">
        <v>235</v>
      </c>
      <c r="C49" s="107">
        <v>0.14958625079567156</v>
      </c>
      <c r="D49" s="3">
        <v>320</v>
      </c>
      <c r="E49" s="107">
        <v>0.20369191597708466</v>
      </c>
      <c r="F49" s="3">
        <v>216</v>
      </c>
      <c r="G49" s="107">
        <v>0.13749204328453216</v>
      </c>
      <c r="H49" s="3">
        <v>416</v>
      </c>
      <c r="I49" s="107">
        <v>0.26479949077021003</v>
      </c>
      <c r="J49" s="3">
        <v>384</v>
      </c>
      <c r="K49" s="107">
        <v>0.24443029917250159</v>
      </c>
    </row>
    <row r="50" spans="1:11" ht="18" customHeight="1" x14ac:dyDescent="0.25">
      <c r="A50" s="106" t="s">
        <v>24</v>
      </c>
      <c r="B50" s="3">
        <v>159</v>
      </c>
      <c r="C50" s="107">
        <v>0.13862249346120314</v>
      </c>
      <c r="D50" s="3">
        <v>258</v>
      </c>
      <c r="E50" s="107">
        <v>0.22493461203138623</v>
      </c>
      <c r="F50" s="3">
        <v>203</v>
      </c>
      <c r="G50" s="107">
        <v>0.17698343504795117</v>
      </c>
      <c r="H50" s="3">
        <v>262</v>
      </c>
      <c r="I50" s="107">
        <v>0.22842197035745423</v>
      </c>
      <c r="J50" s="3">
        <v>265</v>
      </c>
      <c r="K50" s="107">
        <v>0.23103748910200522</v>
      </c>
    </row>
    <row r="51" spans="1:11" ht="18" customHeight="1" x14ac:dyDescent="0.25">
      <c r="A51" s="106" t="s">
        <v>13</v>
      </c>
      <c r="B51" s="3">
        <v>125</v>
      </c>
      <c r="C51" s="107">
        <v>9.6302003081664103E-2</v>
      </c>
      <c r="D51" s="3">
        <v>264</v>
      </c>
      <c r="E51" s="107">
        <v>0.20338983050847459</v>
      </c>
      <c r="F51" s="3">
        <v>254</v>
      </c>
      <c r="G51" s="107">
        <v>0.19568567026194145</v>
      </c>
      <c r="H51" s="3">
        <v>377</v>
      </c>
      <c r="I51" s="107">
        <v>0.29044684129429893</v>
      </c>
      <c r="J51" s="3">
        <v>278</v>
      </c>
      <c r="K51" s="107">
        <v>0.21417565485362094</v>
      </c>
    </row>
    <row r="52" spans="1:11" ht="18" customHeight="1" x14ac:dyDescent="0.25">
      <c r="A52" s="106" t="s">
        <v>45</v>
      </c>
      <c r="B52" s="3">
        <v>377</v>
      </c>
      <c r="C52" s="107">
        <v>0.22021028037383178</v>
      </c>
      <c r="D52" s="3">
        <v>341</v>
      </c>
      <c r="E52" s="107">
        <v>0.19918224299065421</v>
      </c>
      <c r="F52" s="3">
        <v>269</v>
      </c>
      <c r="G52" s="107">
        <v>0.15712616822429906</v>
      </c>
      <c r="H52" s="3">
        <v>314</v>
      </c>
      <c r="I52" s="107">
        <v>0.18341121495327103</v>
      </c>
      <c r="J52" s="3">
        <v>411</v>
      </c>
      <c r="K52" s="107">
        <v>0.24007009345794392</v>
      </c>
    </row>
    <row r="53" spans="1:11" s="104" customFormat="1" ht="39.950000000000003" customHeight="1" x14ac:dyDescent="0.25">
      <c r="A53" s="109" t="s">
        <v>84</v>
      </c>
      <c r="B53" s="4">
        <v>571</v>
      </c>
      <c r="C53" s="102">
        <v>0.11010412649440803</v>
      </c>
      <c r="D53" s="4">
        <v>1108</v>
      </c>
      <c r="E53" s="102">
        <v>0.21365214037794061</v>
      </c>
      <c r="F53" s="4">
        <v>712</v>
      </c>
      <c r="G53" s="102">
        <v>0.13729271114539143</v>
      </c>
      <c r="H53" s="4">
        <v>1034</v>
      </c>
      <c r="I53" s="102">
        <v>0.19938295410721171</v>
      </c>
      <c r="J53" s="4">
        <v>1761</v>
      </c>
      <c r="K53" s="102">
        <v>0.33956806787504823</v>
      </c>
    </row>
    <row r="54" spans="1:11" ht="18" customHeight="1" x14ac:dyDescent="0.25">
      <c r="A54" s="106" t="s">
        <v>3</v>
      </c>
      <c r="B54" s="3">
        <v>162</v>
      </c>
      <c r="C54" s="107">
        <v>0.11464968152866242</v>
      </c>
      <c r="D54" s="3">
        <v>345</v>
      </c>
      <c r="E54" s="107">
        <v>0.24416135881104034</v>
      </c>
      <c r="F54" s="3">
        <v>165</v>
      </c>
      <c r="G54" s="107">
        <v>0.11677282377919321</v>
      </c>
      <c r="H54" s="3">
        <v>251</v>
      </c>
      <c r="I54" s="107">
        <v>0.17763623496107572</v>
      </c>
      <c r="J54" s="3">
        <v>490</v>
      </c>
      <c r="K54" s="107">
        <v>0.34677990092002831</v>
      </c>
    </row>
    <row r="55" spans="1:11" ht="18" customHeight="1" x14ac:dyDescent="0.25">
      <c r="A55" s="106" t="s">
        <v>11</v>
      </c>
      <c r="B55" s="3">
        <v>128</v>
      </c>
      <c r="C55" s="107">
        <v>0.10884353741496598</v>
      </c>
      <c r="D55" s="3">
        <v>281</v>
      </c>
      <c r="E55" s="107">
        <v>0.2389455782312925</v>
      </c>
      <c r="F55" s="3">
        <v>169</v>
      </c>
      <c r="G55" s="107">
        <v>0.14370748299319727</v>
      </c>
      <c r="H55" s="3">
        <v>245</v>
      </c>
      <c r="I55" s="107">
        <v>0.20833333333333334</v>
      </c>
      <c r="J55" s="3">
        <v>353</v>
      </c>
      <c r="K55" s="107">
        <v>0.30017006802721086</v>
      </c>
    </row>
    <row r="56" spans="1:11" ht="18" customHeight="1" x14ac:dyDescent="0.25">
      <c r="A56" s="106" t="s">
        <v>15</v>
      </c>
      <c r="B56" s="3">
        <v>281</v>
      </c>
      <c r="C56" s="107">
        <v>0.10820177127454755</v>
      </c>
      <c r="D56" s="3">
        <v>482</v>
      </c>
      <c r="E56" s="107">
        <v>0.18559876780901038</v>
      </c>
      <c r="F56" s="3">
        <v>378</v>
      </c>
      <c r="G56" s="107">
        <v>0.14555256064690028</v>
      </c>
      <c r="H56" s="3">
        <v>538</v>
      </c>
      <c r="I56" s="107">
        <v>0.2071621101270697</v>
      </c>
      <c r="J56" s="3">
        <v>918</v>
      </c>
      <c r="K56" s="107">
        <v>0.35348479014247208</v>
      </c>
    </row>
    <row r="57" spans="1:11" ht="18" customHeight="1" x14ac:dyDescent="0.25">
      <c r="B57" s="92"/>
      <c r="C57" s="92"/>
      <c r="D57" s="92"/>
      <c r="E57" s="92"/>
      <c r="F57" s="92"/>
      <c r="G57" s="92"/>
      <c r="H57" s="92"/>
      <c r="I57" s="92"/>
      <c r="J57" s="92"/>
      <c r="K57" s="92"/>
    </row>
    <row r="58" spans="1:11" ht="18" customHeight="1" x14ac:dyDescent="0.25">
      <c r="A58" s="112"/>
      <c r="B58" s="92"/>
      <c r="D58" s="113"/>
      <c r="F58" s="92"/>
      <c r="G58" s="114"/>
    </row>
    <row r="59" spans="1:11" ht="18" customHeight="1" x14ac:dyDescent="0.25">
      <c r="A59" s="112"/>
      <c r="B59" s="92"/>
      <c r="D59" s="113"/>
      <c r="G59" s="114"/>
    </row>
  </sheetData>
  <hyperlinks>
    <hyperlink ref="L1" location="'Spis tabel'!A1" display="powrót do spisu tabel" xr:uid="{71E2171C-FA7A-4209-A8BD-DE2D46FE1AD4}"/>
  </hyperlinks>
  <pageMargins left="0.7" right="0.7" top="0.75" bottom="0.75" header="0.3" footer="0.3"/>
  <pageSetup paperSize="9" scale="46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Q59"/>
  <sheetViews>
    <sheetView showGridLines="0" view="pageBreakPreview" zoomScale="85" zoomScaleNormal="100" zoomScaleSheetLayoutView="85" workbookViewId="0">
      <selection activeCell="B12" sqref="B12"/>
    </sheetView>
  </sheetViews>
  <sheetFormatPr defaultColWidth="7.7109375" defaultRowHeight="15.75" x14ac:dyDescent="0.25"/>
  <cols>
    <col min="1" max="1" width="30.42578125" style="120" customWidth="1"/>
    <col min="2" max="82" width="16.7109375" style="61" customWidth="1"/>
    <col min="83" max="255" width="7.7109375" style="61"/>
    <col min="256" max="256" width="23.5703125" style="61" customWidth="1"/>
    <col min="257" max="257" width="9.42578125" style="61" bestFit="1" customWidth="1"/>
    <col min="258" max="258" width="7.7109375" style="61" customWidth="1"/>
    <col min="259" max="259" width="9" style="61" customWidth="1"/>
    <col min="260" max="260" width="9.42578125" style="61" bestFit="1" customWidth="1"/>
    <col min="261" max="261" width="8.7109375" style="61" customWidth="1"/>
    <col min="262" max="262" width="7.7109375" style="61" customWidth="1"/>
    <col min="263" max="263" width="8.7109375" style="61" customWidth="1"/>
    <col min="264" max="265" width="8.28515625" style="61" customWidth="1"/>
    <col min="266" max="266" width="7.7109375" style="61" customWidth="1"/>
    <col min="267" max="267" width="8.7109375" style="61" customWidth="1"/>
    <col min="268" max="268" width="7.5703125" style="61" customWidth="1"/>
    <col min="269" max="269" width="8.7109375" style="61" customWidth="1"/>
    <col min="270" max="270" width="7.5703125" style="61" customWidth="1"/>
    <col min="271" max="271" width="8.7109375" style="61" customWidth="1"/>
    <col min="272" max="511" width="7.7109375" style="61"/>
    <col min="512" max="512" width="23.5703125" style="61" customWidth="1"/>
    <col min="513" max="513" width="9.42578125" style="61" bestFit="1" customWidth="1"/>
    <col min="514" max="514" width="7.7109375" style="61" customWidth="1"/>
    <col min="515" max="515" width="9" style="61" customWidth="1"/>
    <col min="516" max="516" width="9.42578125" style="61" bestFit="1" customWidth="1"/>
    <col min="517" max="517" width="8.7109375" style="61" customWidth="1"/>
    <col min="518" max="518" width="7.7109375" style="61" customWidth="1"/>
    <col min="519" max="519" width="8.7109375" style="61" customWidth="1"/>
    <col min="520" max="521" width="8.28515625" style="61" customWidth="1"/>
    <col min="522" max="522" width="7.7109375" style="61" customWidth="1"/>
    <col min="523" max="523" width="8.7109375" style="61" customWidth="1"/>
    <col min="524" max="524" width="7.5703125" style="61" customWidth="1"/>
    <col min="525" max="525" width="8.7109375" style="61" customWidth="1"/>
    <col min="526" max="526" width="7.5703125" style="61" customWidth="1"/>
    <col min="527" max="527" width="8.7109375" style="61" customWidth="1"/>
    <col min="528" max="767" width="7.7109375" style="61"/>
    <col min="768" max="768" width="23.5703125" style="61" customWidth="1"/>
    <col min="769" max="769" width="9.42578125" style="61" bestFit="1" customWidth="1"/>
    <col min="770" max="770" width="7.7109375" style="61" customWidth="1"/>
    <col min="771" max="771" width="9" style="61" customWidth="1"/>
    <col min="772" max="772" width="9.42578125" style="61" bestFit="1" customWidth="1"/>
    <col min="773" max="773" width="8.7109375" style="61" customWidth="1"/>
    <col min="774" max="774" width="7.7109375" style="61" customWidth="1"/>
    <col min="775" max="775" width="8.7109375" style="61" customWidth="1"/>
    <col min="776" max="777" width="8.28515625" style="61" customWidth="1"/>
    <col min="778" max="778" width="7.7109375" style="61" customWidth="1"/>
    <col min="779" max="779" width="8.7109375" style="61" customWidth="1"/>
    <col min="780" max="780" width="7.5703125" style="61" customWidth="1"/>
    <col min="781" max="781" width="8.7109375" style="61" customWidth="1"/>
    <col min="782" max="782" width="7.5703125" style="61" customWidth="1"/>
    <col min="783" max="783" width="8.7109375" style="61" customWidth="1"/>
    <col min="784" max="1023" width="7.7109375" style="61"/>
    <col min="1024" max="1024" width="23.5703125" style="61" customWidth="1"/>
    <col min="1025" max="1025" width="9.42578125" style="61" bestFit="1" customWidth="1"/>
    <col min="1026" max="1026" width="7.7109375" style="61" customWidth="1"/>
    <col min="1027" max="1027" width="9" style="61" customWidth="1"/>
    <col min="1028" max="1028" width="9.42578125" style="61" bestFit="1" customWidth="1"/>
    <col min="1029" max="1029" width="8.7109375" style="61" customWidth="1"/>
    <col min="1030" max="1030" width="7.7109375" style="61" customWidth="1"/>
    <col min="1031" max="1031" width="8.7109375" style="61" customWidth="1"/>
    <col min="1032" max="1033" width="8.28515625" style="61" customWidth="1"/>
    <col min="1034" max="1034" width="7.7109375" style="61" customWidth="1"/>
    <col min="1035" max="1035" width="8.7109375" style="61" customWidth="1"/>
    <col min="1036" max="1036" width="7.5703125" style="61" customWidth="1"/>
    <col min="1037" max="1037" width="8.7109375" style="61" customWidth="1"/>
    <col min="1038" max="1038" width="7.5703125" style="61" customWidth="1"/>
    <col min="1039" max="1039" width="8.7109375" style="61" customWidth="1"/>
    <col min="1040" max="1279" width="7.7109375" style="61"/>
    <col min="1280" max="1280" width="23.5703125" style="61" customWidth="1"/>
    <col min="1281" max="1281" width="9.42578125" style="61" bestFit="1" customWidth="1"/>
    <col min="1282" max="1282" width="7.7109375" style="61" customWidth="1"/>
    <col min="1283" max="1283" width="9" style="61" customWidth="1"/>
    <col min="1284" max="1284" width="9.42578125" style="61" bestFit="1" customWidth="1"/>
    <col min="1285" max="1285" width="8.7109375" style="61" customWidth="1"/>
    <col min="1286" max="1286" width="7.7109375" style="61" customWidth="1"/>
    <col min="1287" max="1287" width="8.7109375" style="61" customWidth="1"/>
    <col min="1288" max="1289" width="8.28515625" style="61" customWidth="1"/>
    <col min="1290" max="1290" width="7.7109375" style="61" customWidth="1"/>
    <col min="1291" max="1291" width="8.7109375" style="61" customWidth="1"/>
    <col min="1292" max="1292" width="7.5703125" style="61" customWidth="1"/>
    <col min="1293" max="1293" width="8.7109375" style="61" customWidth="1"/>
    <col min="1294" max="1294" width="7.5703125" style="61" customWidth="1"/>
    <col min="1295" max="1295" width="8.7109375" style="61" customWidth="1"/>
    <col min="1296" max="1535" width="7.7109375" style="61"/>
    <col min="1536" max="1536" width="23.5703125" style="61" customWidth="1"/>
    <col min="1537" max="1537" width="9.42578125" style="61" bestFit="1" customWidth="1"/>
    <col min="1538" max="1538" width="7.7109375" style="61" customWidth="1"/>
    <col min="1539" max="1539" width="9" style="61" customWidth="1"/>
    <col min="1540" max="1540" width="9.42578125" style="61" bestFit="1" customWidth="1"/>
    <col min="1541" max="1541" width="8.7109375" style="61" customWidth="1"/>
    <col min="1542" max="1542" width="7.7109375" style="61" customWidth="1"/>
    <col min="1543" max="1543" width="8.7109375" style="61" customWidth="1"/>
    <col min="1544" max="1545" width="8.28515625" style="61" customWidth="1"/>
    <col min="1546" max="1546" width="7.7109375" style="61" customWidth="1"/>
    <col min="1547" max="1547" width="8.7109375" style="61" customWidth="1"/>
    <col min="1548" max="1548" width="7.5703125" style="61" customWidth="1"/>
    <col min="1549" max="1549" width="8.7109375" style="61" customWidth="1"/>
    <col min="1550" max="1550" width="7.5703125" style="61" customWidth="1"/>
    <col min="1551" max="1551" width="8.7109375" style="61" customWidth="1"/>
    <col min="1552" max="1791" width="7.7109375" style="61"/>
    <col min="1792" max="1792" width="23.5703125" style="61" customWidth="1"/>
    <col min="1793" max="1793" width="9.42578125" style="61" bestFit="1" customWidth="1"/>
    <col min="1794" max="1794" width="7.7109375" style="61" customWidth="1"/>
    <col min="1795" max="1795" width="9" style="61" customWidth="1"/>
    <col min="1796" max="1796" width="9.42578125" style="61" bestFit="1" customWidth="1"/>
    <col min="1797" max="1797" width="8.7109375" style="61" customWidth="1"/>
    <col min="1798" max="1798" width="7.7109375" style="61" customWidth="1"/>
    <col min="1799" max="1799" width="8.7109375" style="61" customWidth="1"/>
    <col min="1800" max="1801" width="8.28515625" style="61" customWidth="1"/>
    <col min="1802" max="1802" width="7.7109375" style="61" customWidth="1"/>
    <col min="1803" max="1803" width="8.7109375" style="61" customWidth="1"/>
    <col min="1804" max="1804" width="7.5703125" style="61" customWidth="1"/>
    <col min="1805" max="1805" width="8.7109375" style="61" customWidth="1"/>
    <col min="1806" max="1806" width="7.5703125" style="61" customWidth="1"/>
    <col min="1807" max="1807" width="8.7109375" style="61" customWidth="1"/>
    <col min="1808" max="2047" width="7.7109375" style="61"/>
    <col min="2048" max="2048" width="23.5703125" style="61" customWidth="1"/>
    <col min="2049" max="2049" width="9.42578125" style="61" bestFit="1" customWidth="1"/>
    <col min="2050" max="2050" width="7.7109375" style="61" customWidth="1"/>
    <col min="2051" max="2051" width="9" style="61" customWidth="1"/>
    <col min="2052" max="2052" width="9.42578125" style="61" bestFit="1" customWidth="1"/>
    <col min="2053" max="2053" width="8.7109375" style="61" customWidth="1"/>
    <col min="2054" max="2054" width="7.7109375" style="61" customWidth="1"/>
    <col min="2055" max="2055" width="8.7109375" style="61" customWidth="1"/>
    <col min="2056" max="2057" width="8.28515625" style="61" customWidth="1"/>
    <col min="2058" max="2058" width="7.7109375" style="61" customWidth="1"/>
    <col min="2059" max="2059" width="8.7109375" style="61" customWidth="1"/>
    <col min="2060" max="2060" width="7.5703125" style="61" customWidth="1"/>
    <col min="2061" max="2061" width="8.7109375" style="61" customWidth="1"/>
    <col min="2062" max="2062" width="7.5703125" style="61" customWidth="1"/>
    <col min="2063" max="2063" width="8.7109375" style="61" customWidth="1"/>
    <col min="2064" max="2303" width="7.7109375" style="61"/>
    <col min="2304" max="2304" width="23.5703125" style="61" customWidth="1"/>
    <col min="2305" max="2305" width="9.42578125" style="61" bestFit="1" customWidth="1"/>
    <col min="2306" max="2306" width="7.7109375" style="61" customWidth="1"/>
    <col min="2307" max="2307" width="9" style="61" customWidth="1"/>
    <col min="2308" max="2308" width="9.42578125" style="61" bestFit="1" customWidth="1"/>
    <col min="2309" max="2309" width="8.7109375" style="61" customWidth="1"/>
    <col min="2310" max="2310" width="7.7109375" style="61" customWidth="1"/>
    <col min="2311" max="2311" width="8.7109375" style="61" customWidth="1"/>
    <col min="2312" max="2313" width="8.28515625" style="61" customWidth="1"/>
    <col min="2314" max="2314" width="7.7109375" style="61" customWidth="1"/>
    <col min="2315" max="2315" width="8.7109375" style="61" customWidth="1"/>
    <col min="2316" max="2316" width="7.5703125" style="61" customWidth="1"/>
    <col min="2317" max="2317" width="8.7109375" style="61" customWidth="1"/>
    <col min="2318" max="2318" width="7.5703125" style="61" customWidth="1"/>
    <col min="2319" max="2319" width="8.7109375" style="61" customWidth="1"/>
    <col min="2320" max="2559" width="7.7109375" style="61"/>
    <col min="2560" max="2560" width="23.5703125" style="61" customWidth="1"/>
    <col min="2561" max="2561" width="9.42578125" style="61" bestFit="1" customWidth="1"/>
    <col min="2562" max="2562" width="7.7109375" style="61" customWidth="1"/>
    <col min="2563" max="2563" width="9" style="61" customWidth="1"/>
    <col min="2564" max="2564" width="9.42578125" style="61" bestFit="1" customWidth="1"/>
    <col min="2565" max="2565" width="8.7109375" style="61" customWidth="1"/>
    <col min="2566" max="2566" width="7.7109375" style="61" customWidth="1"/>
    <col min="2567" max="2567" width="8.7109375" style="61" customWidth="1"/>
    <col min="2568" max="2569" width="8.28515625" style="61" customWidth="1"/>
    <col min="2570" max="2570" width="7.7109375" style="61" customWidth="1"/>
    <col min="2571" max="2571" width="8.7109375" style="61" customWidth="1"/>
    <col min="2572" max="2572" width="7.5703125" style="61" customWidth="1"/>
    <col min="2573" max="2573" width="8.7109375" style="61" customWidth="1"/>
    <col min="2574" max="2574" width="7.5703125" style="61" customWidth="1"/>
    <col min="2575" max="2575" width="8.7109375" style="61" customWidth="1"/>
    <col min="2576" max="2815" width="7.7109375" style="61"/>
    <col min="2816" max="2816" width="23.5703125" style="61" customWidth="1"/>
    <col min="2817" max="2817" width="9.42578125" style="61" bestFit="1" customWidth="1"/>
    <col min="2818" max="2818" width="7.7109375" style="61" customWidth="1"/>
    <col min="2819" max="2819" width="9" style="61" customWidth="1"/>
    <col min="2820" max="2820" width="9.42578125" style="61" bestFit="1" customWidth="1"/>
    <col min="2821" max="2821" width="8.7109375" style="61" customWidth="1"/>
    <col min="2822" max="2822" width="7.7109375" style="61" customWidth="1"/>
    <col min="2823" max="2823" width="8.7109375" style="61" customWidth="1"/>
    <col min="2824" max="2825" width="8.28515625" style="61" customWidth="1"/>
    <col min="2826" max="2826" width="7.7109375" style="61" customWidth="1"/>
    <col min="2827" max="2827" width="8.7109375" style="61" customWidth="1"/>
    <col min="2828" max="2828" width="7.5703125" style="61" customWidth="1"/>
    <col min="2829" max="2829" width="8.7109375" style="61" customWidth="1"/>
    <col min="2830" max="2830" width="7.5703125" style="61" customWidth="1"/>
    <col min="2831" max="2831" width="8.7109375" style="61" customWidth="1"/>
    <col min="2832" max="3071" width="7.7109375" style="61"/>
    <col min="3072" max="3072" width="23.5703125" style="61" customWidth="1"/>
    <col min="3073" max="3073" width="9.42578125" style="61" bestFit="1" customWidth="1"/>
    <col min="3074" max="3074" width="7.7109375" style="61" customWidth="1"/>
    <col min="3075" max="3075" width="9" style="61" customWidth="1"/>
    <col min="3076" max="3076" width="9.42578125" style="61" bestFit="1" customWidth="1"/>
    <col min="3077" max="3077" width="8.7109375" style="61" customWidth="1"/>
    <col min="3078" max="3078" width="7.7109375" style="61" customWidth="1"/>
    <col min="3079" max="3079" width="8.7109375" style="61" customWidth="1"/>
    <col min="3080" max="3081" width="8.28515625" style="61" customWidth="1"/>
    <col min="3082" max="3082" width="7.7109375" style="61" customWidth="1"/>
    <col min="3083" max="3083" width="8.7109375" style="61" customWidth="1"/>
    <col min="3084" max="3084" width="7.5703125" style="61" customWidth="1"/>
    <col min="3085" max="3085" width="8.7109375" style="61" customWidth="1"/>
    <col min="3086" max="3086" width="7.5703125" style="61" customWidth="1"/>
    <col min="3087" max="3087" width="8.7109375" style="61" customWidth="1"/>
    <col min="3088" max="3327" width="7.7109375" style="61"/>
    <col min="3328" max="3328" width="23.5703125" style="61" customWidth="1"/>
    <col min="3329" max="3329" width="9.42578125" style="61" bestFit="1" customWidth="1"/>
    <col min="3330" max="3330" width="7.7109375" style="61" customWidth="1"/>
    <col min="3331" max="3331" width="9" style="61" customWidth="1"/>
    <col min="3332" max="3332" width="9.42578125" style="61" bestFit="1" customWidth="1"/>
    <col min="3333" max="3333" width="8.7109375" style="61" customWidth="1"/>
    <col min="3334" max="3334" width="7.7109375" style="61" customWidth="1"/>
    <col min="3335" max="3335" width="8.7109375" style="61" customWidth="1"/>
    <col min="3336" max="3337" width="8.28515625" style="61" customWidth="1"/>
    <col min="3338" max="3338" width="7.7109375" style="61" customWidth="1"/>
    <col min="3339" max="3339" width="8.7109375" style="61" customWidth="1"/>
    <col min="3340" max="3340" width="7.5703125" style="61" customWidth="1"/>
    <col min="3341" max="3341" width="8.7109375" style="61" customWidth="1"/>
    <col min="3342" max="3342" width="7.5703125" style="61" customWidth="1"/>
    <col min="3343" max="3343" width="8.7109375" style="61" customWidth="1"/>
    <col min="3344" max="3583" width="7.7109375" style="61"/>
    <col min="3584" max="3584" width="23.5703125" style="61" customWidth="1"/>
    <col min="3585" max="3585" width="9.42578125" style="61" bestFit="1" customWidth="1"/>
    <col min="3586" max="3586" width="7.7109375" style="61" customWidth="1"/>
    <col min="3587" max="3587" width="9" style="61" customWidth="1"/>
    <col min="3588" max="3588" width="9.42578125" style="61" bestFit="1" customWidth="1"/>
    <col min="3589" max="3589" width="8.7109375" style="61" customWidth="1"/>
    <col min="3590" max="3590" width="7.7109375" style="61" customWidth="1"/>
    <col min="3591" max="3591" width="8.7109375" style="61" customWidth="1"/>
    <col min="3592" max="3593" width="8.28515625" style="61" customWidth="1"/>
    <col min="3594" max="3594" width="7.7109375" style="61" customWidth="1"/>
    <col min="3595" max="3595" width="8.7109375" style="61" customWidth="1"/>
    <col min="3596" max="3596" width="7.5703125" style="61" customWidth="1"/>
    <col min="3597" max="3597" width="8.7109375" style="61" customWidth="1"/>
    <col min="3598" max="3598" width="7.5703125" style="61" customWidth="1"/>
    <col min="3599" max="3599" width="8.7109375" style="61" customWidth="1"/>
    <col min="3600" max="3839" width="7.7109375" style="61"/>
    <col min="3840" max="3840" width="23.5703125" style="61" customWidth="1"/>
    <col min="3841" max="3841" width="9.42578125" style="61" bestFit="1" customWidth="1"/>
    <col min="3842" max="3842" width="7.7109375" style="61" customWidth="1"/>
    <col min="3843" max="3843" width="9" style="61" customWidth="1"/>
    <col min="3844" max="3844" width="9.42578125" style="61" bestFit="1" customWidth="1"/>
    <col min="3845" max="3845" width="8.7109375" style="61" customWidth="1"/>
    <col min="3846" max="3846" width="7.7109375" style="61" customWidth="1"/>
    <col min="3847" max="3847" width="8.7109375" style="61" customWidth="1"/>
    <col min="3848" max="3849" width="8.28515625" style="61" customWidth="1"/>
    <col min="3850" max="3850" width="7.7109375" style="61" customWidth="1"/>
    <col min="3851" max="3851" width="8.7109375" style="61" customWidth="1"/>
    <col min="3852" max="3852" width="7.5703125" style="61" customWidth="1"/>
    <col min="3853" max="3853" width="8.7109375" style="61" customWidth="1"/>
    <col min="3854" max="3854" width="7.5703125" style="61" customWidth="1"/>
    <col min="3855" max="3855" width="8.7109375" style="61" customWidth="1"/>
    <col min="3856" max="4095" width="7.7109375" style="61"/>
    <col min="4096" max="4096" width="23.5703125" style="61" customWidth="1"/>
    <col min="4097" max="4097" width="9.42578125" style="61" bestFit="1" customWidth="1"/>
    <col min="4098" max="4098" width="7.7109375" style="61" customWidth="1"/>
    <col min="4099" max="4099" width="9" style="61" customWidth="1"/>
    <col min="4100" max="4100" width="9.42578125" style="61" bestFit="1" customWidth="1"/>
    <col min="4101" max="4101" width="8.7109375" style="61" customWidth="1"/>
    <col min="4102" max="4102" width="7.7109375" style="61" customWidth="1"/>
    <col min="4103" max="4103" width="8.7109375" style="61" customWidth="1"/>
    <col min="4104" max="4105" width="8.28515625" style="61" customWidth="1"/>
    <col min="4106" max="4106" width="7.7109375" style="61" customWidth="1"/>
    <col min="4107" max="4107" width="8.7109375" style="61" customWidth="1"/>
    <col min="4108" max="4108" width="7.5703125" style="61" customWidth="1"/>
    <col min="4109" max="4109" width="8.7109375" style="61" customWidth="1"/>
    <col min="4110" max="4110" width="7.5703125" style="61" customWidth="1"/>
    <col min="4111" max="4111" width="8.7109375" style="61" customWidth="1"/>
    <col min="4112" max="4351" width="7.7109375" style="61"/>
    <col min="4352" max="4352" width="23.5703125" style="61" customWidth="1"/>
    <col min="4353" max="4353" width="9.42578125" style="61" bestFit="1" customWidth="1"/>
    <col min="4354" max="4354" width="7.7109375" style="61" customWidth="1"/>
    <col min="4355" max="4355" width="9" style="61" customWidth="1"/>
    <col min="4356" max="4356" width="9.42578125" style="61" bestFit="1" customWidth="1"/>
    <col min="4357" max="4357" width="8.7109375" style="61" customWidth="1"/>
    <col min="4358" max="4358" width="7.7109375" style="61" customWidth="1"/>
    <col min="4359" max="4359" width="8.7109375" style="61" customWidth="1"/>
    <col min="4360" max="4361" width="8.28515625" style="61" customWidth="1"/>
    <col min="4362" max="4362" width="7.7109375" style="61" customWidth="1"/>
    <col min="4363" max="4363" width="8.7109375" style="61" customWidth="1"/>
    <col min="4364" max="4364" width="7.5703125" style="61" customWidth="1"/>
    <col min="4365" max="4365" width="8.7109375" style="61" customWidth="1"/>
    <col min="4366" max="4366" width="7.5703125" style="61" customWidth="1"/>
    <col min="4367" max="4367" width="8.7109375" style="61" customWidth="1"/>
    <col min="4368" max="4607" width="7.7109375" style="61"/>
    <col min="4608" max="4608" width="23.5703125" style="61" customWidth="1"/>
    <col min="4609" max="4609" width="9.42578125" style="61" bestFit="1" customWidth="1"/>
    <col min="4610" max="4610" width="7.7109375" style="61" customWidth="1"/>
    <col min="4611" max="4611" width="9" style="61" customWidth="1"/>
    <col min="4612" max="4612" width="9.42578125" style="61" bestFit="1" customWidth="1"/>
    <col min="4613" max="4613" width="8.7109375" style="61" customWidth="1"/>
    <col min="4614" max="4614" width="7.7109375" style="61" customWidth="1"/>
    <col min="4615" max="4615" width="8.7109375" style="61" customWidth="1"/>
    <col min="4616" max="4617" width="8.28515625" style="61" customWidth="1"/>
    <col min="4618" max="4618" width="7.7109375" style="61" customWidth="1"/>
    <col min="4619" max="4619" width="8.7109375" style="61" customWidth="1"/>
    <col min="4620" max="4620" width="7.5703125" style="61" customWidth="1"/>
    <col min="4621" max="4621" width="8.7109375" style="61" customWidth="1"/>
    <col min="4622" max="4622" width="7.5703125" style="61" customWidth="1"/>
    <col min="4623" max="4623" width="8.7109375" style="61" customWidth="1"/>
    <col min="4624" max="4863" width="7.7109375" style="61"/>
    <col min="4864" max="4864" width="23.5703125" style="61" customWidth="1"/>
    <col min="4865" max="4865" width="9.42578125" style="61" bestFit="1" customWidth="1"/>
    <col min="4866" max="4866" width="7.7109375" style="61" customWidth="1"/>
    <col min="4867" max="4867" width="9" style="61" customWidth="1"/>
    <col min="4868" max="4868" width="9.42578125" style="61" bestFit="1" customWidth="1"/>
    <col min="4869" max="4869" width="8.7109375" style="61" customWidth="1"/>
    <col min="4870" max="4870" width="7.7109375" style="61" customWidth="1"/>
    <col min="4871" max="4871" width="8.7109375" style="61" customWidth="1"/>
    <col min="4872" max="4873" width="8.28515625" style="61" customWidth="1"/>
    <col min="4874" max="4874" width="7.7109375" style="61" customWidth="1"/>
    <col min="4875" max="4875" width="8.7109375" style="61" customWidth="1"/>
    <col min="4876" max="4876" width="7.5703125" style="61" customWidth="1"/>
    <col min="4877" max="4877" width="8.7109375" style="61" customWidth="1"/>
    <col min="4878" max="4878" width="7.5703125" style="61" customWidth="1"/>
    <col min="4879" max="4879" width="8.7109375" style="61" customWidth="1"/>
    <col min="4880" max="5119" width="7.7109375" style="61"/>
    <col min="5120" max="5120" width="23.5703125" style="61" customWidth="1"/>
    <col min="5121" max="5121" width="9.42578125" style="61" bestFit="1" customWidth="1"/>
    <col min="5122" max="5122" width="7.7109375" style="61" customWidth="1"/>
    <col min="5123" max="5123" width="9" style="61" customWidth="1"/>
    <col min="5124" max="5124" width="9.42578125" style="61" bestFit="1" customWidth="1"/>
    <col min="5125" max="5125" width="8.7109375" style="61" customWidth="1"/>
    <col min="5126" max="5126" width="7.7109375" style="61" customWidth="1"/>
    <col min="5127" max="5127" width="8.7109375" style="61" customWidth="1"/>
    <col min="5128" max="5129" width="8.28515625" style="61" customWidth="1"/>
    <col min="5130" max="5130" width="7.7109375" style="61" customWidth="1"/>
    <col min="5131" max="5131" width="8.7109375" style="61" customWidth="1"/>
    <col min="5132" max="5132" width="7.5703125" style="61" customWidth="1"/>
    <col min="5133" max="5133" width="8.7109375" style="61" customWidth="1"/>
    <col min="5134" max="5134" width="7.5703125" style="61" customWidth="1"/>
    <col min="5135" max="5135" width="8.7109375" style="61" customWidth="1"/>
    <col min="5136" max="5375" width="7.7109375" style="61"/>
    <col min="5376" max="5376" width="23.5703125" style="61" customWidth="1"/>
    <col min="5377" max="5377" width="9.42578125" style="61" bestFit="1" customWidth="1"/>
    <col min="5378" max="5378" width="7.7109375" style="61" customWidth="1"/>
    <col min="5379" max="5379" width="9" style="61" customWidth="1"/>
    <col min="5380" max="5380" width="9.42578125" style="61" bestFit="1" customWidth="1"/>
    <col min="5381" max="5381" width="8.7109375" style="61" customWidth="1"/>
    <col min="5382" max="5382" width="7.7109375" style="61" customWidth="1"/>
    <col min="5383" max="5383" width="8.7109375" style="61" customWidth="1"/>
    <col min="5384" max="5385" width="8.28515625" style="61" customWidth="1"/>
    <col min="5386" max="5386" width="7.7109375" style="61" customWidth="1"/>
    <col min="5387" max="5387" width="8.7109375" style="61" customWidth="1"/>
    <col min="5388" max="5388" width="7.5703125" style="61" customWidth="1"/>
    <col min="5389" max="5389" width="8.7109375" style="61" customWidth="1"/>
    <col min="5390" max="5390" width="7.5703125" style="61" customWidth="1"/>
    <col min="5391" max="5391" width="8.7109375" style="61" customWidth="1"/>
    <col min="5392" max="5631" width="7.7109375" style="61"/>
    <col min="5632" max="5632" width="23.5703125" style="61" customWidth="1"/>
    <col min="5633" max="5633" width="9.42578125" style="61" bestFit="1" customWidth="1"/>
    <col min="5634" max="5634" width="7.7109375" style="61" customWidth="1"/>
    <col min="5635" max="5635" width="9" style="61" customWidth="1"/>
    <col min="5636" max="5636" width="9.42578125" style="61" bestFit="1" customWidth="1"/>
    <col min="5637" max="5637" width="8.7109375" style="61" customWidth="1"/>
    <col min="5638" max="5638" width="7.7109375" style="61" customWidth="1"/>
    <col min="5639" max="5639" width="8.7109375" style="61" customWidth="1"/>
    <col min="5640" max="5641" width="8.28515625" style="61" customWidth="1"/>
    <col min="5642" max="5642" width="7.7109375" style="61" customWidth="1"/>
    <col min="5643" max="5643" width="8.7109375" style="61" customWidth="1"/>
    <col min="5644" max="5644" width="7.5703125" style="61" customWidth="1"/>
    <col min="5645" max="5645" width="8.7109375" style="61" customWidth="1"/>
    <col min="5646" max="5646" width="7.5703125" style="61" customWidth="1"/>
    <col min="5647" max="5647" width="8.7109375" style="61" customWidth="1"/>
    <col min="5648" max="5887" width="7.7109375" style="61"/>
    <col min="5888" max="5888" width="23.5703125" style="61" customWidth="1"/>
    <col min="5889" max="5889" width="9.42578125" style="61" bestFit="1" customWidth="1"/>
    <col min="5890" max="5890" width="7.7109375" style="61" customWidth="1"/>
    <col min="5891" max="5891" width="9" style="61" customWidth="1"/>
    <col min="5892" max="5892" width="9.42578125" style="61" bestFit="1" customWidth="1"/>
    <col min="5893" max="5893" width="8.7109375" style="61" customWidth="1"/>
    <col min="5894" max="5894" width="7.7109375" style="61" customWidth="1"/>
    <col min="5895" max="5895" width="8.7109375" style="61" customWidth="1"/>
    <col min="5896" max="5897" width="8.28515625" style="61" customWidth="1"/>
    <col min="5898" max="5898" width="7.7109375" style="61" customWidth="1"/>
    <col min="5899" max="5899" width="8.7109375" style="61" customWidth="1"/>
    <col min="5900" max="5900" width="7.5703125" style="61" customWidth="1"/>
    <col min="5901" max="5901" width="8.7109375" style="61" customWidth="1"/>
    <col min="5902" max="5902" width="7.5703125" style="61" customWidth="1"/>
    <col min="5903" max="5903" width="8.7109375" style="61" customWidth="1"/>
    <col min="5904" max="6143" width="7.7109375" style="61"/>
    <col min="6144" max="6144" width="23.5703125" style="61" customWidth="1"/>
    <col min="6145" max="6145" width="9.42578125" style="61" bestFit="1" customWidth="1"/>
    <col min="6146" max="6146" width="7.7109375" style="61" customWidth="1"/>
    <col min="6147" max="6147" width="9" style="61" customWidth="1"/>
    <col min="6148" max="6148" width="9.42578125" style="61" bestFit="1" customWidth="1"/>
    <col min="6149" max="6149" width="8.7109375" style="61" customWidth="1"/>
    <col min="6150" max="6150" width="7.7109375" style="61" customWidth="1"/>
    <col min="6151" max="6151" width="8.7109375" style="61" customWidth="1"/>
    <col min="6152" max="6153" width="8.28515625" style="61" customWidth="1"/>
    <col min="6154" max="6154" width="7.7109375" style="61" customWidth="1"/>
    <col min="6155" max="6155" width="8.7109375" style="61" customWidth="1"/>
    <col min="6156" max="6156" width="7.5703125" style="61" customWidth="1"/>
    <col min="6157" max="6157" width="8.7109375" style="61" customWidth="1"/>
    <col min="6158" max="6158" width="7.5703125" style="61" customWidth="1"/>
    <col min="6159" max="6159" width="8.7109375" style="61" customWidth="1"/>
    <col min="6160" max="6399" width="7.7109375" style="61"/>
    <col min="6400" max="6400" width="23.5703125" style="61" customWidth="1"/>
    <col min="6401" max="6401" width="9.42578125" style="61" bestFit="1" customWidth="1"/>
    <col min="6402" max="6402" width="7.7109375" style="61" customWidth="1"/>
    <col min="6403" max="6403" width="9" style="61" customWidth="1"/>
    <col min="6404" max="6404" width="9.42578125" style="61" bestFit="1" customWidth="1"/>
    <col min="6405" max="6405" width="8.7109375" style="61" customWidth="1"/>
    <col min="6406" max="6406" width="7.7109375" style="61" customWidth="1"/>
    <col min="6407" max="6407" width="8.7109375" style="61" customWidth="1"/>
    <col min="6408" max="6409" width="8.28515625" style="61" customWidth="1"/>
    <col min="6410" max="6410" width="7.7109375" style="61" customWidth="1"/>
    <col min="6411" max="6411" width="8.7109375" style="61" customWidth="1"/>
    <col min="6412" max="6412" width="7.5703125" style="61" customWidth="1"/>
    <col min="6413" max="6413" width="8.7109375" style="61" customWidth="1"/>
    <col min="6414" max="6414" width="7.5703125" style="61" customWidth="1"/>
    <col min="6415" max="6415" width="8.7109375" style="61" customWidth="1"/>
    <col min="6416" max="6655" width="7.7109375" style="61"/>
    <col min="6656" max="6656" width="23.5703125" style="61" customWidth="1"/>
    <col min="6657" max="6657" width="9.42578125" style="61" bestFit="1" customWidth="1"/>
    <col min="6658" max="6658" width="7.7109375" style="61" customWidth="1"/>
    <col min="6659" max="6659" width="9" style="61" customWidth="1"/>
    <col min="6660" max="6660" width="9.42578125" style="61" bestFit="1" customWidth="1"/>
    <col min="6661" max="6661" width="8.7109375" style="61" customWidth="1"/>
    <col min="6662" max="6662" width="7.7109375" style="61" customWidth="1"/>
    <col min="6663" max="6663" width="8.7109375" style="61" customWidth="1"/>
    <col min="6664" max="6665" width="8.28515625" style="61" customWidth="1"/>
    <col min="6666" max="6666" width="7.7109375" style="61" customWidth="1"/>
    <col min="6667" max="6667" width="8.7109375" style="61" customWidth="1"/>
    <col min="6668" max="6668" width="7.5703125" style="61" customWidth="1"/>
    <col min="6669" max="6669" width="8.7109375" style="61" customWidth="1"/>
    <col min="6670" max="6670" width="7.5703125" style="61" customWidth="1"/>
    <col min="6671" max="6671" width="8.7109375" style="61" customWidth="1"/>
    <col min="6672" max="6911" width="7.7109375" style="61"/>
    <col min="6912" max="6912" width="23.5703125" style="61" customWidth="1"/>
    <col min="6913" max="6913" width="9.42578125" style="61" bestFit="1" customWidth="1"/>
    <col min="6914" max="6914" width="7.7109375" style="61" customWidth="1"/>
    <col min="6915" max="6915" width="9" style="61" customWidth="1"/>
    <col min="6916" max="6916" width="9.42578125" style="61" bestFit="1" customWidth="1"/>
    <col min="6917" max="6917" width="8.7109375" style="61" customWidth="1"/>
    <col min="6918" max="6918" width="7.7109375" style="61" customWidth="1"/>
    <col min="6919" max="6919" width="8.7109375" style="61" customWidth="1"/>
    <col min="6920" max="6921" width="8.28515625" style="61" customWidth="1"/>
    <col min="6922" max="6922" width="7.7109375" style="61" customWidth="1"/>
    <col min="6923" max="6923" width="8.7109375" style="61" customWidth="1"/>
    <col min="6924" max="6924" width="7.5703125" style="61" customWidth="1"/>
    <col min="6925" max="6925" width="8.7109375" style="61" customWidth="1"/>
    <col min="6926" max="6926" width="7.5703125" style="61" customWidth="1"/>
    <col min="6927" max="6927" width="8.7109375" style="61" customWidth="1"/>
    <col min="6928" max="7167" width="7.7109375" style="61"/>
    <col min="7168" max="7168" width="23.5703125" style="61" customWidth="1"/>
    <col min="7169" max="7169" width="9.42578125" style="61" bestFit="1" customWidth="1"/>
    <col min="7170" max="7170" width="7.7109375" style="61" customWidth="1"/>
    <col min="7171" max="7171" width="9" style="61" customWidth="1"/>
    <col min="7172" max="7172" width="9.42578125" style="61" bestFit="1" customWidth="1"/>
    <col min="7173" max="7173" width="8.7109375" style="61" customWidth="1"/>
    <col min="7174" max="7174" width="7.7109375" style="61" customWidth="1"/>
    <col min="7175" max="7175" width="8.7109375" style="61" customWidth="1"/>
    <col min="7176" max="7177" width="8.28515625" style="61" customWidth="1"/>
    <col min="7178" max="7178" width="7.7109375" style="61" customWidth="1"/>
    <col min="7179" max="7179" width="8.7109375" style="61" customWidth="1"/>
    <col min="7180" max="7180" width="7.5703125" style="61" customWidth="1"/>
    <col min="7181" max="7181" width="8.7109375" style="61" customWidth="1"/>
    <col min="7182" max="7182" width="7.5703125" style="61" customWidth="1"/>
    <col min="7183" max="7183" width="8.7109375" style="61" customWidth="1"/>
    <col min="7184" max="7423" width="7.7109375" style="61"/>
    <col min="7424" max="7424" width="23.5703125" style="61" customWidth="1"/>
    <col min="7425" max="7425" width="9.42578125" style="61" bestFit="1" customWidth="1"/>
    <col min="7426" max="7426" width="7.7109375" style="61" customWidth="1"/>
    <col min="7427" max="7427" width="9" style="61" customWidth="1"/>
    <col min="7428" max="7428" width="9.42578125" style="61" bestFit="1" customWidth="1"/>
    <col min="7429" max="7429" width="8.7109375" style="61" customWidth="1"/>
    <col min="7430" max="7430" width="7.7109375" style="61" customWidth="1"/>
    <col min="7431" max="7431" width="8.7109375" style="61" customWidth="1"/>
    <col min="7432" max="7433" width="8.28515625" style="61" customWidth="1"/>
    <col min="7434" max="7434" width="7.7109375" style="61" customWidth="1"/>
    <col min="7435" max="7435" width="8.7109375" style="61" customWidth="1"/>
    <col min="7436" max="7436" width="7.5703125" style="61" customWidth="1"/>
    <col min="7437" max="7437" width="8.7109375" style="61" customWidth="1"/>
    <col min="7438" max="7438" width="7.5703125" style="61" customWidth="1"/>
    <col min="7439" max="7439" width="8.7109375" style="61" customWidth="1"/>
    <col min="7440" max="7679" width="7.7109375" style="61"/>
    <col min="7680" max="7680" width="23.5703125" style="61" customWidth="1"/>
    <col min="7681" max="7681" width="9.42578125" style="61" bestFit="1" customWidth="1"/>
    <col min="7682" max="7682" width="7.7109375" style="61" customWidth="1"/>
    <col min="7683" max="7683" width="9" style="61" customWidth="1"/>
    <col min="7684" max="7684" width="9.42578125" style="61" bestFit="1" customWidth="1"/>
    <col min="7685" max="7685" width="8.7109375" style="61" customWidth="1"/>
    <col min="7686" max="7686" width="7.7109375" style="61" customWidth="1"/>
    <col min="7687" max="7687" width="8.7109375" style="61" customWidth="1"/>
    <col min="7688" max="7689" width="8.28515625" style="61" customWidth="1"/>
    <col min="7690" max="7690" width="7.7109375" style="61" customWidth="1"/>
    <col min="7691" max="7691" width="8.7109375" style="61" customWidth="1"/>
    <col min="7692" max="7692" width="7.5703125" style="61" customWidth="1"/>
    <col min="7693" max="7693" width="8.7109375" style="61" customWidth="1"/>
    <col min="7694" max="7694" width="7.5703125" style="61" customWidth="1"/>
    <col min="7695" max="7695" width="8.7109375" style="61" customWidth="1"/>
    <col min="7696" max="7935" width="7.7109375" style="61"/>
    <col min="7936" max="7936" width="23.5703125" style="61" customWidth="1"/>
    <col min="7937" max="7937" width="9.42578125" style="61" bestFit="1" customWidth="1"/>
    <col min="7938" max="7938" width="7.7109375" style="61" customWidth="1"/>
    <col min="7939" max="7939" width="9" style="61" customWidth="1"/>
    <col min="7940" max="7940" width="9.42578125" style="61" bestFit="1" customWidth="1"/>
    <col min="7941" max="7941" width="8.7109375" style="61" customWidth="1"/>
    <col min="7942" max="7942" width="7.7109375" style="61" customWidth="1"/>
    <col min="7943" max="7943" width="8.7109375" style="61" customWidth="1"/>
    <col min="7944" max="7945" width="8.28515625" style="61" customWidth="1"/>
    <col min="7946" max="7946" width="7.7109375" style="61" customWidth="1"/>
    <col min="7947" max="7947" width="8.7109375" style="61" customWidth="1"/>
    <col min="7948" max="7948" width="7.5703125" style="61" customWidth="1"/>
    <col min="7949" max="7949" width="8.7109375" style="61" customWidth="1"/>
    <col min="7950" max="7950" width="7.5703125" style="61" customWidth="1"/>
    <col min="7951" max="7951" width="8.7109375" style="61" customWidth="1"/>
    <col min="7952" max="8191" width="7.7109375" style="61"/>
    <col min="8192" max="8192" width="23.5703125" style="61" customWidth="1"/>
    <col min="8193" max="8193" width="9.42578125" style="61" bestFit="1" customWidth="1"/>
    <col min="8194" max="8194" width="7.7109375" style="61" customWidth="1"/>
    <col min="8195" max="8195" width="9" style="61" customWidth="1"/>
    <col min="8196" max="8196" width="9.42578125" style="61" bestFit="1" customWidth="1"/>
    <col min="8197" max="8197" width="8.7109375" style="61" customWidth="1"/>
    <col min="8198" max="8198" width="7.7109375" style="61" customWidth="1"/>
    <col min="8199" max="8199" width="8.7109375" style="61" customWidth="1"/>
    <col min="8200" max="8201" width="8.28515625" style="61" customWidth="1"/>
    <col min="8202" max="8202" width="7.7109375" style="61" customWidth="1"/>
    <col min="8203" max="8203" width="8.7109375" style="61" customWidth="1"/>
    <col min="8204" max="8204" width="7.5703125" style="61" customWidth="1"/>
    <col min="8205" max="8205" width="8.7109375" style="61" customWidth="1"/>
    <col min="8206" max="8206" width="7.5703125" style="61" customWidth="1"/>
    <col min="8207" max="8207" width="8.7109375" style="61" customWidth="1"/>
    <col min="8208" max="8447" width="7.7109375" style="61"/>
    <col min="8448" max="8448" width="23.5703125" style="61" customWidth="1"/>
    <col min="8449" max="8449" width="9.42578125" style="61" bestFit="1" customWidth="1"/>
    <col min="8450" max="8450" width="7.7109375" style="61" customWidth="1"/>
    <col min="8451" max="8451" width="9" style="61" customWidth="1"/>
    <col min="8452" max="8452" width="9.42578125" style="61" bestFit="1" customWidth="1"/>
    <col min="8453" max="8453" width="8.7109375" style="61" customWidth="1"/>
    <col min="8454" max="8454" width="7.7109375" style="61" customWidth="1"/>
    <col min="8455" max="8455" width="8.7109375" style="61" customWidth="1"/>
    <col min="8456" max="8457" width="8.28515625" style="61" customWidth="1"/>
    <col min="8458" max="8458" width="7.7109375" style="61" customWidth="1"/>
    <col min="8459" max="8459" width="8.7109375" style="61" customWidth="1"/>
    <col min="8460" max="8460" width="7.5703125" style="61" customWidth="1"/>
    <col min="8461" max="8461" width="8.7109375" style="61" customWidth="1"/>
    <col min="8462" max="8462" width="7.5703125" style="61" customWidth="1"/>
    <col min="8463" max="8463" width="8.7109375" style="61" customWidth="1"/>
    <col min="8464" max="8703" width="7.7109375" style="61"/>
    <col min="8704" max="8704" width="23.5703125" style="61" customWidth="1"/>
    <col min="8705" max="8705" width="9.42578125" style="61" bestFit="1" customWidth="1"/>
    <col min="8706" max="8706" width="7.7109375" style="61" customWidth="1"/>
    <col min="8707" max="8707" width="9" style="61" customWidth="1"/>
    <col min="8708" max="8708" width="9.42578125" style="61" bestFit="1" customWidth="1"/>
    <col min="8709" max="8709" width="8.7109375" style="61" customWidth="1"/>
    <col min="8710" max="8710" width="7.7109375" style="61" customWidth="1"/>
    <col min="8711" max="8711" width="8.7109375" style="61" customWidth="1"/>
    <col min="8712" max="8713" width="8.28515625" style="61" customWidth="1"/>
    <col min="8714" max="8714" width="7.7109375" style="61" customWidth="1"/>
    <col min="8715" max="8715" width="8.7109375" style="61" customWidth="1"/>
    <col min="8716" max="8716" width="7.5703125" style="61" customWidth="1"/>
    <col min="8717" max="8717" width="8.7109375" style="61" customWidth="1"/>
    <col min="8718" max="8718" width="7.5703125" style="61" customWidth="1"/>
    <col min="8719" max="8719" width="8.7109375" style="61" customWidth="1"/>
    <col min="8720" max="8959" width="7.7109375" style="61"/>
    <col min="8960" max="8960" width="23.5703125" style="61" customWidth="1"/>
    <col min="8961" max="8961" width="9.42578125" style="61" bestFit="1" customWidth="1"/>
    <col min="8962" max="8962" width="7.7109375" style="61" customWidth="1"/>
    <col min="8963" max="8963" width="9" style="61" customWidth="1"/>
    <col min="8964" max="8964" width="9.42578125" style="61" bestFit="1" customWidth="1"/>
    <col min="8965" max="8965" width="8.7109375" style="61" customWidth="1"/>
    <col min="8966" max="8966" width="7.7109375" style="61" customWidth="1"/>
    <col min="8967" max="8967" width="8.7109375" style="61" customWidth="1"/>
    <col min="8968" max="8969" width="8.28515625" style="61" customWidth="1"/>
    <col min="8970" max="8970" width="7.7109375" style="61" customWidth="1"/>
    <col min="8971" max="8971" width="8.7109375" style="61" customWidth="1"/>
    <col min="8972" max="8972" width="7.5703125" style="61" customWidth="1"/>
    <col min="8973" max="8973" width="8.7109375" style="61" customWidth="1"/>
    <col min="8974" max="8974" width="7.5703125" style="61" customWidth="1"/>
    <col min="8975" max="8975" width="8.7109375" style="61" customWidth="1"/>
    <col min="8976" max="9215" width="7.7109375" style="61"/>
    <col min="9216" max="9216" width="23.5703125" style="61" customWidth="1"/>
    <col min="9217" max="9217" width="9.42578125" style="61" bestFit="1" customWidth="1"/>
    <col min="9218" max="9218" width="7.7109375" style="61" customWidth="1"/>
    <col min="9219" max="9219" width="9" style="61" customWidth="1"/>
    <col min="9220" max="9220" width="9.42578125" style="61" bestFit="1" customWidth="1"/>
    <col min="9221" max="9221" width="8.7109375" style="61" customWidth="1"/>
    <col min="9222" max="9222" width="7.7109375" style="61" customWidth="1"/>
    <col min="9223" max="9223" width="8.7109375" style="61" customWidth="1"/>
    <col min="9224" max="9225" width="8.28515625" style="61" customWidth="1"/>
    <col min="9226" max="9226" width="7.7109375" style="61" customWidth="1"/>
    <col min="9227" max="9227" width="8.7109375" style="61" customWidth="1"/>
    <col min="9228" max="9228" width="7.5703125" style="61" customWidth="1"/>
    <col min="9229" max="9229" width="8.7109375" style="61" customWidth="1"/>
    <col min="9230" max="9230" width="7.5703125" style="61" customWidth="1"/>
    <col min="9231" max="9231" width="8.7109375" style="61" customWidth="1"/>
    <col min="9232" max="9471" width="7.7109375" style="61"/>
    <col min="9472" max="9472" width="23.5703125" style="61" customWidth="1"/>
    <col min="9473" max="9473" width="9.42578125" style="61" bestFit="1" customWidth="1"/>
    <col min="9474" max="9474" width="7.7109375" style="61" customWidth="1"/>
    <col min="9475" max="9475" width="9" style="61" customWidth="1"/>
    <col min="9476" max="9476" width="9.42578125" style="61" bestFit="1" customWidth="1"/>
    <col min="9477" max="9477" width="8.7109375" style="61" customWidth="1"/>
    <col min="9478" max="9478" width="7.7109375" style="61" customWidth="1"/>
    <col min="9479" max="9479" width="8.7109375" style="61" customWidth="1"/>
    <col min="9480" max="9481" width="8.28515625" style="61" customWidth="1"/>
    <col min="9482" max="9482" width="7.7109375" style="61" customWidth="1"/>
    <col min="9483" max="9483" width="8.7109375" style="61" customWidth="1"/>
    <col min="9484" max="9484" width="7.5703125" style="61" customWidth="1"/>
    <col min="9485" max="9485" width="8.7109375" style="61" customWidth="1"/>
    <col min="9486" max="9486" width="7.5703125" style="61" customWidth="1"/>
    <col min="9487" max="9487" width="8.7109375" style="61" customWidth="1"/>
    <col min="9488" max="9727" width="7.7109375" style="61"/>
    <col min="9728" max="9728" width="23.5703125" style="61" customWidth="1"/>
    <col min="9729" max="9729" width="9.42578125" style="61" bestFit="1" customWidth="1"/>
    <col min="9730" max="9730" width="7.7109375" style="61" customWidth="1"/>
    <col min="9731" max="9731" width="9" style="61" customWidth="1"/>
    <col min="9732" max="9732" width="9.42578125" style="61" bestFit="1" customWidth="1"/>
    <col min="9733" max="9733" width="8.7109375" style="61" customWidth="1"/>
    <col min="9734" max="9734" width="7.7109375" style="61" customWidth="1"/>
    <col min="9735" max="9735" width="8.7109375" style="61" customWidth="1"/>
    <col min="9736" max="9737" width="8.28515625" style="61" customWidth="1"/>
    <col min="9738" max="9738" width="7.7109375" style="61" customWidth="1"/>
    <col min="9739" max="9739" width="8.7109375" style="61" customWidth="1"/>
    <col min="9740" max="9740" width="7.5703125" style="61" customWidth="1"/>
    <col min="9741" max="9741" width="8.7109375" style="61" customWidth="1"/>
    <col min="9742" max="9742" width="7.5703125" style="61" customWidth="1"/>
    <col min="9743" max="9743" width="8.7109375" style="61" customWidth="1"/>
    <col min="9744" max="9983" width="7.7109375" style="61"/>
    <col min="9984" max="9984" width="23.5703125" style="61" customWidth="1"/>
    <col min="9985" max="9985" width="9.42578125" style="61" bestFit="1" customWidth="1"/>
    <col min="9986" max="9986" width="7.7109375" style="61" customWidth="1"/>
    <col min="9987" max="9987" width="9" style="61" customWidth="1"/>
    <col min="9988" max="9988" width="9.42578125" style="61" bestFit="1" customWidth="1"/>
    <col min="9989" max="9989" width="8.7109375" style="61" customWidth="1"/>
    <col min="9990" max="9990" width="7.7109375" style="61" customWidth="1"/>
    <col min="9991" max="9991" width="8.7109375" style="61" customWidth="1"/>
    <col min="9992" max="9993" width="8.28515625" style="61" customWidth="1"/>
    <col min="9994" max="9994" width="7.7109375" style="61" customWidth="1"/>
    <col min="9995" max="9995" width="8.7109375" style="61" customWidth="1"/>
    <col min="9996" max="9996" width="7.5703125" style="61" customWidth="1"/>
    <col min="9997" max="9997" width="8.7109375" style="61" customWidth="1"/>
    <col min="9998" max="9998" width="7.5703125" style="61" customWidth="1"/>
    <col min="9999" max="9999" width="8.7109375" style="61" customWidth="1"/>
    <col min="10000" max="10239" width="7.7109375" style="61"/>
    <col min="10240" max="10240" width="23.5703125" style="61" customWidth="1"/>
    <col min="10241" max="10241" width="9.42578125" style="61" bestFit="1" customWidth="1"/>
    <col min="10242" max="10242" width="7.7109375" style="61" customWidth="1"/>
    <col min="10243" max="10243" width="9" style="61" customWidth="1"/>
    <col min="10244" max="10244" width="9.42578125" style="61" bestFit="1" customWidth="1"/>
    <col min="10245" max="10245" width="8.7109375" style="61" customWidth="1"/>
    <col min="10246" max="10246" width="7.7109375" style="61" customWidth="1"/>
    <col min="10247" max="10247" width="8.7109375" style="61" customWidth="1"/>
    <col min="10248" max="10249" width="8.28515625" style="61" customWidth="1"/>
    <col min="10250" max="10250" width="7.7109375" style="61" customWidth="1"/>
    <col min="10251" max="10251" width="8.7109375" style="61" customWidth="1"/>
    <col min="10252" max="10252" width="7.5703125" style="61" customWidth="1"/>
    <col min="10253" max="10253" width="8.7109375" style="61" customWidth="1"/>
    <col min="10254" max="10254" width="7.5703125" style="61" customWidth="1"/>
    <col min="10255" max="10255" width="8.7109375" style="61" customWidth="1"/>
    <col min="10256" max="10495" width="7.7109375" style="61"/>
    <col min="10496" max="10496" width="23.5703125" style="61" customWidth="1"/>
    <col min="10497" max="10497" width="9.42578125" style="61" bestFit="1" customWidth="1"/>
    <col min="10498" max="10498" width="7.7109375" style="61" customWidth="1"/>
    <col min="10499" max="10499" width="9" style="61" customWidth="1"/>
    <col min="10500" max="10500" width="9.42578125" style="61" bestFit="1" customWidth="1"/>
    <col min="10501" max="10501" width="8.7109375" style="61" customWidth="1"/>
    <col min="10502" max="10502" width="7.7109375" style="61" customWidth="1"/>
    <col min="10503" max="10503" width="8.7109375" style="61" customWidth="1"/>
    <col min="10504" max="10505" width="8.28515625" style="61" customWidth="1"/>
    <col min="10506" max="10506" width="7.7109375" style="61" customWidth="1"/>
    <col min="10507" max="10507" width="8.7109375" style="61" customWidth="1"/>
    <col min="10508" max="10508" width="7.5703125" style="61" customWidth="1"/>
    <col min="10509" max="10509" width="8.7109375" style="61" customWidth="1"/>
    <col min="10510" max="10510" width="7.5703125" style="61" customWidth="1"/>
    <col min="10511" max="10511" width="8.7109375" style="61" customWidth="1"/>
    <col min="10512" max="10751" width="7.7109375" style="61"/>
    <col min="10752" max="10752" width="23.5703125" style="61" customWidth="1"/>
    <col min="10753" max="10753" width="9.42578125" style="61" bestFit="1" customWidth="1"/>
    <col min="10754" max="10754" width="7.7109375" style="61" customWidth="1"/>
    <col min="10755" max="10755" width="9" style="61" customWidth="1"/>
    <col min="10756" max="10756" width="9.42578125" style="61" bestFit="1" customWidth="1"/>
    <col min="10757" max="10757" width="8.7109375" style="61" customWidth="1"/>
    <col min="10758" max="10758" width="7.7109375" style="61" customWidth="1"/>
    <col min="10759" max="10759" width="8.7109375" style="61" customWidth="1"/>
    <col min="10760" max="10761" width="8.28515625" style="61" customWidth="1"/>
    <col min="10762" max="10762" width="7.7109375" style="61" customWidth="1"/>
    <col min="10763" max="10763" width="8.7109375" style="61" customWidth="1"/>
    <col min="10764" max="10764" width="7.5703125" style="61" customWidth="1"/>
    <col min="10765" max="10765" width="8.7109375" style="61" customWidth="1"/>
    <col min="10766" max="10766" width="7.5703125" style="61" customWidth="1"/>
    <col min="10767" max="10767" width="8.7109375" style="61" customWidth="1"/>
    <col min="10768" max="11007" width="7.7109375" style="61"/>
    <col min="11008" max="11008" width="23.5703125" style="61" customWidth="1"/>
    <col min="11009" max="11009" width="9.42578125" style="61" bestFit="1" customWidth="1"/>
    <col min="11010" max="11010" width="7.7109375" style="61" customWidth="1"/>
    <col min="11011" max="11011" width="9" style="61" customWidth="1"/>
    <col min="11012" max="11012" width="9.42578125" style="61" bestFit="1" customWidth="1"/>
    <col min="11013" max="11013" width="8.7109375" style="61" customWidth="1"/>
    <col min="11014" max="11014" width="7.7109375" style="61" customWidth="1"/>
    <col min="11015" max="11015" width="8.7109375" style="61" customWidth="1"/>
    <col min="11016" max="11017" width="8.28515625" style="61" customWidth="1"/>
    <col min="11018" max="11018" width="7.7109375" style="61" customWidth="1"/>
    <col min="11019" max="11019" width="8.7109375" style="61" customWidth="1"/>
    <col min="11020" max="11020" width="7.5703125" style="61" customWidth="1"/>
    <col min="11021" max="11021" width="8.7109375" style="61" customWidth="1"/>
    <col min="11022" max="11022" width="7.5703125" style="61" customWidth="1"/>
    <col min="11023" max="11023" width="8.7109375" style="61" customWidth="1"/>
    <col min="11024" max="11263" width="7.7109375" style="61"/>
    <col min="11264" max="11264" width="23.5703125" style="61" customWidth="1"/>
    <col min="11265" max="11265" width="9.42578125" style="61" bestFit="1" customWidth="1"/>
    <col min="11266" max="11266" width="7.7109375" style="61" customWidth="1"/>
    <col min="11267" max="11267" width="9" style="61" customWidth="1"/>
    <col min="11268" max="11268" width="9.42578125" style="61" bestFit="1" customWidth="1"/>
    <col min="11269" max="11269" width="8.7109375" style="61" customWidth="1"/>
    <col min="11270" max="11270" width="7.7109375" style="61" customWidth="1"/>
    <col min="11271" max="11271" width="8.7109375" style="61" customWidth="1"/>
    <col min="11272" max="11273" width="8.28515625" style="61" customWidth="1"/>
    <col min="11274" max="11274" width="7.7109375" style="61" customWidth="1"/>
    <col min="11275" max="11275" width="8.7109375" style="61" customWidth="1"/>
    <col min="11276" max="11276" width="7.5703125" style="61" customWidth="1"/>
    <col min="11277" max="11277" width="8.7109375" style="61" customWidth="1"/>
    <col min="11278" max="11278" width="7.5703125" style="61" customWidth="1"/>
    <col min="11279" max="11279" width="8.7109375" style="61" customWidth="1"/>
    <col min="11280" max="11519" width="7.7109375" style="61"/>
    <col min="11520" max="11520" width="23.5703125" style="61" customWidth="1"/>
    <col min="11521" max="11521" width="9.42578125" style="61" bestFit="1" customWidth="1"/>
    <col min="11522" max="11522" width="7.7109375" style="61" customWidth="1"/>
    <col min="11523" max="11523" width="9" style="61" customWidth="1"/>
    <col min="11524" max="11524" width="9.42578125" style="61" bestFit="1" customWidth="1"/>
    <col min="11525" max="11525" width="8.7109375" style="61" customWidth="1"/>
    <col min="11526" max="11526" width="7.7109375" style="61" customWidth="1"/>
    <col min="11527" max="11527" width="8.7109375" style="61" customWidth="1"/>
    <col min="11528" max="11529" width="8.28515625" style="61" customWidth="1"/>
    <col min="11530" max="11530" width="7.7109375" style="61" customWidth="1"/>
    <col min="11531" max="11531" width="8.7109375" style="61" customWidth="1"/>
    <col min="11532" max="11532" width="7.5703125" style="61" customWidth="1"/>
    <col min="11533" max="11533" width="8.7109375" style="61" customWidth="1"/>
    <col min="11534" max="11534" width="7.5703125" style="61" customWidth="1"/>
    <col min="11535" max="11535" width="8.7109375" style="61" customWidth="1"/>
    <col min="11536" max="11775" width="7.7109375" style="61"/>
    <col min="11776" max="11776" width="23.5703125" style="61" customWidth="1"/>
    <col min="11777" max="11777" width="9.42578125" style="61" bestFit="1" customWidth="1"/>
    <col min="11778" max="11778" width="7.7109375" style="61" customWidth="1"/>
    <col min="11779" max="11779" width="9" style="61" customWidth="1"/>
    <col min="11780" max="11780" width="9.42578125" style="61" bestFit="1" customWidth="1"/>
    <col min="11781" max="11781" width="8.7109375" style="61" customWidth="1"/>
    <col min="11782" max="11782" width="7.7109375" style="61" customWidth="1"/>
    <col min="11783" max="11783" width="8.7109375" style="61" customWidth="1"/>
    <col min="11784" max="11785" width="8.28515625" style="61" customWidth="1"/>
    <col min="11786" max="11786" width="7.7109375" style="61" customWidth="1"/>
    <col min="11787" max="11787" width="8.7109375" style="61" customWidth="1"/>
    <col min="11788" max="11788" width="7.5703125" style="61" customWidth="1"/>
    <col min="11789" max="11789" width="8.7109375" style="61" customWidth="1"/>
    <col min="11790" max="11790" width="7.5703125" style="61" customWidth="1"/>
    <col min="11791" max="11791" width="8.7109375" style="61" customWidth="1"/>
    <col min="11792" max="12031" width="7.7109375" style="61"/>
    <col min="12032" max="12032" width="23.5703125" style="61" customWidth="1"/>
    <col min="12033" max="12033" width="9.42578125" style="61" bestFit="1" customWidth="1"/>
    <col min="12034" max="12034" width="7.7109375" style="61" customWidth="1"/>
    <col min="12035" max="12035" width="9" style="61" customWidth="1"/>
    <col min="12036" max="12036" width="9.42578125" style="61" bestFit="1" customWidth="1"/>
    <col min="12037" max="12037" width="8.7109375" style="61" customWidth="1"/>
    <col min="12038" max="12038" width="7.7109375" style="61" customWidth="1"/>
    <col min="12039" max="12039" width="8.7109375" style="61" customWidth="1"/>
    <col min="12040" max="12041" width="8.28515625" style="61" customWidth="1"/>
    <col min="12042" max="12042" width="7.7109375" style="61" customWidth="1"/>
    <col min="12043" max="12043" width="8.7109375" style="61" customWidth="1"/>
    <col min="12044" max="12044" width="7.5703125" style="61" customWidth="1"/>
    <col min="12045" max="12045" width="8.7109375" style="61" customWidth="1"/>
    <col min="12046" max="12046" width="7.5703125" style="61" customWidth="1"/>
    <col min="12047" max="12047" width="8.7109375" style="61" customWidth="1"/>
    <col min="12048" max="12287" width="7.7109375" style="61"/>
    <col min="12288" max="12288" width="23.5703125" style="61" customWidth="1"/>
    <col min="12289" max="12289" width="9.42578125" style="61" bestFit="1" customWidth="1"/>
    <col min="12290" max="12290" width="7.7109375" style="61" customWidth="1"/>
    <col min="12291" max="12291" width="9" style="61" customWidth="1"/>
    <col min="12292" max="12292" width="9.42578125" style="61" bestFit="1" customWidth="1"/>
    <col min="12293" max="12293" width="8.7109375" style="61" customWidth="1"/>
    <col min="12294" max="12294" width="7.7109375" style="61" customWidth="1"/>
    <col min="12295" max="12295" width="8.7109375" style="61" customWidth="1"/>
    <col min="12296" max="12297" width="8.28515625" style="61" customWidth="1"/>
    <col min="12298" max="12298" width="7.7109375" style="61" customWidth="1"/>
    <col min="12299" max="12299" width="8.7109375" style="61" customWidth="1"/>
    <col min="12300" max="12300" width="7.5703125" style="61" customWidth="1"/>
    <col min="12301" max="12301" width="8.7109375" style="61" customWidth="1"/>
    <col min="12302" max="12302" width="7.5703125" style="61" customWidth="1"/>
    <col min="12303" max="12303" width="8.7109375" style="61" customWidth="1"/>
    <col min="12304" max="12543" width="7.7109375" style="61"/>
    <col min="12544" max="12544" width="23.5703125" style="61" customWidth="1"/>
    <col min="12545" max="12545" width="9.42578125" style="61" bestFit="1" customWidth="1"/>
    <col min="12546" max="12546" width="7.7109375" style="61" customWidth="1"/>
    <col min="12547" max="12547" width="9" style="61" customWidth="1"/>
    <col min="12548" max="12548" width="9.42578125" style="61" bestFit="1" customWidth="1"/>
    <col min="12549" max="12549" width="8.7109375" style="61" customWidth="1"/>
    <col min="12550" max="12550" width="7.7109375" style="61" customWidth="1"/>
    <col min="12551" max="12551" width="8.7109375" style="61" customWidth="1"/>
    <col min="12552" max="12553" width="8.28515625" style="61" customWidth="1"/>
    <col min="12554" max="12554" width="7.7109375" style="61" customWidth="1"/>
    <col min="12555" max="12555" width="8.7109375" style="61" customWidth="1"/>
    <col min="12556" max="12556" width="7.5703125" style="61" customWidth="1"/>
    <col min="12557" max="12557" width="8.7109375" style="61" customWidth="1"/>
    <col min="12558" max="12558" width="7.5703125" style="61" customWidth="1"/>
    <col min="12559" max="12559" width="8.7109375" style="61" customWidth="1"/>
    <col min="12560" max="12799" width="7.7109375" style="61"/>
    <col min="12800" max="12800" width="23.5703125" style="61" customWidth="1"/>
    <col min="12801" max="12801" width="9.42578125" style="61" bestFit="1" customWidth="1"/>
    <col min="12802" max="12802" width="7.7109375" style="61" customWidth="1"/>
    <col min="12803" max="12803" width="9" style="61" customWidth="1"/>
    <col min="12804" max="12804" width="9.42578125" style="61" bestFit="1" customWidth="1"/>
    <col min="12805" max="12805" width="8.7109375" style="61" customWidth="1"/>
    <col min="12806" max="12806" width="7.7109375" style="61" customWidth="1"/>
    <col min="12807" max="12807" width="8.7109375" style="61" customWidth="1"/>
    <col min="12808" max="12809" width="8.28515625" style="61" customWidth="1"/>
    <col min="12810" max="12810" width="7.7109375" style="61" customWidth="1"/>
    <col min="12811" max="12811" width="8.7109375" style="61" customWidth="1"/>
    <col min="12812" max="12812" width="7.5703125" style="61" customWidth="1"/>
    <col min="12813" max="12813" width="8.7109375" style="61" customWidth="1"/>
    <col min="12814" max="12814" width="7.5703125" style="61" customWidth="1"/>
    <col min="12815" max="12815" width="8.7109375" style="61" customWidth="1"/>
    <col min="12816" max="13055" width="7.7109375" style="61"/>
    <col min="13056" max="13056" width="23.5703125" style="61" customWidth="1"/>
    <col min="13057" max="13057" width="9.42578125" style="61" bestFit="1" customWidth="1"/>
    <col min="13058" max="13058" width="7.7109375" style="61" customWidth="1"/>
    <col min="13059" max="13059" width="9" style="61" customWidth="1"/>
    <col min="13060" max="13060" width="9.42578125" style="61" bestFit="1" customWidth="1"/>
    <col min="13061" max="13061" width="8.7109375" style="61" customWidth="1"/>
    <col min="13062" max="13062" width="7.7109375" style="61" customWidth="1"/>
    <col min="13063" max="13063" width="8.7109375" style="61" customWidth="1"/>
    <col min="13064" max="13065" width="8.28515625" style="61" customWidth="1"/>
    <col min="13066" max="13066" width="7.7109375" style="61" customWidth="1"/>
    <col min="13067" max="13067" width="8.7109375" style="61" customWidth="1"/>
    <col min="13068" max="13068" width="7.5703125" style="61" customWidth="1"/>
    <col min="13069" max="13069" width="8.7109375" style="61" customWidth="1"/>
    <col min="13070" max="13070" width="7.5703125" style="61" customWidth="1"/>
    <col min="13071" max="13071" width="8.7109375" style="61" customWidth="1"/>
    <col min="13072" max="13311" width="7.7109375" style="61"/>
    <col min="13312" max="13312" width="23.5703125" style="61" customWidth="1"/>
    <col min="13313" max="13313" width="9.42578125" style="61" bestFit="1" customWidth="1"/>
    <col min="13314" max="13314" width="7.7109375" style="61" customWidth="1"/>
    <col min="13315" max="13315" width="9" style="61" customWidth="1"/>
    <col min="13316" max="13316" width="9.42578125" style="61" bestFit="1" customWidth="1"/>
    <col min="13317" max="13317" width="8.7109375" style="61" customWidth="1"/>
    <col min="13318" max="13318" width="7.7109375" style="61" customWidth="1"/>
    <col min="13319" max="13319" width="8.7109375" style="61" customWidth="1"/>
    <col min="13320" max="13321" width="8.28515625" style="61" customWidth="1"/>
    <col min="13322" max="13322" width="7.7109375" style="61" customWidth="1"/>
    <col min="13323" max="13323" width="8.7109375" style="61" customWidth="1"/>
    <col min="13324" max="13324" width="7.5703125" style="61" customWidth="1"/>
    <col min="13325" max="13325" width="8.7109375" style="61" customWidth="1"/>
    <col min="13326" max="13326" width="7.5703125" style="61" customWidth="1"/>
    <col min="13327" max="13327" width="8.7109375" style="61" customWidth="1"/>
    <col min="13328" max="13567" width="7.7109375" style="61"/>
    <col min="13568" max="13568" width="23.5703125" style="61" customWidth="1"/>
    <col min="13569" max="13569" width="9.42578125" style="61" bestFit="1" customWidth="1"/>
    <col min="13570" max="13570" width="7.7109375" style="61" customWidth="1"/>
    <col min="13571" max="13571" width="9" style="61" customWidth="1"/>
    <col min="13572" max="13572" width="9.42578125" style="61" bestFit="1" customWidth="1"/>
    <col min="13573" max="13573" width="8.7109375" style="61" customWidth="1"/>
    <col min="13574" max="13574" width="7.7109375" style="61" customWidth="1"/>
    <col min="13575" max="13575" width="8.7109375" style="61" customWidth="1"/>
    <col min="13576" max="13577" width="8.28515625" style="61" customWidth="1"/>
    <col min="13578" max="13578" width="7.7109375" style="61" customWidth="1"/>
    <col min="13579" max="13579" width="8.7109375" style="61" customWidth="1"/>
    <col min="13580" max="13580" width="7.5703125" style="61" customWidth="1"/>
    <col min="13581" max="13581" width="8.7109375" style="61" customWidth="1"/>
    <col min="13582" max="13582" width="7.5703125" style="61" customWidth="1"/>
    <col min="13583" max="13583" width="8.7109375" style="61" customWidth="1"/>
    <col min="13584" max="13823" width="7.7109375" style="61"/>
    <col min="13824" max="13824" width="23.5703125" style="61" customWidth="1"/>
    <col min="13825" max="13825" width="9.42578125" style="61" bestFit="1" customWidth="1"/>
    <col min="13826" max="13826" width="7.7109375" style="61" customWidth="1"/>
    <col min="13827" max="13827" width="9" style="61" customWidth="1"/>
    <col min="13828" max="13828" width="9.42578125" style="61" bestFit="1" customWidth="1"/>
    <col min="13829" max="13829" width="8.7109375" style="61" customWidth="1"/>
    <col min="13830" max="13830" width="7.7109375" style="61" customWidth="1"/>
    <col min="13831" max="13831" width="8.7109375" style="61" customWidth="1"/>
    <col min="13832" max="13833" width="8.28515625" style="61" customWidth="1"/>
    <col min="13834" max="13834" width="7.7109375" style="61" customWidth="1"/>
    <col min="13835" max="13835" width="8.7109375" style="61" customWidth="1"/>
    <col min="13836" max="13836" width="7.5703125" style="61" customWidth="1"/>
    <col min="13837" max="13837" width="8.7109375" style="61" customWidth="1"/>
    <col min="13838" max="13838" width="7.5703125" style="61" customWidth="1"/>
    <col min="13839" max="13839" width="8.7109375" style="61" customWidth="1"/>
    <col min="13840" max="14079" width="7.7109375" style="61"/>
    <col min="14080" max="14080" width="23.5703125" style="61" customWidth="1"/>
    <col min="14081" max="14081" width="9.42578125" style="61" bestFit="1" customWidth="1"/>
    <col min="14082" max="14082" width="7.7109375" style="61" customWidth="1"/>
    <col min="14083" max="14083" width="9" style="61" customWidth="1"/>
    <col min="14084" max="14084" width="9.42578125" style="61" bestFit="1" customWidth="1"/>
    <col min="14085" max="14085" width="8.7109375" style="61" customWidth="1"/>
    <col min="14086" max="14086" width="7.7109375" style="61" customWidth="1"/>
    <col min="14087" max="14087" width="8.7109375" style="61" customWidth="1"/>
    <col min="14088" max="14089" width="8.28515625" style="61" customWidth="1"/>
    <col min="14090" max="14090" width="7.7109375" style="61" customWidth="1"/>
    <col min="14091" max="14091" width="8.7109375" style="61" customWidth="1"/>
    <col min="14092" max="14092" width="7.5703125" style="61" customWidth="1"/>
    <col min="14093" max="14093" width="8.7109375" style="61" customWidth="1"/>
    <col min="14094" max="14094" width="7.5703125" style="61" customWidth="1"/>
    <col min="14095" max="14095" width="8.7109375" style="61" customWidth="1"/>
    <col min="14096" max="14335" width="7.7109375" style="61"/>
    <col min="14336" max="14336" width="23.5703125" style="61" customWidth="1"/>
    <col min="14337" max="14337" width="9.42578125" style="61" bestFit="1" customWidth="1"/>
    <col min="14338" max="14338" width="7.7109375" style="61" customWidth="1"/>
    <col min="14339" max="14339" width="9" style="61" customWidth="1"/>
    <col min="14340" max="14340" width="9.42578125" style="61" bestFit="1" customWidth="1"/>
    <col min="14341" max="14341" width="8.7109375" style="61" customWidth="1"/>
    <col min="14342" max="14342" width="7.7109375" style="61" customWidth="1"/>
    <col min="14343" max="14343" width="8.7109375" style="61" customWidth="1"/>
    <col min="14344" max="14345" width="8.28515625" style="61" customWidth="1"/>
    <col min="14346" max="14346" width="7.7109375" style="61" customWidth="1"/>
    <col min="14347" max="14347" width="8.7109375" style="61" customWidth="1"/>
    <col min="14348" max="14348" width="7.5703125" style="61" customWidth="1"/>
    <col min="14349" max="14349" width="8.7109375" style="61" customWidth="1"/>
    <col min="14350" max="14350" width="7.5703125" style="61" customWidth="1"/>
    <col min="14351" max="14351" width="8.7109375" style="61" customWidth="1"/>
    <col min="14352" max="14591" width="7.7109375" style="61"/>
    <col min="14592" max="14592" width="23.5703125" style="61" customWidth="1"/>
    <col min="14593" max="14593" width="9.42578125" style="61" bestFit="1" customWidth="1"/>
    <col min="14594" max="14594" width="7.7109375" style="61" customWidth="1"/>
    <col min="14595" max="14595" width="9" style="61" customWidth="1"/>
    <col min="14596" max="14596" width="9.42578125" style="61" bestFit="1" customWidth="1"/>
    <col min="14597" max="14597" width="8.7109375" style="61" customWidth="1"/>
    <col min="14598" max="14598" width="7.7109375" style="61" customWidth="1"/>
    <col min="14599" max="14599" width="8.7109375" style="61" customWidth="1"/>
    <col min="14600" max="14601" width="8.28515625" style="61" customWidth="1"/>
    <col min="14602" max="14602" width="7.7109375" style="61" customWidth="1"/>
    <col min="14603" max="14603" width="8.7109375" style="61" customWidth="1"/>
    <col min="14604" max="14604" width="7.5703125" style="61" customWidth="1"/>
    <col min="14605" max="14605" width="8.7109375" style="61" customWidth="1"/>
    <col min="14606" max="14606" width="7.5703125" style="61" customWidth="1"/>
    <col min="14607" max="14607" width="8.7109375" style="61" customWidth="1"/>
    <col min="14608" max="14847" width="7.7109375" style="61"/>
    <col min="14848" max="14848" width="23.5703125" style="61" customWidth="1"/>
    <col min="14849" max="14849" width="9.42578125" style="61" bestFit="1" customWidth="1"/>
    <col min="14850" max="14850" width="7.7109375" style="61" customWidth="1"/>
    <col min="14851" max="14851" width="9" style="61" customWidth="1"/>
    <col min="14852" max="14852" width="9.42578125" style="61" bestFit="1" customWidth="1"/>
    <col min="14853" max="14853" width="8.7109375" style="61" customWidth="1"/>
    <col min="14854" max="14854" width="7.7109375" style="61" customWidth="1"/>
    <col min="14855" max="14855" width="8.7109375" style="61" customWidth="1"/>
    <col min="14856" max="14857" width="8.28515625" style="61" customWidth="1"/>
    <col min="14858" max="14858" width="7.7109375" style="61" customWidth="1"/>
    <col min="14859" max="14859" width="8.7109375" style="61" customWidth="1"/>
    <col min="14860" max="14860" width="7.5703125" style="61" customWidth="1"/>
    <col min="14861" max="14861" width="8.7109375" style="61" customWidth="1"/>
    <col min="14862" max="14862" width="7.5703125" style="61" customWidth="1"/>
    <col min="14863" max="14863" width="8.7109375" style="61" customWidth="1"/>
    <col min="14864" max="15103" width="7.7109375" style="61"/>
    <col min="15104" max="15104" width="23.5703125" style="61" customWidth="1"/>
    <col min="15105" max="15105" width="9.42578125" style="61" bestFit="1" customWidth="1"/>
    <col min="15106" max="15106" width="7.7109375" style="61" customWidth="1"/>
    <col min="15107" max="15107" width="9" style="61" customWidth="1"/>
    <col min="15108" max="15108" width="9.42578125" style="61" bestFit="1" customWidth="1"/>
    <col min="15109" max="15109" width="8.7109375" style="61" customWidth="1"/>
    <col min="15110" max="15110" width="7.7109375" style="61" customWidth="1"/>
    <col min="15111" max="15111" width="8.7109375" style="61" customWidth="1"/>
    <col min="15112" max="15113" width="8.28515625" style="61" customWidth="1"/>
    <col min="15114" max="15114" width="7.7109375" style="61" customWidth="1"/>
    <col min="15115" max="15115" width="8.7109375" style="61" customWidth="1"/>
    <col min="15116" max="15116" width="7.5703125" style="61" customWidth="1"/>
    <col min="15117" max="15117" width="8.7109375" style="61" customWidth="1"/>
    <col min="15118" max="15118" width="7.5703125" style="61" customWidth="1"/>
    <col min="15119" max="15119" width="8.7109375" style="61" customWidth="1"/>
    <col min="15120" max="15359" width="7.7109375" style="61"/>
    <col min="15360" max="15360" width="23.5703125" style="61" customWidth="1"/>
    <col min="15361" max="15361" width="9.42578125" style="61" bestFit="1" customWidth="1"/>
    <col min="15362" max="15362" width="7.7109375" style="61" customWidth="1"/>
    <col min="15363" max="15363" width="9" style="61" customWidth="1"/>
    <col min="15364" max="15364" width="9.42578125" style="61" bestFit="1" customWidth="1"/>
    <col min="15365" max="15365" width="8.7109375" style="61" customWidth="1"/>
    <col min="15366" max="15366" width="7.7109375" style="61" customWidth="1"/>
    <col min="15367" max="15367" width="8.7109375" style="61" customWidth="1"/>
    <col min="15368" max="15369" width="8.28515625" style="61" customWidth="1"/>
    <col min="15370" max="15370" width="7.7109375" style="61" customWidth="1"/>
    <col min="15371" max="15371" width="8.7109375" style="61" customWidth="1"/>
    <col min="15372" max="15372" width="7.5703125" style="61" customWidth="1"/>
    <col min="15373" max="15373" width="8.7109375" style="61" customWidth="1"/>
    <col min="15374" max="15374" width="7.5703125" style="61" customWidth="1"/>
    <col min="15375" max="15375" width="8.7109375" style="61" customWidth="1"/>
    <col min="15376" max="15615" width="7.7109375" style="61"/>
    <col min="15616" max="15616" width="23.5703125" style="61" customWidth="1"/>
    <col min="15617" max="15617" width="9.42578125" style="61" bestFit="1" customWidth="1"/>
    <col min="15618" max="15618" width="7.7109375" style="61" customWidth="1"/>
    <col min="15619" max="15619" width="9" style="61" customWidth="1"/>
    <col min="15620" max="15620" width="9.42578125" style="61" bestFit="1" customWidth="1"/>
    <col min="15621" max="15621" width="8.7109375" style="61" customWidth="1"/>
    <col min="15622" max="15622" width="7.7109375" style="61" customWidth="1"/>
    <col min="15623" max="15623" width="8.7109375" style="61" customWidth="1"/>
    <col min="15624" max="15625" width="8.28515625" style="61" customWidth="1"/>
    <col min="15626" max="15626" width="7.7109375" style="61" customWidth="1"/>
    <col min="15627" max="15627" width="8.7109375" style="61" customWidth="1"/>
    <col min="15628" max="15628" width="7.5703125" style="61" customWidth="1"/>
    <col min="15629" max="15629" width="8.7109375" style="61" customWidth="1"/>
    <col min="15630" max="15630" width="7.5703125" style="61" customWidth="1"/>
    <col min="15631" max="15631" width="8.7109375" style="61" customWidth="1"/>
    <col min="15632" max="15871" width="7.7109375" style="61"/>
    <col min="15872" max="15872" width="23.5703125" style="61" customWidth="1"/>
    <col min="15873" max="15873" width="9.42578125" style="61" bestFit="1" customWidth="1"/>
    <col min="15874" max="15874" width="7.7109375" style="61" customWidth="1"/>
    <col min="15875" max="15875" width="9" style="61" customWidth="1"/>
    <col min="15876" max="15876" width="9.42578125" style="61" bestFit="1" customWidth="1"/>
    <col min="15877" max="15877" width="8.7109375" style="61" customWidth="1"/>
    <col min="15878" max="15878" width="7.7109375" style="61" customWidth="1"/>
    <col min="15879" max="15879" width="8.7109375" style="61" customWidth="1"/>
    <col min="15880" max="15881" width="8.28515625" style="61" customWidth="1"/>
    <col min="15882" max="15882" width="7.7109375" style="61" customWidth="1"/>
    <col min="15883" max="15883" width="8.7109375" style="61" customWidth="1"/>
    <col min="15884" max="15884" width="7.5703125" style="61" customWidth="1"/>
    <col min="15885" max="15885" width="8.7109375" style="61" customWidth="1"/>
    <col min="15886" max="15886" width="7.5703125" style="61" customWidth="1"/>
    <col min="15887" max="15887" width="8.7109375" style="61" customWidth="1"/>
    <col min="15888" max="16127" width="7.7109375" style="61"/>
    <col min="16128" max="16128" width="23.5703125" style="61" customWidth="1"/>
    <col min="16129" max="16129" width="9.42578125" style="61" bestFit="1" customWidth="1"/>
    <col min="16130" max="16130" width="7.7109375" style="61" customWidth="1"/>
    <col min="16131" max="16131" width="9" style="61" customWidth="1"/>
    <col min="16132" max="16132" width="9.42578125" style="61" bestFit="1" customWidth="1"/>
    <col min="16133" max="16133" width="8.7109375" style="61" customWidth="1"/>
    <col min="16134" max="16134" width="7.7109375" style="61" customWidth="1"/>
    <col min="16135" max="16135" width="8.7109375" style="61" customWidth="1"/>
    <col min="16136" max="16137" width="8.28515625" style="61" customWidth="1"/>
    <col min="16138" max="16138" width="7.7109375" style="61" customWidth="1"/>
    <col min="16139" max="16139" width="8.7109375" style="61" customWidth="1"/>
    <col min="16140" max="16140" width="7.5703125" style="61" customWidth="1"/>
    <col min="16141" max="16141" width="8.7109375" style="61" customWidth="1"/>
    <col min="16142" max="16142" width="7.5703125" style="61" customWidth="1"/>
    <col min="16143" max="16143" width="8.7109375" style="61" customWidth="1"/>
    <col min="16144" max="16384" width="7.7109375" style="61"/>
  </cols>
  <sheetData>
    <row r="1" spans="1:17" s="100" customFormat="1" ht="30" customHeight="1" x14ac:dyDescent="0.25">
      <c r="A1" s="198" t="s">
        <v>252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  <c r="N1" s="198"/>
      <c r="O1" s="198"/>
      <c r="P1" s="9" t="s">
        <v>225</v>
      </c>
    </row>
    <row r="2" spans="1:17" s="100" customFormat="1" ht="120" customHeight="1" x14ac:dyDescent="0.25">
      <c r="A2" s="115" t="s">
        <v>38</v>
      </c>
      <c r="B2" s="116" t="s">
        <v>183</v>
      </c>
      <c r="C2" s="115" t="s">
        <v>167</v>
      </c>
      <c r="D2" s="115" t="s">
        <v>184</v>
      </c>
      <c r="E2" s="115" t="s">
        <v>167</v>
      </c>
      <c r="F2" s="115" t="s">
        <v>185</v>
      </c>
      <c r="G2" s="115" t="s">
        <v>167</v>
      </c>
      <c r="H2" s="115" t="s">
        <v>186</v>
      </c>
      <c r="I2" s="115" t="s">
        <v>167</v>
      </c>
      <c r="J2" s="115" t="s">
        <v>187</v>
      </c>
      <c r="K2" s="115" t="s">
        <v>167</v>
      </c>
      <c r="L2" s="115" t="s">
        <v>188</v>
      </c>
      <c r="M2" s="115" t="s">
        <v>167</v>
      </c>
      <c r="N2" s="115" t="s">
        <v>207</v>
      </c>
      <c r="O2" s="115" t="s">
        <v>167</v>
      </c>
    </row>
    <row r="3" spans="1:17" ht="39.950000000000003" customHeight="1" x14ac:dyDescent="0.25">
      <c r="A3" s="101" t="s">
        <v>172</v>
      </c>
      <c r="B3" s="88">
        <v>27546</v>
      </c>
      <c r="C3" s="102">
        <v>0.22088575621256223</v>
      </c>
      <c r="D3" s="88">
        <v>30266</v>
      </c>
      <c r="E3" s="117">
        <v>0.24269688149021307</v>
      </c>
      <c r="F3" s="88">
        <v>19536</v>
      </c>
      <c r="G3" s="117">
        <v>0.15665519978830378</v>
      </c>
      <c r="H3" s="88">
        <v>17762</v>
      </c>
      <c r="I3" s="117">
        <v>0.14242985558148299</v>
      </c>
      <c r="J3" s="88">
        <v>8698</v>
      </c>
      <c r="K3" s="117">
        <v>6.9747488112134839E-2</v>
      </c>
      <c r="L3" s="88">
        <v>2221</v>
      </c>
      <c r="M3" s="117">
        <v>1.7809746044728843E-2</v>
      </c>
      <c r="N3" s="88">
        <v>18678</v>
      </c>
      <c r="O3" s="117">
        <v>0.14977507277057422</v>
      </c>
    </row>
    <row r="4" spans="1:17" ht="39.950000000000003" customHeight="1" x14ac:dyDescent="0.25">
      <c r="A4" s="105" t="s">
        <v>173</v>
      </c>
      <c r="B4" s="66">
        <v>11028</v>
      </c>
      <c r="C4" s="102">
        <v>0.24453412568184843</v>
      </c>
      <c r="D4" s="66">
        <v>9298</v>
      </c>
      <c r="E4" s="117">
        <v>0.20617322275932415</v>
      </c>
      <c r="F4" s="66">
        <v>6654</v>
      </c>
      <c r="G4" s="117">
        <v>0.14754534569160496</v>
      </c>
      <c r="H4" s="66">
        <v>7018</v>
      </c>
      <c r="I4" s="117">
        <v>0.15561665705796265</v>
      </c>
      <c r="J4" s="66">
        <v>4312</v>
      </c>
      <c r="K4" s="117">
        <v>9.5613996186083641E-2</v>
      </c>
      <c r="L4" s="66">
        <v>1026</v>
      </c>
      <c r="M4" s="117">
        <v>2.2750454565612664E-2</v>
      </c>
      <c r="N4" s="66">
        <v>5762</v>
      </c>
      <c r="O4" s="117">
        <v>0.12776619805756353</v>
      </c>
    </row>
    <row r="5" spans="1:17" ht="39.950000000000003" customHeight="1" x14ac:dyDescent="0.25">
      <c r="A5" s="105" t="s">
        <v>78</v>
      </c>
      <c r="B5" s="4">
        <v>6085</v>
      </c>
      <c r="C5" s="102">
        <v>0.28582836206491613</v>
      </c>
      <c r="D5" s="4">
        <v>4260</v>
      </c>
      <c r="E5" s="117">
        <v>0.20010333975292405</v>
      </c>
      <c r="F5" s="4">
        <v>2998</v>
      </c>
      <c r="G5" s="117">
        <v>0.14082389966649445</v>
      </c>
      <c r="H5" s="4">
        <v>3175</v>
      </c>
      <c r="I5" s="117">
        <v>0.14913805251538353</v>
      </c>
      <c r="J5" s="4">
        <v>1934</v>
      </c>
      <c r="K5" s="117">
        <v>9.0845037343228893E-2</v>
      </c>
      <c r="L5" s="4">
        <v>429</v>
      </c>
      <c r="M5" s="117">
        <v>2.0151251820188829E-2</v>
      </c>
      <c r="N5" s="4">
        <v>2408</v>
      </c>
      <c r="O5" s="117">
        <v>0.11311005683686411</v>
      </c>
    </row>
    <row r="6" spans="1:17" ht="18" customHeight="1" x14ac:dyDescent="0.25">
      <c r="A6" s="118" t="s">
        <v>46</v>
      </c>
      <c r="B6" s="3">
        <v>6085</v>
      </c>
      <c r="C6" s="107">
        <v>0.28582836206491613</v>
      </c>
      <c r="D6" s="3">
        <v>4260</v>
      </c>
      <c r="E6" s="119">
        <v>0.20010333975292405</v>
      </c>
      <c r="F6" s="3">
        <v>2998</v>
      </c>
      <c r="G6" s="119">
        <v>0.14082389966649445</v>
      </c>
      <c r="H6" s="3">
        <v>3175</v>
      </c>
      <c r="I6" s="119">
        <v>0.14913805251538353</v>
      </c>
      <c r="J6" s="3">
        <v>1934</v>
      </c>
      <c r="K6" s="119">
        <v>9.0845037343228893E-2</v>
      </c>
      <c r="L6" s="3">
        <v>429</v>
      </c>
      <c r="M6" s="119">
        <v>2.0151251820188829E-2</v>
      </c>
      <c r="N6" s="3">
        <v>2408</v>
      </c>
      <c r="O6" s="119">
        <v>0.11311005683686411</v>
      </c>
      <c r="Q6" s="92"/>
    </row>
    <row r="7" spans="1:17" ht="39.950000000000003" customHeight="1" x14ac:dyDescent="0.25">
      <c r="A7" s="105" t="s">
        <v>174</v>
      </c>
      <c r="B7" s="4">
        <v>2982</v>
      </c>
      <c r="C7" s="102">
        <v>0.22300329045767275</v>
      </c>
      <c r="D7" s="4">
        <v>2959</v>
      </c>
      <c r="E7" s="117">
        <v>0.22128327849237212</v>
      </c>
      <c r="F7" s="4">
        <v>2115</v>
      </c>
      <c r="G7" s="117">
        <v>0.15816631767873168</v>
      </c>
      <c r="H7" s="4">
        <v>2112</v>
      </c>
      <c r="I7" s="117">
        <v>0.15794196829195334</v>
      </c>
      <c r="J7" s="4">
        <v>1282</v>
      </c>
      <c r="K7" s="117">
        <v>9.5871971283278498E-2</v>
      </c>
      <c r="L7" s="4">
        <v>350</v>
      </c>
      <c r="M7" s="117">
        <v>2.6174095124139995E-2</v>
      </c>
      <c r="N7" s="4">
        <v>1572</v>
      </c>
      <c r="O7" s="117">
        <v>0.11755907867185163</v>
      </c>
    </row>
    <row r="8" spans="1:17" ht="18" customHeight="1" x14ac:dyDescent="0.25">
      <c r="A8" s="118" t="s">
        <v>4</v>
      </c>
      <c r="B8" s="3">
        <v>626</v>
      </c>
      <c r="C8" s="107">
        <v>0.232973576479345</v>
      </c>
      <c r="D8" s="3">
        <v>593</v>
      </c>
      <c r="E8" s="119">
        <v>0.22069222180870859</v>
      </c>
      <c r="F8" s="3">
        <v>432</v>
      </c>
      <c r="G8" s="119">
        <v>0.16077409750651284</v>
      </c>
      <c r="H8" s="3">
        <v>437</v>
      </c>
      <c r="I8" s="119">
        <v>0.16263490882024562</v>
      </c>
      <c r="J8" s="3">
        <v>236</v>
      </c>
      <c r="K8" s="119">
        <v>8.7830294008187565E-2</v>
      </c>
      <c r="L8" s="3">
        <v>56</v>
      </c>
      <c r="M8" s="119">
        <v>2.084108671380722E-2</v>
      </c>
      <c r="N8" s="3">
        <v>307</v>
      </c>
      <c r="O8" s="119">
        <v>0.11425381466319315</v>
      </c>
    </row>
    <row r="9" spans="1:17" ht="18" customHeight="1" x14ac:dyDescent="0.25">
      <c r="A9" s="118" t="s">
        <v>5</v>
      </c>
      <c r="B9" s="3">
        <v>486</v>
      </c>
      <c r="C9" s="107">
        <v>0.19926199261992619</v>
      </c>
      <c r="D9" s="3">
        <v>541</v>
      </c>
      <c r="E9" s="119">
        <v>0.22181221812218122</v>
      </c>
      <c r="F9" s="3">
        <v>389</v>
      </c>
      <c r="G9" s="119">
        <v>0.15949159491594916</v>
      </c>
      <c r="H9" s="3">
        <v>444</v>
      </c>
      <c r="I9" s="119">
        <v>0.18204182041820419</v>
      </c>
      <c r="J9" s="3">
        <v>245</v>
      </c>
      <c r="K9" s="119">
        <v>0.1004510045100451</v>
      </c>
      <c r="L9" s="3">
        <v>84</v>
      </c>
      <c r="M9" s="119">
        <v>3.4440344403444033E-2</v>
      </c>
      <c r="N9" s="3">
        <v>250</v>
      </c>
      <c r="O9" s="119">
        <v>0.1025010250102501</v>
      </c>
    </row>
    <row r="10" spans="1:17" ht="18" customHeight="1" x14ac:dyDescent="0.25">
      <c r="A10" s="118" t="s">
        <v>7</v>
      </c>
      <c r="B10" s="3">
        <v>501</v>
      </c>
      <c r="C10" s="107">
        <v>0.24214596423392942</v>
      </c>
      <c r="D10" s="3">
        <v>438</v>
      </c>
      <c r="E10" s="119">
        <v>0.21169647172547124</v>
      </c>
      <c r="F10" s="3">
        <v>295</v>
      </c>
      <c r="G10" s="119">
        <v>0.14258095698405027</v>
      </c>
      <c r="H10" s="3">
        <v>337</v>
      </c>
      <c r="I10" s="119">
        <v>0.16288061865635572</v>
      </c>
      <c r="J10" s="3">
        <v>221</v>
      </c>
      <c r="K10" s="119">
        <v>0.10681488641855968</v>
      </c>
      <c r="L10" s="3">
        <v>60</v>
      </c>
      <c r="M10" s="119">
        <v>2.8999516674722087E-2</v>
      </c>
      <c r="N10" s="3">
        <v>217</v>
      </c>
      <c r="O10" s="119">
        <v>0.10488158530691155</v>
      </c>
    </row>
    <row r="11" spans="1:17" ht="18" customHeight="1" x14ac:dyDescent="0.25">
      <c r="A11" s="118" t="s">
        <v>37</v>
      </c>
      <c r="B11" s="3">
        <v>1369</v>
      </c>
      <c r="C11" s="107">
        <v>0.22162862230856403</v>
      </c>
      <c r="D11" s="3">
        <v>1387</v>
      </c>
      <c r="E11" s="119">
        <v>0.22454265824834063</v>
      </c>
      <c r="F11" s="3">
        <v>999</v>
      </c>
      <c r="G11" s="119">
        <v>0.16172899465760077</v>
      </c>
      <c r="H11" s="3">
        <v>894</v>
      </c>
      <c r="I11" s="119">
        <v>0.14473045167557066</v>
      </c>
      <c r="J11" s="3">
        <v>580</v>
      </c>
      <c r="K11" s="119">
        <v>9.3896713615023469E-2</v>
      </c>
      <c r="L11" s="3">
        <v>150</v>
      </c>
      <c r="M11" s="119">
        <v>2.4283632831471589E-2</v>
      </c>
      <c r="N11" s="3">
        <v>798</v>
      </c>
      <c r="O11" s="119">
        <v>0.12918892666342885</v>
      </c>
    </row>
    <row r="12" spans="1:17" ht="39.950000000000003" customHeight="1" x14ac:dyDescent="0.25">
      <c r="A12" s="105" t="s">
        <v>175</v>
      </c>
      <c r="B12" s="4">
        <v>1961</v>
      </c>
      <c r="C12" s="102">
        <v>0.1878892402031235</v>
      </c>
      <c r="D12" s="4">
        <v>2079</v>
      </c>
      <c r="E12" s="6">
        <v>0.19919517102615694</v>
      </c>
      <c r="F12" s="4">
        <v>1541</v>
      </c>
      <c r="G12" s="117">
        <v>0.14764779151097057</v>
      </c>
      <c r="H12" s="4">
        <v>1731</v>
      </c>
      <c r="I12" s="117">
        <v>0.16585225639551596</v>
      </c>
      <c r="J12" s="4">
        <v>1096</v>
      </c>
      <c r="K12" s="117">
        <v>0.10501101849190381</v>
      </c>
      <c r="L12" s="4">
        <v>247</v>
      </c>
      <c r="M12" s="117">
        <v>2.3665804349908979E-2</v>
      </c>
      <c r="N12" s="4">
        <v>1782</v>
      </c>
      <c r="O12" s="117">
        <v>0.17073871802242024</v>
      </c>
    </row>
    <row r="13" spans="1:17" ht="18" customHeight="1" x14ac:dyDescent="0.25">
      <c r="A13" s="118" t="s">
        <v>2</v>
      </c>
      <c r="B13" s="3">
        <v>282</v>
      </c>
      <c r="C13" s="107">
        <v>0.20056899004267426</v>
      </c>
      <c r="D13" s="3">
        <v>280</v>
      </c>
      <c r="E13" s="119">
        <v>0.19914651493598862</v>
      </c>
      <c r="F13" s="3">
        <v>213</v>
      </c>
      <c r="G13" s="119">
        <v>0.15149359886201991</v>
      </c>
      <c r="H13" s="3">
        <v>238</v>
      </c>
      <c r="I13" s="119">
        <v>0.16927453769559034</v>
      </c>
      <c r="J13" s="3">
        <v>150</v>
      </c>
      <c r="K13" s="119">
        <v>0.10668563300142248</v>
      </c>
      <c r="L13" s="3">
        <v>29</v>
      </c>
      <c r="M13" s="119">
        <v>2.0625889046941678E-2</v>
      </c>
      <c r="N13" s="3">
        <v>214</v>
      </c>
      <c r="O13" s="119">
        <v>0.15220483641536273</v>
      </c>
    </row>
    <row r="14" spans="1:17" ht="18" customHeight="1" x14ac:dyDescent="0.25">
      <c r="A14" s="118" t="s">
        <v>6</v>
      </c>
      <c r="B14" s="3">
        <v>572</v>
      </c>
      <c r="C14" s="107">
        <v>0.2613065326633166</v>
      </c>
      <c r="D14" s="3">
        <v>493</v>
      </c>
      <c r="E14" s="119">
        <v>0.22521699406121518</v>
      </c>
      <c r="F14" s="3">
        <v>321</v>
      </c>
      <c r="G14" s="119">
        <v>0.14664230242119689</v>
      </c>
      <c r="H14" s="3">
        <v>313</v>
      </c>
      <c r="I14" s="119">
        <v>0.14298766560073092</v>
      </c>
      <c r="J14" s="3">
        <v>153</v>
      </c>
      <c r="K14" s="119">
        <v>6.9894929191411603E-2</v>
      </c>
      <c r="L14" s="3">
        <v>33</v>
      </c>
      <c r="M14" s="119">
        <v>1.507537688442211E-2</v>
      </c>
      <c r="N14" s="3">
        <v>304</v>
      </c>
      <c r="O14" s="119">
        <v>0.13887619917770672</v>
      </c>
    </row>
    <row r="15" spans="1:17" ht="18" customHeight="1" x14ac:dyDescent="0.25">
      <c r="A15" s="118" t="s">
        <v>8</v>
      </c>
      <c r="B15" s="3">
        <v>492</v>
      </c>
      <c r="C15" s="107">
        <v>0.15466834328827414</v>
      </c>
      <c r="D15" s="3">
        <v>596</v>
      </c>
      <c r="E15" s="119">
        <v>0.18736246463376297</v>
      </c>
      <c r="F15" s="3">
        <v>469</v>
      </c>
      <c r="G15" s="119">
        <v>0.1474379126060987</v>
      </c>
      <c r="H15" s="3">
        <v>552</v>
      </c>
      <c r="I15" s="119">
        <v>0.17353033637220999</v>
      </c>
      <c r="J15" s="3">
        <v>378</v>
      </c>
      <c r="K15" s="119">
        <v>0.11883055642879597</v>
      </c>
      <c r="L15" s="3">
        <v>90</v>
      </c>
      <c r="M15" s="119">
        <v>2.8292989625903806E-2</v>
      </c>
      <c r="N15" s="3">
        <v>604</v>
      </c>
      <c r="O15" s="119">
        <v>0.1898773970449544</v>
      </c>
    </row>
    <row r="16" spans="1:17" ht="18" customHeight="1" x14ac:dyDescent="0.25">
      <c r="A16" s="118" t="s">
        <v>9</v>
      </c>
      <c r="B16" s="3">
        <v>344</v>
      </c>
      <c r="C16" s="107">
        <v>0.14904679376083188</v>
      </c>
      <c r="D16" s="3">
        <v>464</v>
      </c>
      <c r="E16" s="119">
        <v>0.20103986135181975</v>
      </c>
      <c r="F16" s="3">
        <v>321</v>
      </c>
      <c r="G16" s="119">
        <v>0.13908145580589254</v>
      </c>
      <c r="H16" s="3">
        <v>363</v>
      </c>
      <c r="I16" s="119">
        <v>0.15727902946273831</v>
      </c>
      <c r="J16" s="3">
        <v>244</v>
      </c>
      <c r="K16" s="119">
        <v>0.10571923743500866</v>
      </c>
      <c r="L16" s="3">
        <v>55</v>
      </c>
      <c r="M16" s="119">
        <v>2.3830155979202773E-2</v>
      </c>
      <c r="N16" s="3">
        <v>517</v>
      </c>
      <c r="O16" s="119">
        <v>0.22400346620450606</v>
      </c>
    </row>
    <row r="17" spans="1:15" ht="18" customHeight="1" x14ac:dyDescent="0.25">
      <c r="A17" s="118" t="s">
        <v>12</v>
      </c>
      <c r="B17" s="3">
        <v>271</v>
      </c>
      <c r="C17" s="107">
        <v>0.20029563932002956</v>
      </c>
      <c r="D17" s="3">
        <v>246</v>
      </c>
      <c r="E17" s="119">
        <v>0.18181818181818182</v>
      </c>
      <c r="F17" s="3">
        <v>217</v>
      </c>
      <c r="G17" s="119">
        <v>0.16038433111603842</v>
      </c>
      <c r="H17" s="3">
        <v>265</v>
      </c>
      <c r="I17" s="119">
        <v>0.19586104951958611</v>
      </c>
      <c r="J17" s="3">
        <v>171</v>
      </c>
      <c r="K17" s="119">
        <v>0.12638580931263857</v>
      </c>
      <c r="L17" s="3">
        <v>40</v>
      </c>
      <c r="M17" s="119">
        <v>2.9563932002956393E-2</v>
      </c>
      <c r="N17" s="3">
        <v>143</v>
      </c>
      <c r="O17" s="119">
        <v>0.10569105691056911</v>
      </c>
    </row>
    <row r="18" spans="1:15" ht="39.950000000000003" customHeight="1" x14ac:dyDescent="0.25">
      <c r="A18" s="105" t="s">
        <v>176</v>
      </c>
      <c r="B18" s="66">
        <v>16518</v>
      </c>
      <c r="C18" s="102">
        <v>0.20748910299086787</v>
      </c>
      <c r="D18" s="66">
        <v>20968</v>
      </c>
      <c r="E18" s="117">
        <v>0.26338730545541333</v>
      </c>
      <c r="F18" s="66">
        <v>12882</v>
      </c>
      <c r="G18" s="117">
        <v>0.16181587508949993</v>
      </c>
      <c r="H18" s="66">
        <v>10744</v>
      </c>
      <c r="I18" s="117">
        <v>0.13495961511889359</v>
      </c>
      <c r="J18" s="66">
        <v>4386</v>
      </c>
      <c r="K18" s="117">
        <v>5.5094273260560989E-2</v>
      </c>
      <c r="L18" s="66">
        <v>1195</v>
      </c>
      <c r="M18" s="117">
        <v>1.5010865605647603E-2</v>
      </c>
      <c r="N18" s="66">
        <v>12916</v>
      </c>
      <c r="O18" s="117">
        <v>0.16224296247911668</v>
      </c>
    </row>
    <row r="19" spans="1:15" ht="39.950000000000003" customHeight="1" x14ac:dyDescent="0.25">
      <c r="A19" s="105" t="s">
        <v>177</v>
      </c>
      <c r="B19" s="4">
        <v>2191</v>
      </c>
      <c r="C19" s="102">
        <v>0.17291452923999684</v>
      </c>
      <c r="D19" s="4">
        <v>3522</v>
      </c>
      <c r="E19" s="117">
        <v>0.27795754084129115</v>
      </c>
      <c r="F19" s="4">
        <v>2196</v>
      </c>
      <c r="G19" s="117">
        <v>0.17330913108673349</v>
      </c>
      <c r="H19" s="4">
        <v>1741</v>
      </c>
      <c r="I19" s="117">
        <v>0.13740036303369899</v>
      </c>
      <c r="J19" s="4">
        <v>684</v>
      </c>
      <c r="K19" s="117">
        <v>5.3981532633572728E-2</v>
      </c>
      <c r="L19" s="4">
        <v>168</v>
      </c>
      <c r="M19" s="117">
        <v>1.3258622050351195E-2</v>
      </c>
      <c r="N19" s="4">
        <v>2169</v>
      </c>
      <c r="O19" s="117">
        <v>0.17117828111435562</v>
      </c>
    </row>
    <row r="20" spans="1:15" ht="18" customHeight="1" x14ac:dyDescent="0.25">
      <c r="A20" s="118" t="s">
        <v>32</v>
      </c>
      <c r="B20" s="3">
        <v>488</v>
      </c>
      <c r="C20" s="107">
        <v>0.1724381625441696</v>
      </c>
      <c r="D20" s="3">
        <v>804</v>
      </c>
      <c r="E20" s="119">
        <v>0.28409893992932861</v>
      </c>
      <c r="F20" s="3">
        <v>507</v>
      </c>
      <c r="G20" s="119">
        <v>0.17915194346289753</v>
      </c>
      <c r="H20" s="3">
        <v>400</v>
      </c>
      <c r="I20" s="119">
        <v>0.14134275618374559</v>
      </c>
      <c r="J20" s="3">
        <v>174</v>
      </c>
      <c r="K20" s="119">
        <v>6.148409893992933E-2</v>
      </c>
      <c r="L20" s="3">
        <v>39</v>
      </c>
      <c r="M20" s="119">
        <v>1.3780918727915195E-2</v>
      </c>
      <c r="N20" s="3">
        <v>418</v>
      </c>
      <c r="O20" s="119">
        <v>0.14770318021201415</v>
      </c>
    </row>
    <row r="21" spans="1:15" ht="18" customHeight="1" x14ac:dyDescent="0.25">
      <c r="A21" s="118" t="s">
        <v>33</v>
      </c>
      <c r="B21" s="3">
        <v>312</v>
      </c>
      <c r="C21" s="107">
        <v>0.15821501014198783</v>
      </c>
      <c r="D21" s="3">
        <v>516</v>
      </c>
      <c r="E21" s="119">
        <v>0.26166328600405681</v>
      </c>
      <c r="F21" s="3">
        <v>348</v>
      </c>
      <c r="G21" s="119">
        <v>0.17647058823529413</v>
      </c>
      <c r="H21" s="3">
        <v>298</v>
      </c>
      <c r="I21" s="119">
        <v>0.15111561866125761</v>
      </c>
      <c r="J21" s="3">
        <v>127</v>
      </c>
      <c r="K21" s="119">
        <v>6.4401622718052734E-2</v>
      </c>
      <c r="L21" s="3">
        <v>34</v>
      </c>
      <c r="M21" s="119">
        <v>1.7241379310344827E-2</v>
      </c>
      <c r="N21" s="3">
        <v>337</v>
      </c>
      <c r="O21" s="119">
        <v>0.17089249492900607</v>
      </c>
    </row>
    <row r="22" spans="1:15" ht="18" customHeight="1" x14ac:dyDescent="0.25">
      <c r="A22" s="118" t="s">
        <v>34</v>
      </c>
      <c r="B22" s="3">
        <v>632</v>
      </c>
      <c r="C22" s="107">
        <v>0.19440172254690866</v>
      </c>
      <c r="D22" s="3">
        <v>910</v>
      </c>
      <c r="E22" s="119">
        <v>0.27991387265456785</v>
      </c>
      <c r="F22" s="3">
        <v>536</v>
      </c>
      <c r="G22" s="119">
        <v>0.16487234697016304</v>
      </c>
      <c r="H22" s="3">
        <v>425</v>
      </c>
      <c r="I22" s="119">
        <v>0.13072900645955091</v>
      </c>
      <c r="J22" s="3">
        <v>162</v>
      </c>
      <c r="K22" s="119">
        <v>4.9830821285758227E-2</v>
      </c>
      <c r="L22" s="3">
        <v>39</v>
      </c>
      <c r="M22" s="119">
        <v>1.1996308828052906E-2</v>
      </c>
      <c r="N22" s="3">
        <v>547</v>
      </c>
      <c r="O22" s="119">
        <v>0.16825592125499847</v>
      </c>
    </row>
    <row r="23" spans="1:15" ht="18" customHeight="1" x14ac:dyDescent="0.25">
      <c r="A23" s="118" t="s">
        <v>10</v>
      </c>
      <c r="B23" s="3">
        <v>445</v>
      </c>
      <c r="C23" s="107">
        <v>0.16635514018691588</v>
      </c>
      <c r="D23" s="3">
        <v>744</v>
      </c>
      <c r="E23" s="119">
        <v>0.27813084112149533</v>
      </c>
      <c r="F23" s="3">
        <v>456</v>
      </c>
      <c r="G23" s="119">
        <v>0.17046728971962616</v>
      </c>
      <c r="H23" s="3">
        <v>366</v>
      </c>
      <c r="I23" s="119">
        <v>0.13682242990654206</v>
      </c>
      <c r="J23" s="3">
        <v>122</v>
      </c>
      <c r="K23" s="119">
        <v>4.5607476635514017E-2</v>
      </c>
      <c r="L23" s="3">
        <v>26</v>
      </c>
      <c r="M23" s="119">
        <v>9.7196261682242994E-3</v>
      </c>
      <c r="N23" s="3">
        <v>516</v>
      </c>
      <c r="O23" s="119">
        <v>0.19289719626168225</v>
      </c>
    </row>
    <row r="24" spans="1:15" ht="18" customHeight="1" x14ac:dyDescent="0.25">
      <c r="A24" s="118" t="s">
        <v>35</v>
      </c>
      <c r="B24" s="3">
        <v>314</v>
      </c>
      <c r="C24" s="107">
        <v>0.16160576428203807</v>
      </c>
      <c r="D24" s="3">
        <v>548</v>
      </c>
      <c r="E24" s="119">
        <v>0.2820380854348945</v>
      </c>
      <c r="F24" s="3">
        <v>349</v>
      </c>
      <c r="G24" s="119">
        <v>0.17961914565105508</v>
      </c>
      <c r="H24" s="3">
        <v>252</v>
      </c>
      <c r="I24" s="119">
        <v>0.12969634585692227</v>
      </c>
      <c r="J24" s="3">
        <v>99</v>
      </c>
      <c r="K24" s="119">
        <v>5.0952135872362324E-2</v>
      </c>
      <c r="L24" s="3">
        <v>30</v>
      </c>
      <c r="M24" s="119">
        <v>1.5440041173443129E-2</v>
      </c>
      <c r="N24" s="3">
        <v>351</v>
      </c>
      <c r="O24" s="119">
        <v>0.1806484817292846</v>
      </c>
    </row>
    <row r="25" spans="1:15" ht="39.950000000000003" customHeight="1" x14ac:dyDescent="0.25">
      <c r="A25" s="105" t="s">
        <v>80</v>
      </c>
      <c r="B25" s="4">
        <v>2897</v>
      </c>
      <c r="C25" s="102">
        <v>0.22453883118896295</v>
      </c>
      <c r="D25" s="4">
        <v>3443</v>
      </c>
      <c r="E25" s="117">
        <v>0.26685785149589208</v>
      </c>
      <c r="F25" s="4">
        <v>1935</v>
      </c>
      <c r="G25" s="117">
        <v>0.14997674779104014</v>
      </c>
      <c r="H25" s="4">
        <v>1584</v>
      </c>
      <c r="I25" s="117">
        <v>0.12277166330801426</v>
      </c>
      <c r="J25" s="4">
        <v>580</v>
      </c>
      <c r="K25" s="117">
        <v>4.4954270655712295E-2</v>
      </c>
      <c r="L25" s="4">
        <v>158</v>
      </c>
      <c r="M25" s="117">
        <v>1.2246163385521624E-2</v>
      </c>
      <c r="N25" s="4">
        <v>2305</v>
      </c>
      <c r="O25" s="117">
        <v>0.17865447217485661</v>
      </c>
    </row>
    <row r="26" spans="1:15" ht="18" customHeight="1" x14ac:dyDescent="0.25">
      <c r="A26" s="118" t="s">
        <v>25</v>
      </c>
      <c r="B26" s="3">
        <v>543</v>
      </c>
      <c r="C26" s="107">
        <v>0.20344698388909704</v>
      </c>
      <c r="D26" s="3">
        <v>682</v>
      </c>
      <c r="E26" s="119">
        <v>0.25552641438741103</v>
      </c>
      <c r="F26" s="3">
        <v>371</v>
      </c>
      <c r="G26" s="119">
        <v>0.13900337204945673</v>
      </c>
      <c r="H26" s="3">
        <v>250</v>
      </c>
      <c r="I26" s="119">
        <v>9.3668040464593483E-2</v>
      </c>
      <c r="J26" s="3">
        <v>63</v>
      </c>
      <c r="K26" s="119">
        <v>2.3604346197077557E-2</v>
      </c>
      <c r="L26" s="3">
        <v>11</v>
      </c>
      <c r="M26" s="119">
        <v>4.121393780442113E-3</v>
      </c>
      <c r="N26" s="3">
        <v>749</v>
      </c>
      <c r="O26" s="119">
        <v>0.28062944923192207</v>
      </c>
    </row>
    <row r="27" spans="1:15" s="110" customFormat="1" ht="18" customHeight="1" x14ac:dyDescent="0.2">
      <c r="A27" s="118" t="s">
        <v>26</v>
      </c>
      <c r="B27" s="3">
        <v>604</v>
      </c>
      <c r="C27" s="107">
        <v>0.21126267925848199</v>
      </c>
      <c r="D27" s="3">
        <v>795</v>
      </c>
      <c r="E27" s="119">
        <v>0.27806925498426022</v>
      </c>
      <c r="F27" s="3">
        <v>469</v>
      </c>
      <c r="G27" s="119">
        <v>0.1640433718083246</v>
      </c>
      <c r="H27" s="3">
        <v>371</v>
      </c>
      <c r="I27" s="119">
        <v>0.12976565232598811</v>
      </c>
      <c r="J27" s="3">
        <v>141</v>
      </c>
      <c r="K27" s="119">
        <v>4.9317943336831059E-2</v>
      </c>
      <c r="L27" s="3">
        <v>43</v>
      </c>
      <c r="M27" s="119">
        <v>1.5040223854494578E-2</v>
      </c>
      <c r="N27" s="3">
        <v>436</v>
      </c>
      <c r="O27" s="119">
        <v>0.15250087443161944</v>
      </c>
    </row>
    <row r="28" spans="1:15" ht="18" customHeight="1" x14ac:dyDescent="0.25">
      <c r="A28" s="118" t="s">
        <v>27</v>
      </c>
      <c r="B28" s="3">
        <v>592</v>
      </c>
      <c r="C28" s="107">
        <v>0.24513457556935817</v>
      </c>
      <c r="D28" s="3">
        <v>649</v>
      </c>
      <c r="E28" s="119">
        <v>0.26873706004140785</v>
      </c>
      <c r="F28" s="3">
        <v>343</v>
      </c>
      <c r="G28" s="119">
        <v>0.14202898550724638</v>
      </c>
      <c r="H28" s="3">
        <v>303</v>
      </c>
      <c r="I28" s="119">
        <v>0.12546583850931678</v>
      </c>
      <c r="J28" s="3">
        <v>106</v>
      </c>
      <c r="K28" s="119">
        <v>4.3892339544513458E-2</v>
      </c>
      <c r="L28" s="3">
        <v>29</v>
      </c>
      <c r="M28" s="119">
        <v>1.2008281573498964E-2</v>
      </c>
      <c r="N28" s="3">
        <v>393</v>
      </c>
      <c r="O28" s="119">
        <v>0.16273291925465838</v>
      </c>
    </row>
    <row r="29" spans="1:15" ht="18" customHeight="1" x14ac:dyDescent="0.25">
      <c r="A29" s="118" t="s">
        <v>28</v>
      </c>
      <c r="B29" s="3">
        <v>431</v>
      </c>
      <c r="C29" s="107">
        <v>0.24614505996573385</v>
      </c>
      <c r="D29" s="3">
        <v>482</v>
      </c>
      <c r="E29" s="119">
        <v>0.27527127355796688</v>
      </c>
      <c r="F29" s="3">
        <v>225</v>
      </c>
      <c r="G29" s="119">
        <v>0.12849800114220444</v>
      </c>
      <c r="H29" s="3">
        <v>171</v>
      </c>
      <c r="I29" s="119">
        <v>9.7658480868075381E-2</v>
      </c>
      <c r="J29" s="3">
        <v>62</v>
      </c>
      <c r="K29" s="119">
        <v>3.540833809251856E-2</v>
      </c>
      <c r="L29" s="3">
        <v>22</v>
      </c>
      <c r="M29" s="119">
        <v>1.2564249000571102E-2</v>
      </c>
      <c r="N29" s="3">
        <v>358</v>
      </c>
      <c r="O29" s="119">
        <v>0.20445459737292976</v>
      </c>
    </row>
    <row r="30" spans="1:15" ht="18" customHeight="1" x14ac:dyDescent="0.25">
      <c r="A30" s="118" t="s">
        <v>14</v>
      </c>
      <c r="B30" s="3">
        <v>297</v>
      </c>
      <c r="C30" s="107">
        <v>0.2129032258064516</v>
      </c>
      <c r="D30" s="3">
        <v>335</v>
      </c>
      <c r="E30" s="119">
        <v>0.24014336917562723</v>
      </c>
      <c r="F30" s="3">
        <v>233</v>
      </c>
      <c r="G30" s="119">
        <v>0.16702508960573476</v>
      </c>
      <c r="H30" s="3">
        <v>211</v>
      </c>
      <c r="I30" s="119">
        <v>0.15125448028673835</v>
      </c>
      <c r="J30" s="3">
        <v>102</v>
      </c>
      <c r="K30" s="119">
        <v>7.3118279569892475E-2</v>
      </c>
      <c r="L30" s="3">
        <v>32</v>
      </c>
      <c r="M30" s="119">
        <v>2.2939068100358423E-2</v>
      </c>
      <c r="N30" s="3">
        <v>185</v>
      </c>
      <c r="O30" s="119">
        <v>0.13261648745519714</v>
      </c>
    </row>
    <row r="31" spans="1:15" s="110" customFormat="1" ht="18" customHeight="1" x14ac:dyDescent="0.2">
      <c r="A31" s="118" t="s">
        <v>42</v>
      </c>
      <c r="B31" s="3">
        <v>430</v>
      </c>
      <c r="C31" s="107">
        <v>0.23717595146166576</v>
      </c>
      <c r="D31" s="3">
        <v>500</v>
      </c>
      <c r="E31" s="119">
        <v>0.27578599007170435</v>
      </c>
      <c r="F31" s="3">
        <v>294</v>
      </c>
      <c r="G31" s="119">
        <v>0.16216216216216217</v>
      </c>
      <c r="H31" s="3">
        <v>278</v>
      </c>
      <c r="I31" s="119">
        <v>0.15333701047986761</v>
      </c>
      <c r="J31" s="3">
        <v>106</v>
      </c>
      <c r="K31" s="119">
        <v>5.8466629895201322E-2</v>
      </c>
      <c r="L31" s="3">
        <v>21</v>
      </c>
      <c r="M31" s="119">
        <v>1.1583011583011582E-2</v>
      </c>
      <c r="N31" s="3">
        <v>184</v>
      </c>
      <c r="O31" s="119">
        <v>0.1014892443463872</v>
      </c>
    </row>
    <row r="32" spans="1:15" ht="39.950000000000003" customHeight="1" x14ac:dyDescent="0.25">
      <c r="A32" s="105" t="s">
        <v>81</v>
      </c>
      <c r="B32" s="4">
        <v>5601</v>
      </c>
      <c r="C32" s="102">
        <v>0.19904758520203278</v>
      </c>
      <c r="D32" s="4">
        <v>7439</v>
      </c>
      <c r="E32" s="117">
        <v>0.26436618216709906</v>
      </c>
      <c r="F32" s="4">
        <v>4626</v>
      </c>
      <c r="G32" s="117">
        <v>0.16439816624613526</v>
      </c>
      <c r="H32" s="4">
        <v>3704</v>
      </c>
      <c r="I32" s="117">
        <v>0.13163225416681473</v>
      </c>
      <c r="J32" s="4">
        <v>1462</v>
      </c>
      <c r="K32" s="117">
        <v>5.195635950104837E-2</v>
      </c>
      <c r="L32" s="4">
        <v>361</v>
      </c>
      <c r="M32" s="117">
        <v>1.2829169480081027E-2</v>
      </c>
      <c r="N32" s="4">
        <v>4946</v>
      </c>
      <c r="O32" s="117">
        <v>0.17577028323678881</v>
      </c>
    </row>
    <row r="33" spans="1:15" ht="18" customHeight="1" x14ac:dyDescent="0.25">
      <c r="A33" s="118" t="s">
        <v>16</v>
      </c>
      <c r="B33" s="3">
        <v>196</v>
      </c>
      <c r="C33" s="107">
        <v>0.19066147859922178</v>
      </c>
      <c r="D33" s="3">
        <v>311</v>
      </c>
      <c r="E33" s="119">
        <v>0.30252918287937741</v>
      </c>
      <c r="F33" s="3">
        <v>173</v>
      </c>
      <c r="G33" s="119">
        <v>0.16828793774319067</v>
      </c>
      <c r="H33" s="3">
        <v>132</v>
      </c>
      <c r="I33" s="119">
        <v>0.12840466926070038</v>
      </c>
      <c r="J33" s="3">
        <v>54</v>
      </c>
      <c r="K33" s="119">
        <v>5.2529182879377433E-2</v>
      </c>
      <c r="L33" s="3">
        <v>12</v>
      </c>
      <c r="M33" s="119">
        <v>1.1673151750972763E-2</v>
      </c>
      <c r="N33" s="3">
        <v>150</v>
      </c>
      <c r="O33" s="119">
        <v>0.14591439688715954</v>
      </c>
    </row>
    <row r="34" spans="1:15" ht="18" customHeight="1" x14ac:dyDescent="0.25">
      <c r="A34" s="118" t="s">
        <v>17</v>
      </c>
      <c r="B34" s="3">
        <v>361</v>
      </c>
      <c r="C34" s="107">
        <v>0.19408602150537635</v>
      </c>
      <c r="D34" s="3">
        <v>599</v>
      </c>
      <c r="E34" s="119">
        <v>0.32204301075268815</v>
      </c>
      <c r="F34" s="3">
        <v>280</v>
      </c>
      <c r="G34" s="119">
        <v>0.15053763440860216</v>
      </c>
      <c r="H34" s="3">
        <v>254</v>
      </c>
      <c r="I34" s="119">
        <v>0.13655913978494624</v>
      </c>
      <c r="J34" s="3">
        <v>86</v>
      </c>
      <c r="K34" s="119">
        <v>4.6236559139784944E-2</v>
      </c>
      <c r="L34" s="3">
        <v>26</v>
      </c>
      <c r="M34" s="119">
        <v>1.3978494623655914E-2</v>
      </c>
      <c r="N34" s="3">
        <v>254</v>
      </c>
      <c r="O34" s="119">
        <v>0.13655913978494624</v>
      </c>
    </row>
    <row r="35" spans="1:15" ht="18" customHeight="1" x14ac:dyDescent="0.25">
      <c r="A35" s="118" t="s">
        <v>18</v>
      </c>
      <c r="B35" s="3">
        <v>381</v>
      </c>
      <c r="C35" s="107">
        <v>0.27117437722419929</v>
      </c>
      <c r="D35" s="3">
        <v>439</v>
      </c>
      <c r="E35" s="119">
        <v>0.31245551601423488</v>
      </c>
      <c r="F35" s="3">
        <v>202</v>
      </c>
      <c r="G35" s="119">
        <v>0.14377224199288255</v>
      </c>
      <c r="H35" s="3">
        <v>141</v>
      </c>
      <c r="I35" s="119">
        <v>0.100355871886121</v>
      </c>
      <c r="J35" s="3">
        <v>34</v>
      </c>
      <c r="K35" s="119">
        <v>2.4199288256227757E-2</v>
      </c>
      <c r="L35" s="3">
        <v>8</v>
      </c>
      <c r="M35" s="119">
        <v>5.6939501779359435E-3</v>
      </c>
      <c r="N35" s="3">
        <v>200</v>
      </c>
      <c r="O35" s="119">
        <v>0.14234875444839859</v>
      </c>
    </row>
    <row r="36" spans="1:15" ht="18" customHeight="1" x14ac:dyDescent="0.25">
      <c r="A36" s="118" t="s">
        <v>19</v>
      </c>
      <c r="B36" s="3">
        <v>432</v>
      </c>
      <c r="C36" s="107">
        <v>0.1708185053380783</v>
      </c>
      <c r="D36" s="3">
        <v>693</v>
      </c>
      <c r="E36" s="119">
        <v>0.27402135231316727</v>
      </c>
      <c r="F36" s="3">
        <v>492</v>
      </c>
      <c r="G36" s="119">
        <v>0.19454329774614473</v>
      </c>
      <c r="H36" s="3">
        <v>332</v>
      </c>
      <c r="I36" s="119">
        <v>0.13127718465796759</v>
      </c>
      <c r="J36" s="3">
        <v>99</v>
      </c>
      <c r="K36" s="119">
        <v>3.9145907473309607E-2</v>
      </c>
      <c r="L36" s="3">
        <v>20</v>
      </c>
      <c r="M36" s="119">
        <v>7.9082641360221431E-3</v>
      </c>
      <c r="N36" s="3">
        <v>461</v>
      </c>
      <c r="O36" s="119">
        <v>0.18228548833531039</v>
      </c>
    </row>
    <row r="37" spans="1:15" ht="18" customHeight="1" x14ac:dyDescent="0.25">
      <c r="A37" s="118" t="s">
        <v>20</v>
      </c>
      <c r="B37" s="3">
        <v>1424</v>
      </c>
      <c r="C37" s="107">
        <v>0.17939027462836987</v>
      </c>
      <c r="D37" s="3">
        <v>2038</v>
      </c>
      <c r="E37" s="119">
        <v>0.25673973293020913</v>
      </c>
      <c r="F37" s="3">
        <v>1380</v>
      </c>
      <c r="G37" s="119">
        <v>0.17384731670445955</v>
      </c>
      <c r="H37" s="3">
        <v>1084</v>
      </c>
      <c r="I37" s="119">
        <v>0.13655832703451751</v>
      </c>
      <c r="J37" s="3">
        <v>432</v>
      </c>
      <c r="K37" s="119">
        <v>5.4421768707482991E-2</v>
      </c>
      <c r="L37" s="3">
        <v>118</v>
      </c>
      <c r="M37" s="119">
        <v>1.4865205341395817E-2</v>
      </c>
      <c r="N37" s="3">
        <v>1462</v>
      </c>
      <c r="O37" s="119">
        <v>0.18417737465356512</v>
      </c>
    </row>
    <row r="38" spans="1:15" ht="18" customHeight="1" x14ac:dyDescent="0.25">
      <c r="A38" s="118" t="s">
        <v>21</v>
      </c>
      <c r="B38" s="3">
        <v>458</v>
      </c>
      <c r="C38" s="107">
        <v>0.16900369003690036</v>
      </c>
      <c r="D38" s="3">
        <v>804</v>
      </c>
      <c r="E38" s="119">
        <v>0.29667896678966788</v>
      </c>
      <c r="F38" s="3">
        <v>541</v>
      </c>
      <c r="G38" s="119">
        <v>0.19963099630996309</v>
      </c>
      <c r="H38" s="3">
        <v>416</v>
      </c>
      <c r="I38" s="119">
        <v>0.15350553505535056</v>
      </c>
      <c r="J38" s="3">
        <v>126</v>
      </c>
      <c r="K38" s="119">
        <v>4.6494464944649448E-2</v>
      </c>
      <c r="L38" s="3">
        <v>30</v>
      </c>
      <c r="M38" s="119">
        <v>1.107011070110701E-2</v>
      </c>
      <c r="N38" s="3">
        <v>335</v>
      </c>
      <c r="O38" s="119">
        <v>0.12361623616236163</v>
      </c>
    </row>
    <row r="39" spans="1:15" ht="18" customHeight="1" x14ac:dyDescent="0.25">
      <c r="A39" s="118" t="s">
        <v>22</v>
      </c>
      <c r="B39" s="3">
        <v>299</v>
      </c>
      <c r="C39" s="107">
        <v>0.19827586206896552</v>
      </c>
      <c r="D39" s="3">
        <v>487</v>
      </c>
      <c r="E39" s="119">
        <v>0.3229442970822281</v>
      </c>
      <c r="F39" s="3">
        <v>240</v>
      </c>
      <c r="G39" s="119">
        <v>0.15915119363395225</v>
      </c>
      <c r="H39" s="3">
        <v>169</v>
      </c>
      <c r="I39" s="119">
        <v>0.11206896551724138</v>
      </c>
      <c r="J39" s="3">
        <v>54</v>
      </c>
      <c r="K39" s="119">
        <v>3.580901856763926E-2</v>
      </c>
      <c r="L39" s="3">
        <v>19</v>
      </c>
      <c r="M39" s="119">
        <v>1.2599469496021221E-2</v>
      </c>
      <c r="N39" s="3">
        <v>240</v>
      </c>
      <c r="O39" s="119">
        <v>0.15915119363395225</v>
      </c>
    </row>
    <row r="40" spans="1:15" ht="18" customHeight="1" x14ac:dyDescent="0.25">
      <c r="A40" s="118" t="s">
        <v>44</v>
      </c>
      <c r="B40" s="3">
        <v>2050</v>
      </c>
      <c r="C40" s="107">
        <v>0.22377469708547101</v>
      </c>
      <c r="D40" s="3">
        <v>2068</v>
      </c>
      <c r="E40" s="119">
        <v>0.22573954808427027</v>
      </c>
      <c r="F40" s="3">
        <v>1318</v>
      </c>
      <c r="G40" s="119">
        <v>0.14387075646763453</v>
      </c>
      <c r="H40" s="3">
        <v>1176</v>
      </c>
      <c r="I40" s="119">
        <v>0.12837026525488485</v>
      </c>
      <c r="J40" s="3">
        <v>577</v>
      </c>
      <c r="K40" s="119">
        <v>6.2984390350398434E-2</v>
      </c>
      <c r="L40" s="3">
        <v>128</v>
      </c>
      <c r="M40" s="119">
        <v>1.3972273769239166E-2</v>
      </c>
      <c r="N40" s="3">
        <v>1844</v>
      </c>
      <c r="O40" s="119">
        <v>0.20128806898810173</v>
      </c>
    </row>
    <row r="41" spans="1:15" s="110" customFormat="1" ht="39.950000000000003" customHeight="1" x14ac:dyDescent="0.2">
      <c r="A41" s="105" t="s">
        <v>82</v>
      </c>
      <c r="B41" s="4">
        <v>2674</v>
      </c>
      <c r="C41" s="102">
        <v>0.2488136224062529</v>
      </c>
      <c r="D41" s="4">
        <v>2697</v>
      </c>
      <c r="E41" s="117">
        <v>0.2509537545361496</v>
      </c>
      <c r="F41" s="4">
        <v>1665</v>
      </c>
      <c r="G41" s="117">
        <v>0.15492695635991441</v>
      </c>
      <c r="H41" s="4">
        <v>1508</v>
      </c>
      <c r="I41" s="117">
        <v>0.14031822834279334</v>
      </c>
      <c r="J41" s="4">
        <v>645</v>
      </c>
      <c r="K41" s="117">
        <v>6.0016748860147018E-2</v>
      </c>
      <c r="L41" s="4">
        <v>231</v>
      </c>
      <c r="M41" s="117">
        <v>2.1494370522006142E-2</v>
      </c>
      <c r="N41" s="4">
        <v>1327</v>
      </c>
      <c r="O41" s="117">
        <v>0.12347631897273657</v>
      </c>
    </row>
    <row r="42" spans="1:15" ht="18" customHeight="1" x14ac:dyDescent="0.25">
      <c r="A42" s="118" t="s">
        <v>29</v>
      </c>
      <c r="B42" s="3">
        <v>439</v>
      </c>
      <c r="C42" s="107">
        <v>0.22746113989637307</v>
      </c>
      <c r="D42" s="3">
        <v>499</v>
      </c>
      <c r="E42" s="119">
        <v>0.25854922279792747</v>
      </c>
      <c r="F42" s="3">
        <v>306</v>
      </c>
      <c r="G42" s="119">
        <v>0.15854922279792746</v>
      </c>
      <c r="H42" s="3">
        <v>280</v>
      </c>
      <c r="I42" s="119">
        <v>0.14507772020725387</v>
      </c>
      <c r="J42" s="3">
        <v>102</v>
      </c>
      <c r="K42" s="119">
        <v>5.284974093264249E-2</v>
      </c>
      <c r="L42" s="3">
        <v>44</v>
      </c>
      <c r="M42" s="119">
        <v>2.2797927461139896E-2</v>
      </c>
      <c r="N42" s="3">
        <v>260</v>
      </c>
      <c r="O42" s="119">
        <v>0.13471502590673576</v>
      </c>
    </row>
    <row r="43" spans="1:15" s="100" customFormat="1" ht="18" customHeight="1" x14ac:dyDescent="0.25">
      <c r="A43" s="118" t="s">
        <v>30</v>
      </c>
      <c r="B43" s="3">
        <v>804</v>
      </c>
      <c r="C43" s="107">
        <v>0.2335851249273678</v>
      </c>
      <c r="D43" s="3">
        <v>891</v>
      </c>
      <c r="E43" s="119">
        <v>0.25886112725159793</v>
      </c>
      <c r="F43" s="3">
        <v>563</v>
      </c>
      <c r="G43" s="119">
        <v>0.16356769320162695</v>
      </c>
      <c r="H43" s="3">
        <v>467</v>
      </c>
      <c r="I43" s="119">
        <v>0.1356769320162696</v>
      </c>
      <c r="J43" s="3">
        <v>199</v>
      </c>
      <c r="K43" s="119">
        <v>5.7815223707147007E-2</v>
      </c>
      <c r="L43" s="3">
        <v>77</v>
      </c>
      <c r="M43" s="119">
        <v>2.2370714700755374E-2</v>
      </c>
      <c r="N43" s="3">
        <v>441</v>
      </c>
      <c r="O43" s="119">
        <v>0.12812318419523533</v>
      </c>
    </row>
    <row r="44" spans="1:15" ht="18" customHeight="1" x14ac:dyDescent="0.25">
      <c r="A44" s="118" t="s">
        <v>31</v>
      </c>
      <c r="B44" s="3">
        <v>539</v>
      </c>
      <c r="C44" s="107">
        <v>0.25034835113794707</v>
      </c>
      <c r="D44" s="3">
        <v>565</v>
      </c>
      <c r="E44" s="119">
        <v>0.26242452392011145</v>
      </c>
      <c r="F44" s="3">
        <v>331</v>
      </c>
      <c r="G44" s="119">
        <v>0.15373896888063168</v>
      </c>
      <c r="H44" s="3">
        <v>284</v>
      </c>
      <c r="I44" s="119">
        <v>0.13190896423594983</v>
      </c>
      <c r="J44" s="3">
        <v>102</v>
      </c>
      <c r="K44" s="119">
        <v>4.7375754760798888E-2</v>
      </c>
      <c r="L44" s="3">
        <v>29</v>
      </c>
      <c r="M44" s="119">
        <v>1.3469577333952624E-2</v>
      </c>
      <c r="N44" s="3">
        <v>303</v>
      </c>
      <c r="O44" s="119">
        <v>0.14073385973060845</v>
      </c>
    </row>
    <row r="45" spans="1:15" s="100" customFormat="1" ht="18" customHeight="1" x14ac:dyDescent="0.25">
      <c r="A45" s="118" t="s">
        <v>43</v>
      </c>
      <c r="B45" s="3">
        <v>892</v>
      </c>
      <c r="C45" s="107">
        <v>0.27684667908131594</v>
      </c>
      <c r="D45" s="3">
        <v>742</v>
      </c>
      <c r="E45" s="119">
        <v>0.23029174425822471</v>
      </c>
      <c r="F45" s="3">
        <v>465</v>
      </c>
      <c r="G45" s="119">
        <v>0.14432029795158285</v>
      </c>
      <c r="H45" s="3">
        <v>477</v>
      </c>
      <c r="I45" s="119">
        <v>0.14804469273743018</v>
      </c>
      <c r="J45" s="3">
        <v>242</v>
      </c>
      <c r="K45" s="119">
        <v>7.5108628181253884E-2</v>
      </c>
      <c r="L45" s="3">
        <v>81</v>
      </c>
      <c r="M45" s="119">
        <v>2.5139664804469275E-2</v>
      </c>
      <c r="N45" s="3">
        <v>323</v>
      </c>
      <c r="O45" s="119">
        <v>0.10024829298572316</v>
      </c>
    </row>
    <row r="46" spans="1:15" ht="39.950000000000003" customHeight="1" x14ac:dyDescent="0.25">
      <c r="A46" s="105" t="s">
        <v>83</v>
      </c>
      <c r="B46" s="4">
        <v>2146</v>
      </c>
      <c r="C46" s="102">
        <v>0.2153753512645524</v>
      </c>
      <c r="D46" s="4">
        <v>2634</v>
      </c>
      <c r="E46" s="117">
        <v>0.26435166599759136</v>
      </c>
      <c r="F46" s="4">
        <v>1599</v>
      </c>
      <c r="G46" s="117">
        <v>0.1604777197912485</v>
      </c>
      <c r="H46" s="4">
        <v>1417</v>
      </c>
      <c r="I46" s="117">
        <v>0.14221196306704134</v>
      </c>
      <c r="J46" s="4">
        <v>640</v>
      </c>
      <c r="K46" s="117">
        <v>6.4231232436772381E-2</v>
      </c>
      <c r="L46" s="4">
        <v>173</v>
      </c>
      <c r="M46" s="117">
        <v>1.7362505018065032E-2</v>
      </c>
      <c r="N46" s="4">
        <v>1355</v>
      </c>
      <c r="O46" s="117">
        <v>0.13598956242472904</v>
      </c>
    </row>
    <row r="47" spans="1:15" ht="18" customHeight="1" x14ac:dyDescent="0.25">
      <c r="A47" s="118" t="s">
        <v>36</v>
      </c>
      <c r="B47" s="3">
        <v>607</v>
      </c>
      <c r="C47" s="107">
        <v>0.17088963963963963</v>
      </c>
      <c r="D47" s="3">
        <v>937</v>
      </c>
      <c r="E47" s="119">
        <v>0.26379504504504503</v>
      </c>
      <c r="F47" s="3">
        <v>606</v>
      </c>
      <c r="G47" s="119">
        <v>0.17060810810810811</v>
      </c>
      <c r="H47" s="3">
        <v>583</v>
      </c>
      <c r="I47" s="119">
        <v>0.16413288288288289</v>
      </c>
      <c r="J47" s="3">
        <v>245</v>
      </c>
      <c r="K47" s="119">
        <v>6.8975225225225228E-2</v>
      </c>
      <c r="L47" s="3">
        <v>53</v>
      </c>
      <c r="M47" s="119">
        <v>1.4921171171171171E-2</v>
      </c>
      <c r="N47" s="3">
        <v>521</v>
      </c>
      <c r="O47" s="119">
        <v>0.14667792792792791</v>
      </c>
    </row>
    <row r="48" spans="1:15" ht="18" customHeight="1" x14ac:dyDescent="0.25">
      <c r="A48" s="118" t="s">
        <v>23</v>
      </c>
      <c r="B48" s="3">
        <v>193</v>
      </c>
      <c r="C48" s="107">
        <v>0.28216374269005851</v>
      </c>
      <c r="D48" s="3">
        <v>181</v>
      </c>
      <c r="E48" s="119">
        <v>0.2646198830409357</v>
      </c>
      <c r="F48" s="3">
        <v>87</v>
      </c>
      <c r="G48" s="119">
        <v>0.12719298245614036</v>
      </c>
      <c r="H48" s="3">
        <v>68</v>
      </c>
      <c r="I48" s="119">
        <v>9.9415204678362568E-2</v>
      </c>
      <c r="J48" s="3">
        <v>33</v>
      </c>
      <c r="K48" s="119">
        <v>4.8245614035087717E-2</v>
      </c>
      <c r="L48" s="3">
        <v>5</v>
      </c>
      <c r="M48" s="119">
        <v>7.3099415204678359E-3</v>
      </c>
      <c r="N48" s="3">
        <v>117</v>
      </c>
      <c r="O48" s="119">
        <v>0.17105263157894737</v>
      </c>
    </row>
    <row r="49" spans="1:15" ht="18" customHeight="1" x14ac:dyDescent="0.25">
      <c r="A49" s="118" t="s">
        <v>49</v>
      </c>
      <c r="B49" s="3">
        <v>380</v>
      </c>
      <c r="C49" s="107">
        <v>0.24188415022278803</v>
      </c>
      <c r="D49" s="3">
        <v>382</v>
      </c>
      <c r="E49" s="119">
        <v>0.24315722469764481</v>
      </c>
      <c r="F49" s="3">
        <v>249</v>
      </c>
      <c r="G49" s="119">
        <v>0.15849777211966901</v>
      </c>
      <c r="H49" s="3">
        <v>207</v>
      </c>
      <c r="I49" s="119">
        <v>0.13176320814767664</v>
      </c>
      <c r="J49" s="3">
        <v>97</v>
      </c>
      <c r="K49" s="119">
        <v>6.1744112030553785E-2</v>
      </c>
      <c r="L49" s="3">
        <v>43</v>
      </c>
      <c r="M49" s="119">
        <v>2.737110120942075E-2</v>
      </c>
      <c r="N49" s="3">
        <v>213</v>
      </c>
      <c r="O49" s="119">
        <v>0.13558243157224698</v>
      </c>
    </row>
    <row r="50" spans="1:15" ht="18" customHeight="1" x14ac:dyDescent="0.25">
      <c r="A50" s="118" t="s">
        <v>24</v>
      </c>
      <c r="B50" s="3">
        <v>231</v>
      </c>
      <c r="C50" s="107">
        <v>0.20139494333042721</v>
      </c>
      <c r="D50" s="3">
        <v>324</v>
      </c>
      <c r="E50" s="119">
        <v>0.28247602441150826</v>
      </c>
      <c r="F50" s="3">
        <v>190</v>
      </c>
      <c r="G50" s="119">
        <v>0.16564952048823017</v>
      </c>
      <c r="H50" s="3">
        <v>149</v>
      </c>
      <c r="I50" s="119">
        <v>0.12990409764603314</v>
      </c>
      <c r="J50" s="3">
        <v>64</v>
      </c>
      <c r="K50" s="119">
        <v>5.5797733217088058E-2</v>
      </c>
      <c r="L50" s="3">
        <v>20</v>
      </c>
      <c r="M50" s="119">
        <v>1.7436791630340016E-2</v>
      </c>
      <c r="N50" s="3">
        <v>169</v>
      </c>
      <c r="O50" s="119">
        <v>0.14734088927637315</v>
      </c>
    </row>
    <row r="51" spans="1:15" ht="18" customHeight="1" x14ac:dyDescent="0.25">
      <c r="A51" s="118" t="s">
        <v>13</v>
      </c>
      <c r="B51" s="3">
        <v>240</v>
      </c>
      <c r="C51" s="107">
        <v>0.18489984591679506</v>
      </c>
      <c r="D51" s="3">
        <v>372</v>
      </c>
      <c r="E51" s="119">
        <v>0.28659476117103233</v>
      </c>
      <c r="F51" s="3">
        <v>235</v>
      </c>
      <c r="G51" s="119">
        <v>0.18104776579352849</v>
      </c>
      <c r="H51" s="3">
        <v>186</v>
      </c>
      <c r="I51" s="119">
        <v>0.14329738058551617</v>
      </c>
      <c r="J51" s="3">
        <v>102</v>
      </c>
      <c r="K51" s="119">
        <v>7.8582434514637908E-2</v>
      </c>
      <c r="L51" s="3">
        <v>20</v>
      </c>
      <c r="M51" s="119">
        <v>1.5408320493066256E-2</v>
      </c>
      <c r="N51" s="3">
        <v>143</v>
      </c>
      <c r="O51" s="119">
        <v>0.11016949152542373</v>
      </c>
    </row>
    <row r="52" spans="1:15" ht="18" customHeight="1" x14ac:dyDescent="0.25">
      <c r="A52" s="118" t="s">
        <v>45</v>
      </c>
      <c r="B52" s="3">
        <v>495</v>
      </c>
      <c r="C52" s="107">
        <v>0.28913551401869159</v>
      </c>
      <c r="D52" s="3">
        <v>438</v>
      </c>
      <c r="E52" s="119">
        <v>0.25584112149532712</v>
      </c>
      <c r="F52" s="3">
        <v>232</v>
      </c>
      <c r="G52" s="119">
        <v>0.13551401869158877</v>
      </c>
      <c r="H52" s="3">
        <v>224</v>
      </c>
      <c r="I52" s="119">
        <v>0.13084112149532709</v>
      </c>
      <c r="J52" s="3">
        <v>99</v>
      </c>
      <c r="K52" s="119">
        <v>5.7827102803738317E-2</v>
      </c>
      <c r="L52" s="3">
        <v>32</v>
      </c>
      <c r="M52" s="119">
        <v>1.8691588785046728E-2</v>
      </c>
      <c r="N52" s="3">
        <v>192</v>
      </c>
      <c r="O52" s="119">
        <v>0.11214953271028037</v>
      </c>
    </row>
    <row r="53" spans="1:15" ht="39.950000000000003" customHeight="1" x14ac:dyDescent="0.25">
      <c r="A53" s="105" t="s">
        <v>84</v>
      </c>
      <c r="B53" s="4">
        <v>1009</v>
      </c>
      <c r="C53" s="102">
        <v>0.1945622830698033</v>
      </c>
      <c r="D53" s="4">
        <v>1233</v>
      </c>
      <c r="E53" s="117">
        <v>0.23775549556498266</v>
      </c>
      <c r="F53" s="4">
        <v>861</v>
      </c>
      <c r="G53" s="117">
        <v>0.16602391052834556</v>
      </c>
      <c r="H53" s="4">
        <v>790</v>
      </c>
      <c r="I53" s="117">
        <v>0.15233320478210566</v>
      </c>
      <c r="J53" s="4">
        <v>375</v>
      </c>
      <c r="K53" s="117">
        <v>7.2310065561126111E-2</v>
      </c>
      <c r="L53" s="4">
        <v>104</v>
      </c>
      <c r="M53" s="117">
        <v>2.0053991515618975E-2</v>
      </c>
      <c r="N53" s="4">
        <v>814</v>
      </c>
      <c r="O53" s="117">
        <v>0.15696104897801774</v>
      </c>
    </row>
    <row r="54" spans="1:15" ht="18" customHeight="1" x14ac:dyDescent="0.25">
      <c r="A54" s="118" t="s">
        <v>3</v>
      </c>
      <c r="B54" s="3">
        <v>247</v>
      </c>
      <c r="C54" s="107">
        <v>0.17480537862703469</v>
      </c>
      <c r="D54" s="3">
        <v>295</v>
      </c>
      <c r="E54" s="119">
        <v>0.20877565463552725</v>
      </c>
      <c r="F54" s="3">
        <v>220</v>
      </c>
      <c r="G54" s="119">
        <v>0.15569709837225762</v>
      </c>
      <c r="H54" s="3">
        <v>175</v>
      </c>
      <c r="I54" s="119">
        <v>0.12384996461429583</v>
      </c>
      <c r="J54" s="3">
        <v>92</v>
      </c>
      <c r="K54" s="119">
        <v>6.5109695682944085E-2</v>
      </c>
      <c r="L54" s="3">
        <v>28</v>
      </c>
      <c r="M54" s="119">
        <v>1.9815994338287332E-2</v>
      </c>
      <c r="N54" s="3">
        <v>356</v>
      </c>
      <c r="O54" s="119">
        <v>0.2519462137296532</v>
      </c>
    </row>
    <row r="55" spans="1:15" ht="18" customHeight="1" x14ac:dyDescent="0.25">
      <c r="A55" s="118" t="s">
        <v>11</v>
      </c>
      <c r="B55" s="3">
        <v>192</v>
      </c>
      <c r="C55" s="107">
        <v>0.16326530612244897</v>
      </c>
      <c r="D55" s="3">
        <v>291</v>
      </c>
      <c r="E55" s="119">
        <v>0.24744897959183673</v>
      </c>
      <c r="F55" s="3">
        <v>153</v>
      </c>
      <c r="G55" s="119">
        <v>0.13010204081632654</v>
      </c>
      <c r="H55" s="3">
        <v>177</v>
      </c>
      <c r="I55" s="119">
        <v>0.15051020408163265</v>
      </c>
      <c r="J55" s="3">
        <v>110</v>
      </c>
      <c r="K55" s="119">
        <v>9.3537414965986401E-2</v>
      </c>
      <c r="L55" s="3">
        <v>29</v>
      </c>
      <c r="M55" s="119">
        <v>2.4659863945578231E-2</v>
      </c>
      <c r="N55" s="3">
        <v>224</v>
      </c>
      <c r="O55" s="119">
        <v>0.19047619047619047</v>
      </c>
    </row>
    <row r="56" spans="1:15" ht="18" customHeight="1" x14ac:dyDescent="0.25">
      <c r="A56" s="118" t="s">
        <v>15</v>
      </c>
      <c r="B56" s="3">
        <v>570</v>
      </c>
      <c r="C56" s="107">
        <v>0.21948402002310358</v>
      </c>
      <c r="D56" s="3">
        <v>647</v>
      </c>
      <c r="E56" s="119">
        <v>0.24913361571043513</v>
      </c>
      <c r="F56" s="3">
        <v>488</v>
      </c>
      <c r="G56" s="119">
        <v>0.18790912591451675</v>
      </c>
      <c r="H56" s="3">
        <v>438</v>
      </c>
      <c r="I56" s="119">
        <v>0.1686561417019638</v>
      </c>
      <c r="J56" s="3">
        <v>173</v>
      </c>
      <c r="K56" s="119">
        <v>6.6615325375433188E-2</v>
      </c>
      <c r="L56" s="3">
        <v>47</v>
      </c>
      <c r="M56" s="119">
        <v>1.8097805159799769E-2</v>
      </c>
      <c r="N56" s="3">
        <v>234</v>
      </c>
      <c r="O56" s="119">
        <v>9.0103966114747788E-2</v>
      </c>
    </row>
    <row r="57" spans="1:15" x14ac:dyDescent="0.25">
      <c r="B57" s="92"/>
      <c r="C57" s="92"/>
      <c r="D57" s="92"/>
      <c r="E57" s="92"/>
      <c r="F57" s="92"/>
      <c r="G57" s="92"/>
      <c r="H57" s="92"/>
      <c r="I57" s="92"/>
      <c r="J57" s="92"/>
      <c r="K57" s="92"/>
      <c r="L57" s="92"/>
      <c r="M57" s="92"/>
      <c r="N57" s="92"/>
      <c r="O57" s="92"/>
    </row>
    <row r="58" spans="1:15" x14ac:dyDescent="0.25">
      <c r="A58" s="121"/>
      <c r="B58" s="92"/>
      <c r="D58" s="113"/>
      <c r="F58" s="92"/>
      <c r="G58" s="114"/>
    </row>
    <row r="59" spans="1:15" x14ac:dyDescent="0.25">
      <c r="A59" s="121"/>
      <c r="B59" s="92"/>
      <c r="D59" s="113"/>
      <c r="G59" s="114"/>
    </row>
  </sheetData>
  <hyperlinks>
    <hyperlink ref="P1" location="'Spis tabel'!A1" display="powrót do spisu tabel" xr:uid="{1D73FEDB-39A0-46A5-A3DA-0EBDE729F963}"/>
  </hyperlinks>
  <pageMargins left="0.7" right="0.7" top="0.75" bottom="0.75" header="0.3" footer="0.3"/>
  <pageSetup paperSize="9" scale="3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17</vt:i4>
      </vt:variant>
      <vt:variant>
        <vt:lpstr>Nazwane zakresy</vt:lpstr>
      </vt:variant>
      <vt:variant>
        <vt:i4>16</vt:i4>
      </vt:variant>
    </vt:vector>
  </HeadingPairs>
  <TitlesOfParts>
    <vt:vector size="33" baseType="lpstr">
      <vt:lpstr>Spis tabel</vt:lpstr>
      <vt:lpstr>Tab.1</vt:lpstr>
      <vt:lpstr>Tab. 2</vt:lpstr>
      <vt:lpstr>Tab. 3</vt:lpstr>
      <vt:lpstr>Tab. 4</vt:lpstr>
      <vt:lpstr>Tab. 5</vt:lpstr>
      <vt:lpstr>Tab. 6</vt:lpstr>
      <vt:lpstr>Tab. 7</vt:lpstr>
      <vt:lpstr>Tab. 8</vt:lpstr>
      <vt:lpstr>Tab. 9</vt:lpstr>
      <vt:lpstr>Tab. 10</vt:lpstr>
      <vt:lpstr>Tab. 11</vt:lpstr>
      <vt:lpstr>Tab. 12</vt:lpstr>
      <vt:lpstr>Tab. 13</vt:lpstr>
      <vt:lpstr>Tab. 14</vt:lpstr>
      <vt:lpstr>Tab. 15</vt:lpstr>
      <vt:lpstr>Tab. 16</vt:lpstr>
      <vt:lpstr>'Tab. 10'!Obszar_wydruku</vt:lpstr>
      <vt:lpstr>'Tab. 11'!Obszar_wydruku</vt:lpstr>
      <vt:lpstr>'Tab. 12'!Obszar_wydruku</vt:lpstr>
      <vt:lpstr>'Tab. 13'!Obszar_wydruku</vt:lpstr>
      <vt:lpstr>'Tab. 14'!Obszar_wydruku</vt:lpstr>
      <vt:lpstr>'Tab. 15'!Obszar_wydruku</vt:lpstr>
      <vt:lpstr>'Tab. 16'!Obszar_wydruku</vt:lpstr>
      <vt:lpstr>'Tab. 2'!Obszar_wydruku</vt:lpstr>
      <vt:lpstr>'Tab. 3'!Obszar_wydruku</vt:lpstr>
      <vt:lpstr>'Tab. 4'!Obszar_wydruku</vt:lpstr>
      <vt:lpstr>'Tab. 5'!Obszar_wydruku</vt:lpstr>
      <vt:lpstr>'Tab. 6'!Obszar_wydruku</vt:lpstr>
      <vt:lpstr>'Tab. 7'!Obszar_wydruku</vt:lpstr>
      <vt:lpstr>'Tab. 8'!Obszar_wydruku</vt:lpstr>
      <vt:lpstr>'Tab. 9'!Obszar_wydruku</vt:lpstr>
      <vt:lpstr>Tab.1!Obszar_wydruku</vt:lpstr>
    </vt:vector>
  </TitlesOfParts>
  <Company>WUP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Just&amp;Rob</dc:creator>
  <cp:lastModifiedBy>Hubert Samul</cp:lastModifiedBy>
  <cp:lastPrinted>2020-02-18T09:47:11Z</cp:lastPrinted>
  <dcterms:created xsi:type="dcterms:W3CDTF">2000-02-10T10:19:51Z</dcterms:created>
  <dcterms:modified xsi:type="dcterms:W3CDTF">2026-04-29T06:12:25Z</dcterms:modified>
</cp:coreProperties>
</file>