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5\"/>
    </mc:Choice>
  </mc:AlternateContent>
  <xr:revisionPtr revIDLastSave="0" documentId="13_ncr:1_{1638CBA6-DE3B-462D-83F3-94307D2EB77B}" xr6:coauthVersionLast="47" xr6:coauthVersionMax="47" xr10:uidLastSave="{00000000-0000-0000-0000-000000000000}"/>
  <bookViews>
    <workbookView xWindow="-120" yWindow="-120" windowWidth="29040" windowHeight="17520" tabRatio="648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11'!$A$1:$S$56</definedName>
    <definedName name="_xlnm.Print_Area" localSheetId="12">'Tab. 12'!$A$1:$I$56</definedName>
    <definedName name="_xlnm.Print_Area" localSheetId="13">'Tab. 13'!$A$1:$O$56</definedName>
    <definedName name="_xlnm.Print_Area" localSheetId="14">'Tab. 14'!$A$1:$K$56</definedName>
    <definedName name="_xlnm.Print_Area" localSheetId="15">'Tab. 15'!$A$1:$M$56</definedName>
    <definedName name="_xlnm.Print_Area" localSheetId="16">'Tab. 16'!$A$1:$M$56</definedName>
    <definedName name="_xlnm.Print_Area" localSheetId="2">'Tab. 2'!$A$1:$I$56</definedName>
    <definedName name="_xlnm.Print_Area" localSheetId="3">'Tab. 3'!$A$1:$I$56</definedName>
    <definedName name="_xlnm.Print_Area" localSheetId="4">'Tab. 4'!$A$1:$S$56</definedName>
    <definedName name="_xlnm.Print_Area" localSheetId="5">'Tab. 5'!$A$1:$J$56</definedName>
    <definedName name="_xlnm.Print_Area" localSheetId="7">'Tab. 7'!$A$1:$K$56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<sst xmlns="http://schemas.openxmlformats.org/spreadsheetml/2006/main" count="1127" uniqueCount="241">
  <si>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</si>
  <si>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</si>
  <si>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</si>
  <si>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</si>
  <si>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</si>
  <si>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</si>
  <si>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</si>
  <si>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</si>
  <si>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</si>
  <si>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</si>
  <si>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</si>
  <si>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</si>
  <si>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</si>
  <si>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</si>
  <si>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</si>
  <si>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</si>
  <si>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</si>
  <si>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</si>
  <si>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</si>
  <si>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</si>
  <si>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</si>
  <si>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</si>
  <si>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</si>
  <si>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</si>
  <si>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</si>
  <si>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</si>
  <si>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</si>
  <si>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</si>
  <si>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</si>
  <si>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</si>
  <si>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</si>
  <si>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</si>
  <si>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</si>
  <si>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</si>
  <si>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</si>
  <si>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</si>
  <si>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</si>
  <si>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</si>
  <si>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</si>
  <si>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</si>
  <si>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</si>
  <si>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</si>
  <si>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</si>
  <si>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</si>
  <si>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</si>
  <si>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</si>
  <si>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</si>
  <si>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</si>
  <si>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</si>
  <si>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</si>
  <si>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</si>
  <si>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</si>
  <si>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</si>
  <si>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</si>
  <si>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</si>
  <si>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</si>
  <si>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</si>
  <si>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</si>
  <si>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</si>
  <si>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</si>
  <si>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niepotwierdzenie gotowości 
do pracy</t>
  </si>
  <si>
    <t>rozpoczecia szkolenia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</si>
  <si>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</si>
  <si>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</si>
  <si>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</si>
  <si>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</si>
  <si>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</si>
  <si>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dla osób 
w okresie 
12 miesięcy od dnia ukończenia nauki</t>
  </si>
  <si>
    <t>dla niepełno
-sprawnych</t>
  </si>
  <si>
    <t>subsydiowanej</t>
  </si>
  <si>
    <t>z sektora publicznego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</si>
  <si>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</si>
  <si>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</si>
  <si>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</si>
  <si>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</si>
  <si>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</si>
  <si>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</si>
  <si>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</si>
  <si>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</si>
  <si>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</si>
  <si>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</si>
  <si>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</si>
  <si>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</si>
  <si>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</si>
  <si>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</si>
  <si>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</si>
  <si>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</si>
  <si>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</si>
  <si>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</si>
  <si>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</si>
  <si>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</si>
  <si>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</si>
  <si>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</si>
  <si>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</si>
  <si>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</si>
  <si>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</si>
  <si>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</si>
  <si>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</si>
  <si>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</si>
  <si>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</si>
  <si>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</si>
  <si>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</si>
  <si>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</si>
  <si>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</si>
  <si>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</si>
  <si>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</si>
  <si>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</si>
  <si>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</si>
  <si>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</si>
  <si>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</si>
  <si>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</si>
  <si>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</si>
  <si>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</si>
  <si>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</si>
  <si>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</si>
  <si>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</si>
  <si>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</si>
  <si>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</si>
  <si>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</si>
  <si>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</si>
  <si>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</si>
  <si>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</si>
  <si>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</si>
  <si>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</si>
  <si>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</si>
  <si>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</si>
  <si>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</si>
  <si>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</si>
  <si>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</si>
  <si>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</si>
  <si>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</si>
  <si>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</si>
  <si>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</si>
  <si>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</si>
  <si>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</si>
  <si>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</si>
  <si>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</si>
  <si>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</si>
  <si>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</si>
  <si>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</si>
  <si>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</si>
  <si>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</si>
  <si>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</si>
  <si>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</si>
  <si>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Napływ bezrobotnych</t>
  </si>
  <si>
    <t>Odpływ bezrobotnych</t>
  </si>
  <si>
    <t>Przyczyny odplywu bezrobotnych</t>
  </si>
  <si>
    <t>ogółem wolne miejsca pracy 
i miejsca aktywizacji zawodowej</t>
  </si>
  <si>
    <t>bezrobotni ogółem w szczgólnej sytuacji</t>
  </si>
  <si>
    <t>bezrobotni zarejestrowani w miesiącu sprawozdawczym</t>
  </si>
  <si>
    <t>niepełno-sprawni</t>
  </si>
  <si>
    <t>Osoby wyłączone z ewidencji bezrobotnych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</si>
  <si>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</si>
  <si>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</si>
  <si>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</si>
  <si>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</si>
  <si>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</si>
  <si>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</si>
  <si>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</si>
  <si>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</si>
  <si>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</si>
  <si>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</si>
  <si>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</si>
  <si>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</si>
  <si>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</si>
  <si>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</si>
  <si>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</si>
  <si>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</si>
  <si>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</si>
  <si>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</si>
  <si>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</si>
  <si>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</si>
  <si>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</si>
  <si>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</si>
  <si>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</si>
  <si>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</si>
  <si>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</si>
  <si>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</si>
  <si>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</si>
  <si>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</si>
  <si>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</si>
  <si>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</si>
  <si>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</si>
  <si>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</si>
  <si>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</si>
  <si>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</si>
  <si>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</si>
  <si>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podjęcia pracy 
niesubsydiowanej</t>
  </si>
  <si>
    <t>zamieszkali na wsi</t>
  </si>
  <si>
    <t>w ramach testu rynku pracy</t>
  </si>
  <si>
    <t>60 lat i więcej</t>
  </si>
  <si>
    <t>bez stażu</t>
  </si>
  <si>
    <t>Poszukujący pracy</t>
  </si>
  <si>
    <t xml:space="preserve"> </t>
  </si>
  <si>
    <t>sierpień
  2025 r.</t>
  </si>
  <si>
    <t>Liczba osób bezrobotnych (w tys.) w przekroju powiatów i podregionów województwa mazowieckiego w sierpniu i wrześniu 2025 r. oraz wrześniu 2024 r.</t>
  </si>
  <si>
    <t>wrzesień
  2025 r.</t>
  </si>
  <si>
    <t>wrzesień
  2024 r.</t>
  </si>
  <si>
    <t xml:space="preserve">spadek (-) wzrost w stosunku do września 2024 r.           </t>
  </si>
  <si>
    <t xml:space="preserve">spadek (-) wzrost w stosunku do września 2024 r. (w %)              </t>
  </si>
  <si>
    <t>spadek (-) wzrost w stosunku do sierpnia 2025 r.</t>
  </si>
  <si>
    <t>spadek (-) wzrost w stosunku do sierpnia 2025 r. (w %)</t>
  </si>
  <si>
    <t>Liczba bezrobotnych kobiet (w tys.) w przekroju powiatów i podregionów województwa mazowieckiego w sierpniu i wrześniu 2025 r. oraz wrześniu 2024 r.</t>
  </si>
  <si>
    <t>Bezrobotni zamieszkali na wsi w sierpniu i wrześniu 2025 r. oraz wrześniu 2024 r.</t>
  </si>
  <si>
    <t>Wybrane kategorie bezrobotnych i ich udział w liczbie bezrobotnych ogółem we wrześniu 2025 r.</t>
  </si>
  <si>
    <t>Bezrobotni w szczególnej sytuacji na rynku pracy we wrześniu 2025 r.</t>
  </si>
  <si>
    <t>Bezrobotni według wieku w województwie mazowieckim we wrześniu 2025 r.</t>
  </si>
  <si>
    <t>Bezrobotni według wykształcenia w województwie mazowieckim we wrześniu 2025 r.</t>
  </si>
  <si>
    <t>Bezrobotni według stażu pracy w województwie mazowieckim we wrześniu 2025 r.</t>
  </si>
  <si>
    <t>Bezrobotni według czasu pozostawania bez pracy w województwie mazowieckim we wrześniu 2025 r.</t>
  </si>
  <si>
    <t>do 1 miesiąca</t>
  </si>
  <si>
    <t>1-3 
miesiące</t>
  </si>
  <si>
    <t>3-6
miesięcy</t>
  </si>
  <si>
    <t>6-12 
miesięcy</t>
  </si>
  <si>
    <t>12-24
miesiące</t>
  </si>
  <si>
    <t>powyżej 24 miesięcy</t>
  </si>
  <si>
    <t>Bezrobotni cudzoziemcy we wrześniu 2025 r.</t>
  </si>
  <si>
    <t>Bezrobotni zarejestrowani we wrześniu 2025 r.</t>
  </si>
  <si>
    <t>Osoby wyłączone z ewidencji bezrobotnych we wrześniu 2025 r.</t>
  </si>
  <si>
    <t>Przyczyny wyłączeń z ewidencji bezrobotnych we wrześniu 2025 r.</t>
  </si>
  <si>
    <t>w tym: podjęcia działalności gospodarczej</t>
  </si>
  <si>
    <t>w tym: pracy sezonowej</t>
  </si>
  <si>
    <t>Bezrobotni, którzy podjeli pracę we wrześniu 2025 r.</t>
  </si>
  <si>
    <t>Wolne miejsca pracy i miejsca aktywizacji zawodowej we wrześniu 2025 r.</t>
  </si>
  <si>
    <t>z tego: staże</t>
  </si>
  <si>
    <t>z tego: przygotowanie zawodowe dorosłych</t>
  </si>
  <si>
    <t>z tego: prace społecznie użyteczne</t>
  </si>
  <si>
    <t>Zgłoszenia zwolnień i zwolnienia grupowe, zwolnienia monitorowane we wrześniu 2025 r.</t>
  </si>
  <si>
    <t>Zgłoszenia zwolnień grupowych z sektora publicznego - zakłady</t>
  </si>
  <si>
    <t>Zgłoszenia zwolnień grupowych z sektora publicznego - osoby</t>
  </si>
  <si>
    <t>Zgłoszenia zwolnień grupowych z sektora prywatnego - zakłady</t>
  </si>
  <si>
    <t>Zgłoszenia zwolnień grupowych z sektora prywatnego - osoby</t>
  </si>
  <si>
    <t>Zwolnienia grupowe z sektora publicznego - zakłady</t>
  </si>
  <si>
    <t>Zwolnienia grupowe z sektora publicznego - osoby</t>
  </si>
  <si>
    <t>Zwolnienia grupowe z sektora prywatnego - zakłady</t>
  </si>
  <si>
    <t>Zwolnienia grupowe z sektora prywatnego - osoby</t>
  </si>
  <si>
    <t>Zwolnienia monitorowane z sektora publicznego - zakłady</t>
  </si>
  <si>
    <t>Zwolnienia monitorowane z sektora publicznego - osoby</t>
  </si>
  <si>
    <t>Zwolnienia monitorowane z sektora prywatnego - zakłady</t>
  </si>
  <si>
    <t>Zwolnienia monitorowane z sektora prywatnego - osoby</t>
  </si>
  <si>
    <t xml:space="preserve">stopa bezrobocia wrzesień 2025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</si>
</sst>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60">
    <xf numFmtId="0" fontId="0" fillId="0" borderId="0" xfId="0"/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3" fontId="4" fillId="2" borderId="0" xfId="0" applyNumberFormat="1" applyFont="1" applyFill="1"/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wrapText="1"/>
    </xf>
    <xf numFmtId="3" fontId="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wrapText="1"/>
    </xf>
    <xf numFmtId="0" fontId="12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3" fontId="3" fillId="2" borderId="0" xfId="0" applyNumberFormat="1" applyFont="1" applyFill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3" fillId="0" borderId="0" xfId="0" applyFont="1" applyProtection="1"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5" fillId="2" borderId="11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0" borderId="5" xfId="0" applyNumberFormat="1" applyFont="1" applyBorder="1" applyAlignment="1">
      <alignment horizontal="right" vertical="center"/>
    </xf>
    <xf numFmtId="1" fontId="4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3" fontId="15" fillId="0" borderId="0" xfId="0" applyNumberFormat="1" applyFont="1"/>
    <xf numFmtId="164" fontId="5" fillId="2" borderId="0" xfId="0" applyNumberFormat="1" applyFont="1" applyFill="1" applyAlignment="1">
      <alignment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5" fillId="0" borderId="3" xfId="0" applyFont="1" applyFill="1" applyBorder="1"/>
    <xf numFmtId="0" fontId="5" fillId="0" borderId="2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3" fontId="5" fillId="0" borderId="0" xfId="0" applyNumberFormat="1" applyFont="1" applyFill="1"/>
    <xf numFmtId="0" fontId="5" fillId="0" borderId="0" xfId="0" applyFont="1" applyFill="1"/>
    <xf numFmtId="3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top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zoomScaleNormal="100" workbookViewId="0"/>
  </sheetViews>
  <sheetFormatPr defaultColWidth="0" defaultRowHeight="12.75" zeroHeight="1" x14ac:dyDescent="0.2"/>
  <cols>
    <col min="1" max="1" width="12.28515625" customWidth="1"/>
    <col min="2" max="2" width="146.28515625" customWidth="1"/>
    <col min="3" max="3" width="0" hidden="1" customWidth="1"/>
    <col min="4" max="16384" width="9.140625" hidden="1"/>
  </cols>
  <sheetData>
    <row r="1" spans="1:3" ht="31.5" customHeight="1" x14ac:dyDescent="0.25">
      <c r="A1" s="157" t="s">
        <v>91</v>
      </c>
      <c r="B1" s="63"/>
      <c r="C1" s="63"/>
    </row>
    <row r="2" spans="1:3" ht="15.75" x14ac:dyDescent="0.25">
      <c r="A2" s="63" t="s">
        <v>92</v>
      </c>
      <c r="B2" s="64" t="s">
        <v>154</v>
      </c>
      <c r="C2" s="63"/>
    </row>
    <row r="3" spans="1:3" ht="15.75" x14ac:dyDescent="0.25">
      <c r="A3" s="63" t="s">
        <v>93</v>
      </c>
      <c r="B3" s="64" t="s">
        <v>153</v>
      </c>
      <c r="C3" s="63"/>
    </row>
    <row r="4" spans="1:3" ht="15.75" x14ac:dyDescent="0.25">
      <c r="A4" s="63" t="s">
        <v>94</v>
      </c>
      <c r="B4" s="64" t="s">
        <v>95</v>
      </c>
      <c r="C4" s="63"/>
    </row>
    <row r="5" spans="1:3" ht="15.75" x14ac:dyDescent="0.25">
      <c r="A5" s="63" t="s">
        <v>96</v>
      </c>
      <c r="B5" s="64" t="s">
        <v>97</v>
      </c>
      <c r="C5" s="63"/>
    </row>
    <row r="6" spans="1:3" ht="15.75" x14ac:dyDescent="0.25">
      <c r="A6" s="63" t="s">
        <v>98</v>
      </c>
      <c r="B6" s="64" t="s">
        <v>99</v>
      </c>
      <c r="C6" s="63"/>
    </row>
    <row r="7" spans="1:3" ht="15.75" x14ac:dyDescent="0.25">
      <c r="A7" s="63" t="s">
        <v>100</v>
      </c>
      <c r="B7" s="64" t="s">
        <v>184</v>
      </c>
      <c r="C7" s="63"/>
    </row>
    <row r="8" spans="1:3" ht="15.75" x14ac:dyDescent="0.25">
      <c r="A8" s="63" t="s">
        <v>101</v>
      </c>
      <c r="B8" s="64" t="s">
        <v>183</v>
      </c>
      <c r="C8" s="63"/>
    </row>
    <row r="9" spans="1:3" ht="15.75" x14ac:dyDescent="0.25">
      <c r="A9" s="63" t="s">
        <v>102</v>
      </c>
      <c r="B9" s="64" t="s">
        <v>182</v>
      </c>
      <c r="C9" s="63"/>
    </row>
    <row r="10" spans="1:3" ht="15.75" x14ac:dyDescent="0.25">
      <c r="A10" s="63" t="s">
        <v>104</v>
      </c>
      <c r="B10" s="64" t="s">
        <v>181</v>
      </c>
      <c r="C10" s="63"/>
    </row>
    <row r="11" spans="1:3" ht="15.75" x14ac:dyDescent="0.25">
      <c r="A11" s="63" t="s">
        <v>105</v>
      </c>
      <c r="B11" s="64" t="s">
        <v>131</v>
      </c>
      <c r="C11" s="63"/>
    </row>
    <row r="12" spans="1:3" ht="15.75" x14ac:dyDescent="0.25">
      <c r="A12" s="63" t="s">
        <v>113</v>
      </c>
      <c r="B12" s="64" t="s">
        <v>144</v>
      </c>
      <c r="C12" s="63"/>
    </row>
    <row r="13" spans="1:3" ht="15.75" x14ac:dyDescent="0.25">
      <c r="A13" s="63" t="s">
        <v>123</v>
      </c>
      <c r="B13" s="64" t="s">
        <v>145</v>
      </c>
      <c r="C13" s="63"/>
    </row>
    <row r="14" spans="1:3" ht="15.75" x14ac:dyDescent="0.25">
      <c r="A14" s="63" t="s">
        <v>130</v>
      </c>
      <c r="B14" s="64" t="s">
        <v>146</v>
      </c>
      <c r="C14" s="63"/>
    </row>
    <row r="15" spans="1:3" ht="15.75" x14ac:dyDescent="0.25">
      <c r="A15" s="63" t="s">
        <v>178</v>
      </c>
      <c r="B15" s="64" t="s">
        <v>122</v>
      </c>
      <c r="C15" s="63"/>
    </row>
    <row r="16" spans="1:3" ht="15" customHeight="1" x14ac:dyDescent="0.25">
      <c r="A16" s="63" t="s">
        <v>179</v>
      </c>
      <c r="B16" s="64" t="s">
        <v>103</v>
      </c>
      <c r="C16" s="63"/>
    </row>
    <row r="17" spans="1:3" ht="15.75" x14ac:dyDescent="0.25">
      <c r="A17" s="63" t="s">
        <v>180</v>
      </c>
      <c r="B17" s="64" t="s">
        <v>106</v>
      </c>
      <c r="C17" s="63"/>
    </row>
    <row r="18" spans="1:3" ht="15.75" hidden="1" x14ac:dyDescent="0.25">
      <c r="A18" s="63"/>
      <c r="B18" s="63"/>
      <c r="C18" s="63"/>
    </row>
    <row r="19" spans="1:3" ht="15.75" hidden="1" x14ac:dyDescent="0.25">
      <c r="A19" s="63"/>
      <c r="B19" s="63"/>
      <c r="C19" s="63"/>
    </row>
    <row r="21" spans="1:3" ht="15" hidden="1" x14ac:dyDescent="0.2">
      <c r="A21" s="76"/>
    </row>
    <row r="22" spans="1:3" hidden="1" x14ac:dyDescent="0.2">
      <c r="A22" s="75"/>
    </row>
    <row r="23" spans="1:3" ht="15" hidden="1" x14ac:dyDescent="0.2">
      <c r="A23" s="77"/>
    </row>
    <row r="24" spans="1:3" ht="15" hidden="1" x14ac:dyDescent="0.2">
      <c r="A24" s="77"/>
    </row>
    <row r="25" spans="1:3" ht="15" hidden="1" x14ac:dyDescent="0.2">
      <c r="A25" s="78"/>
    </row>
    <row r="26" spans="1:3" ht="15" hidden="1" x14ac:dyDescent="0.2">
      <c r="A26" s="77"/>
    </row>
    <row r="27" spans="1:3" ht="15" hidden="1" x14ac:dyDescent="0.2">
      <c r="A27" s="77"/>
    </row>
    <row r="28" spans="1:3" ht="15" hidden="1" x14ac:dyDescent="0.2">
      <c r="A28" s="77"/>
    </row>
    <row r="29" spans="1:3" ht="15" hidden="1" x14ac:dyDescent="0.2">
      <c r="A29" s="77"/>
    </row>
    <row r="30" spans="1:3" ht="15" hidden="1" x14ac:dyDescent="0.2">
      <c r="A30" s="77"/>
    </row>
  </sheetData>
  <phoneticPr fontId="2" type="noConversion"/>
  <hyperlinks>
    <hyperlink ref="B2" location="Tab.1!A1" display="Liczba osób bezrobotnych (w tys.) w przekroju powiatów i podregionów województwa mazowieckiego w marcu i kwietniu 2020 r. oraz kwietniu 2019 r." xr:uid="{00000000-0004-0000-0000-000000000000}"/>
    <hyperlink ref="B3" location="'Tab. 2'!A1" display="Liczba bezrobotnych kobiet (w tys.) w przekroju powiatów i podregionów województwa mazowieckiego w marcu i kwietniu 2020 r. oraz kwietniu 2019 r." xr:uid="{00000000-0004-0000-0000-000001000000}"/>
    <hyperlink ref="B4" location="'Tab. 3'!A1" display="Bezrobotni zamieszkali na wsi" xr:uid="{00000000-0004-0000-0000-000002000000}"/>
    <hyperlink ref="B5" location="'Tab. 4'!A1" display="Wybrane kategorie bezrobotnych i ich udział w liczbie bezrobotnych" xr:uid="{00000000-0004-0000-0000-000003000000}"/>
    <hyperlink ref="B12" location="'Tab. 11'!A1" display="Napływ bezrobotnych" xr:uid="{00000000-0004-0000-0000-000004000000}"/>
    <hyperlink ref="B13" location="'Tab. 12'!A1" display="Odpływ bezrobotnych" xr:uid="{00000000-0004-0000-0000-000005000000}"/>
    <hyperlink ref="B16" location="'Tab. 15'!A1" display="Wolne miejsca pracy i miejsca aktywizacji zawodowej" xr:uid="{00000000-0004-0000-0000-000006000000}"/>
    <hyperlink ref="B17" location="'Tab. 17'!A1" display="Zgłoszenia zwolnień i zwolnienia grupowe, zwolnienia monitorowane" xr:uid="{00000000-0004-0000-0000-000007000000}"/>
    <hyperlink ref="B14" location="'Tab. 13'!A1" display="Przyczyny odplywu bezrobotnych" xr:uid="{00000000-0004-0000-0000-000008000000}"/>
    <hyperlink ref="B15" location="'Tab. 14'!A1" display="Bezrobotni którzy podjeli pracę" xr:uid="{00000000-0004-0000-0000-000009000000}"/>
    <hyperlink ref="B11" location="'Tab. 10'!A1" display="Bezrobotni cudzoziemcy" xr:uid="{00000000-0004-0000-0000-00000A000000}"/>
    <hyperlink ref="B7:B10" location="'Tab. 5'!A1" display="Bezrobotni w szczególnej sytuacji na rynku pracy" xr:uid="{00000000-0004-0000-0000-00000B000000}"/>
    <hyperlink ref="B6" location="'Tab. 5'!A1" display="Bezrobotni w szczególnej sytuacji na rynku pracy" xr:uid="{00000000-0004-0000-0000-00000C000000}"/>
    <hyperlink ref="B7" location="'Tab. 6'!A1" display="Bezrobotni w szczególnej sytuacji na rynku pracy" xr:uid="{00000000-0004-0000-0000-00000D000000}"/>
    <hyperlink ref="B8" location="'Tab. 7'!A1" display="Bezrobotni w szczególnej sytuacji na rynku pracy" xr:uid="{00000000-0004-0000-0000-00000E000000}"/>
    <hyperlink ref="B9" location="'Tab. 8'!A1" display="Bezrobotni w szczególnej sytuacji na rynku pracy" xr:uid="{00000000-0004-0000-0000-00000F000000}"/>
    <hyperlink ref="B10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zoomScale="85" zoomScaleNormal="100" zoomScaleSheetLayoutView="85" workbookViewId="0"/>
  </sheetViews>
  <sheetFormatPr defaultColWidth="7.7109375" defaultRowHeight="18" customHeight="1" x14ac:dyDescent="0.25"/>
  <cols>
    <col min="1" max="1" width="25.7109375" style="90" customWidth="1"/>
    <col min="2" max="13" width="12.7109375" style="63" customWidth="1"/>
    <col min="14" max="14" width="8.7109375" style="63" customWidth="1"/>
    <col min="15" max="255" width="7.7109375" style="63"/>
    <col min="256" max="256" width="23.5703125" style="63" customWidth="1"/>
    <col min="257" max="257" width="9.42578125" style="63" bestFit="1" customWidth="1"/>
    <col min="258" max="258" width="7.7109375" style="63" customWidth="1"/>
    <col min="259" max="259" width="9" style="63" customWidth="1"/>
    <col min="260" max="260" width="9.42578125" style="63" bestFit="1" customWidth="1"/>
    <col min="261" max="261" width="8.7109375" style="63" customWidth="1"/>
    <col min="262" max="262" width="7.7109375" style="63" customWidth="1"/>
    <col min="263" max="263" width="8.7109375" style="63" customWidth="1"/>
    <col min="264" max="265" width="8.28515625" style="63" customWidth="1"/>
    <col min="266" max="266" width="7.7109375" style="63" customWidth="1"/>
    <col min="267" max="267" width="8.7109375" style="63" customWidth="1"/>
    <col min="268" max="268" width="7.5703125" style="63" customWidth="1"/>
    <col min="269" max="270" width="8.7109375" style="63" customWidth="1"/>
    <col min="271" max="511" width="7.7109375" style="63"/>
    <col min="512" max="512" width="23.5703125" style="63" customWidth="1"/>
    <col min="513" max="513" width="9.42578125" style="63" bestFit="1" customWidth="1"/>
    <col min="514" max="514" width="7.7109375" style="63" customWidth="1"/>
    <col min="515" max="515" width="9" style="63" customWidth="1"/>
    <col min="516" max="516" width="9.42578125" style="63" bestFit="1" customWidth="1"/>
    <col min="517" max="517" width="8.7109375" style="63" customWidth="1"/>
    <col min="518" max="518" width="7.7109375" style="63" customWidth="1"/>
    <col min="519" max="519" width="8.7109375" style="63" customWidth="1"/>
    <col min="520" max="521" width="8.28515625" style="63" customWidth="1"/>
    <col min="522" max="522" width="7.7109375" style="63" customWidth="1"/>
    <col min="523" max="523" width="8.7109375" style="63" customWidth="1"/>
    <col min="524" max="524" width="7.5703125" style="63" customWidth="1"/>
    <col min="525" max="526" width="8.7109375" style="63" customWidth="1"/>
    <col min="527" max="767" width="7.7109375" style="63"/>
    <col min="768" max="768" width="23.5703125" style="63" customWidth="1"/>
    <col min="769" max="769" width="9.42578125" style="63" bestFit="1" customWidth="1"/>
    <col min="770" max="770" width="7.7109375" style="63" customWidth="1"/>
    <col min="771" max="771" width="9" style="63" customWidth="1"/>
    <col min="772" max="772" width="9.42578125" style="63" bestFit="1" customWidth="1"/>
    <col min="773" max="773" width="8.7109375" style="63" customWidth="1"/>
    <col min="774" max="774" width="7.7109375" style="63" customWidth="1"/>
    <col min="775" max="775" width="8.7109375" style="63" customWidth="1"/>
    <col min="776" max="777" width="8.28515625" style="63" customWidth="1"/>
    <col min="778" max="778" width="7.7109375" style="63" customWidth="1"/>
    <col min="779" max="779" width="8.7109375" style="63" customWidth="1"/>
    <col min="780" max="780" width="7.5703125" style="63" customWidth="1"/>
    <col min="781" max="782" width="8.7109375" style="63" customWidth="1"/>
    <col min="783" max="1023" width="7.7109375" style="63"/>
    <col min="1024" max="1024" width="23.5703125" style="63" customWidth="1"/>
    <col min="1025" max="1025" width="9.42578125" style="63" bestFit="1" customWidth="1"/>
    <col min="1026" max="1026" width="7.7109375" style="63" customWidth="1"/>
    <col min="1027" max="1027" width="9" style="63" customWidth="1"/>
    <col min="1028" max="1028" width="9.42578125" style="63" bestFit="1" customWidth="1"/>
    <col min="1029" max="1029" width="8.7109375" style="63" customWidth="1"/>
    <col min="1030" max="1030" width="7.7109375" style="63" customWidth="1"/>
    <col min="1031" max="1031" width="8.7109375" style="63" customWidth="1"/>
    <col min="1032" max="1033" width="8.28515625" style="63" customWidth="1"/>
    <col min="1034" max="1034" width="7.7109375" style="63" customWidth="1"/>
    <col min="1035" max="1035" width="8.7109375" style="63" customWidth="1"/>
    <col min="1036" max="1036" width="7.5703125" style="63" customWidth="1"/>
    <col min="1037" max="1038" width="8.7109375" style="63" customWidth="1"/>
    <col min="1039" max="1279" width="7.7109375" style="63"/>
    <col min="1280" max="1280" width="23.5703125" style="63" customWidth="1"/>
    <col min="1281" max="1281" width="9.42578125" style="63" bestFit="1" customWidth="1"/>
    <col min="1282" max="1282" width="7.7109375" style="63" customWidth="1"/>
    <col min="1283" max="1283" width="9" style="63" customWidth="1"/>
    <col min="1284" max="1284" width="9.42578125" style="63" bestFit="1" customWidth="1"/>
    <col min="1285" max="1285" width="8.7109375" style="63" customWidth="1"/>
    <col min="1286" max="1286" width="7.7109375" style="63" customWidth="1"/>
    <col min="1287" max="1287" width="8.7109375" style="63" customWidth="1"/>
    <col min="1288" max="1289" width="8.28515625" style="63" customWidth="1"/>
    <col min="1290" max="1290" width="7.7109375" style="63" customWidth="1"/>
    <col min="1291" max="1291" width="8.7109375" style="63" customWidth="1"/>
    <col min="1292" max="1292" width="7.5703125" style="63" customWidth="1"/>
    <col min="1293" max="1294" width="8.7109375" style="63" customWidth="1"/>
    <col min="1295" max="1535" width="7.7109375" style="63"/>
    <col min="1536" max="1536" width="23.5703125" style="63" customWidth="1"/>
    <col min="1537" max="1537" width="9.42578125" style="63" bestFit="1" customWidth="1"/>
    <col min="1538" max="1538" width="7.7109375" style="63" customWidth="1"/>
    <col min="1539" max="1539" width="9" style="63" customWidth="1"/>
    <col min="1540" max="1540" width="9.42578125" style="63" bestFit="1" customWidth="1"/>
    <col min="1541" max="1541" width="8.7109375" style="63" customWidth="1"/>
    <col min="1542" max="1542" width="7.7109375" style="63" customWidth="1"/>
    <col min="1543" max="1543" width="8.7109375" style="63" customWidth="1"/>
    <col min="1544" max="1545" width="8.28515625" style="63" customWidth="1"/>
    <col min="1546" max="1546" width="7.7109375" style="63" customWidth="1"/>
    <col min="1547" max="1547" width="8.7109375" style="63" customWidth="1"/>
    <col min="1548" max="1548" width="7.5703125" style="63" customWidth="1"/>
    <col min="1549" max="1550" width="8.7109375" style="63" customWidth="1"/>
    <col min="1551" max="1791" width="7.7109375" style="63"/>
    <col min="1792" max="1792" width="23.5703125" style="63" customWidth="1"/>
    <col min="1793" max="1793" width="9.42578125" style="63" bestFit="1" customWidth="1"/>
    <col min="1794" max="1794" width="7.7109375" style="63" customWidth="1"/>
    <col min="1795" max="1795" width="9" style="63" customWidth="1"/>
    <col min="1796" max="1796" width="9.42578125" style="63" bestFit="1" customWidth="1"/>
    <col min="1797" max="1797" width="8.7109375" style="63" customWidth="1"/>
    <col min="1798" max="1798" width="7.7109375" style="63" customWidth="1"/>
    <col min="1799" max="1799" width="8.7109375" style="63" customWidth="1"/>
    <col min="1800" max="1801" width="8.28515625" style="63" customWidth="1"/>
    <col min="1802" max="1802" width="7.7109375" style="63" customWidth="1"/>
    <col min="1803" max="1803" width="8.7109375" style="63" customWidth="1"/>
    <col min="1804" max="1804" width="7.5703125" style="63" customWidth="1"/>
    <col min="1805" max="1806" width="8.7109375" style="63" customWidth="1"/>
    <col min="1807" max="2047" width="7.7109375" style="63"/>
    <col min="2048" max="2048" width="23.5703125" style="63" customWidth="1"/>
    <col min="2049" max="2049" width="9.42578125" style="63" bestFit="1" customWidth="1"/>
    <col min="2050" max="2050" width="7.7109375" style="63" customWidth="1"/>
    <col min="2051" max="2051" width="9" style="63" customWidth="1"/>
    <col min="2052" max="2052" width="9.42578125" style="63" bestFit="1" customWidth="1"/>
    <col min="2053" max="2053" width="8.7109375" style="63" customWidth="1"/>
    <col min="2054" max="2054" width="7.7109375" style="63" customWidth="1"/>
    <col min="2055" max="2055" width="8.7109375" style="63" customWidth="1"/>
    <col min="2056" max="2057" width="8.28515625" style="63" customWidth="1"/>
    <col min="2058" max="2058" width="7.7109375" style="63" customWidth="1"/>
    <col min="2059" max="2059" width="8.7109375" style="63" customWidth="1"/>
    <col min="2060" max="2060" width="7.5703125" style="63" customWidth="1"/>
    <col min="2061" max="2062" width="8.7109375" style="63" customWidth="1"/>
    <col min="2063" max="2303" width="7.7109375" style="63"/>
    <col min="2304" max="2304" width="23.5703125" style="63" customWidth="1"/>
    <col min="2305" max="2305" width="9.42578125" style="63" bestFit="1" customWidth="1"/>
    <col min="2306" max="2306" width="7.7109375" style="63" customWidth="1"/>
    <col min="2307" max="2307" width="9" style="63" customWidth="1"/>
    <col min="2308" max="2308" width="9.42578125" style="63" bestFit="1" customWidth="1"/>
    <col min="2309" max="2309" width="8.7109375" style="63" customWidth="1"/>
    <col min="2310" max="2310" width="7.7109375" style="63" customWidth="1"/>
    <col min="2311" max="2311" width="8.7109375" style="63" customWidth="1"/>
    <col min="2312" max="2313" width="8.28515625" style="63" customWidth="1"/>
    <col min="2314" max="2314" width="7.7109375" style="63" customWidth="1"/>
    <col min="2315" max="2315" width="8.7109375" style="63" customWidth="1"/>
    <col min="2316" max="2316" width="7.5703125" style="63" customWidth="1"/>
    <col min="2317" max="2318" width="8.7109375" style="63" customWidth="1"/>
    <col min="2319" max="2559" width="7.7109375" style="63"/>
    <col min="2560" max="2560" width="23.5703125" style="63" customWidth="1"/>
    <col min="2561" max="2561" width="9.42578125" style="63" bestFit="1" customWidth="1"/>
    <col min="2562" max="2562" width="7.7109375" style="63" customWidth="1"/>
    <col min="2563" max="2563" width="9" style="63" customWidth="1"/>
    <col min="2564" max="2564" width="9.42578125" style="63" bestFit="1" customWidth="1"/>
    <col min="2565" max="2565" width="8.7109375" style="63" customWidth="1"/>
    <col min="2566" max="2566" width="7.7109375" style="63" customWidth="1"/>
    <col min="2567" max="2567" width="8.7109375" style="63" customWidth="1"/>
    <col min="2568" max="2569" width="8.28515625" style="63" customWidth="1"/>
    <col min="2570" max="2570" width="7.7109375" style="63" customWidth="1"/>
    <col min="2571" max="2571" width="8.7109375" style="63" customWidth="1"/>
    <col min="2572" max="2572" width="7.5703125" style="63" customWidth="1"/>
    <col min="2573" max="2574" width="8.7109375" style="63" customWidth="1"/>
    <col min="2575" max="2815" width="7.7109375" style="63"/>
    <col min="2816" max="2816" width="23.5703125" style="63" customWidth="1"/>
    <col min="2817" max="2817" width="9.42578125" style="63" bestFit="1" customWidth="1"/>
    <col min="2818" max="2818" width="7.7109375" style="63" customWidth="1"/>
    <col min="2819" max="2819" width="9" style="63" customWidth="1"/>
    <col min="2820" max="2820" width="9.42578125" style="63" bestFit="1" customWidth="1"/>
    <col min="2821" max="2821" width="8.7109375" style="63" customWidth="1"/>
    <col min="2822" max="2822" width="7.7109375" style="63" customWidth="1"/>
    <col min="2823" max="2823" width="8.7109375" style="63" customWidth="1"/>
    <col min="2824" max="2825" width="8.28515625" style="63" customWidth="1"/>
    <col min="2826" max="2826" width="7.7109375" style="63" customWidth="1"/>
    <col min="2827" max="2827" width="8.7109375" style="63" customWidth="1"/>
    <col min="2828" max="2828" width="7.5703125" style="63" customWidth="1"/>
    <col min="2829" max="2830" width="8.7109375" style="63" customWidth="1"/>
    <col min="2831" max="3071" width="7.7109375" style="63"/>
    <col min="3072" max="3072" width="23.5703125" style="63" customWidth="1"/>
    <col min="3073" max="3073" width="9.42578125" style="63" bestFit="1" customWidth="1"/>
    <col min="3074" max="3074" width="7.7109375" style="63" customWidth="1"/>
    <col min="3075" max="3075" width="9" style="63" customWidth="1"/>
    <col min="3076" max="3076" width="9.42578125" style="63" bestFit="1" customWidth="1"/>
    <col min="3077" max="3077" width="8.7109375" style="63" customWidth="1"/>
    <col min="3078" max="3078" width="7.7109375" style="63" customWidth="1"/>
    <col min="3079" max="3079" width="8.7109375" style="63" customWidth="1"/>
    <col min="3080" max="3081" width="8.28515625" style="63" customWidth="1"/>
    <col min="3082" max="3082" width="7.7109375" style="63" customWidth="1"/>
    <col min="3083" max="3083" width="8.7109375" style="63" customWidth="1"/>
    <col min="3084" max="3084" width="7.5703125" style="63" customWidth="1"/>
    <col min="3085" max="3086" width="8.7109375" style="63" customWidth="1"/>
    <col min="3087" max="3327" width="7.7109375" style="63"/>
    <col min="3328" max="3328" width="23.5703125" style="63" customWidth="1"/>
    <col min="3329" max="3329" width="9.42578125" style="63" bestFit="1" customWidth="1"/>
    <col min="3330" max="3330" width="7.7109375" style="63" customWidth="1"/>
    <col min="3331" max="3331" width="9" style="63" customWidth="1"/>
    <col min="3332" max="3332" width="9.42578125" style="63" bestFit="1" customWidth="1"/>
    <col min="3333" max="3333" width="8.7109375" style="63" customWidth="1"/>
    <col min="3334" max="3334" width="7.7109375" style="63" customWidth="1"/>
    <col min="3335" max="3335" width="8.7109375" style="63" customWidth="1"/>
    <col min="3336" max="3337" width="8.28515625" style="63" customWidth="1"/>
    <col min="3338" max="3338" width="7.7109375" style="63" customWidth="1"/>
    <col min="3339" max="3339" width="8.7109375" style="63" customWidth="1"/>
    <col min="3340" max="3340" width="7.5703125" style="63" customWidth="1"/>
    <col min="3341" max="3342" width="8.7109375" style="63" customWidth="1"/>
    <col min="3343" max="3583" width="7.7109375" style="63"/>
    <col min="3584" max="3584" width="23.5703125" style="63" customWidth="1"/>
    <col min="3585" max="3585" width="9.42578125" style="63" bestFit="1" customWidth="1"/>
    <col min="3586" max="3586" width="7.7109375" style="63" customWidth="1"/>
    <col min="3587" max="3587" width="9" style="63" customWidth="1"/>
    <col min="3588" max="3588" width="9.42578125" style="63" bestFit="1" customWidth="1"/>
    <col min="3589" max="3589" width="8.7109375" style="63" customWidth="1"/>
    <col min="3590" max="3590" width="7.7109375" style="63" customWidth="1"/>
    <col min="3591" max="3591" width="8.7109375" style="63" customWidth="1"/>
    <col min="3592" max="3593" width="8.28515625" style="63" customWidth="1"/>
    <col min="3594" max="3594" width="7.7109375" style="63" customWidth="1"/>
    <col min="3595" max="3595" width="8.7109375" style="63" customWidth="1"/>
    <col min="3596" max="3596" width="7.5703125" style="63" customWidth="1"/>
    <col min="3597" max="3598" width="8.7109375" style="63" customWidth="1"/>
    <col min="3599" max="3839" width="7.7109375" style="63"/>
    <col min="3840" max="3840" width="23.5703125" style="63" customWidth="1"/>
    <col min="3841" max="3841" width="9.42578125" style="63" bestFit="1" customWidth="1"/>
    <col min="3842" max="3842" width="7.7109375" style="63" customWidth="1"/>
    <col min="3843" max="3843" width="9" style="63" customWidth="1"/>
    <col min="3844" max="3844" width="9.42578125" style="63" bestFit="1" customWidth="1"/>
    <col min="3845" max="3845" width="8.7109375" style="63" customWidth="1"/>
    <col min="3846" max="3846" width="7.7109375" style="63" customWidth="1"/>
    <col min="3847" max="3847" width="8.7109375" style="63" customWidth="1"/>
    <col min="3848" max="3849" width="8.28515625" style="63" customWidth="1"/>
    <col min="3850" max="3850" width="7.7109375" style="63" customWidth="1"/>
    <col min="3851" max="3851" width="8.7109375" style="63" customWidth="1"/>
    <col min="3852" max="3852" width="7.5703125" style="63" customWidth="1"/>
    <col min="3853" max="3854" width="8.7109375" style="63" customWidth="1"/>
    <col min="3855" max="4095" width="7.7109375" style="63"/>
    <col min="4096" max="4096" width="23.5703125" style="63" customWidth="1"/>
    <col min="4097" max="4097" width="9.42578125" style="63" bestFit="1" customWidth="1"/>
    <col min="4098" max="4098" width="7.7109375" style="63" customWidth="1"/>
    <col min="4099" max="4099" width="9" style="63" customWidth="1"/>
    <col min="4100" max="4100" width="9.42578125" style="63" bestFit="1" customWidth="1"/>
    <col min="4101" max="4101" width="8.7109375" style="63" customWidth="1"/>
    <col min="4102" max="4102" width="7.7109375" style="63" customWidth="1"/>
    <col min="4103" max="4103" width="8.7109375" style="63" customWidth="1"/>
    <col min="4104" max="4105" width="8.28515625" style="63" customWidth="1"/>
    <col min="4106" max="4106" width="7.7109375" style="63" customWidth="1"/>
    <col min="4107" max="4107" width="8.7109375" style="63" customWidth="1"/>
    <col min="4108" max="4108" width="7.5703125" style="63" customWidth="1"/>
    <col min="4109" max="4110" width="8.7109375" style="63" customWidth="1"/>
    <col min="4111" max="4351" width="7.7109375" style="63"/>
    <col min="4352" max="4352" width="23.5703125" style="63" customWidth="1"/>
    <col min="4353" max="4353" width="9.42578125" style="63" bestFit="1" customWidth="1"/>
    <col min="4354" max="4354" width="7.7109375" style="63" customWidth="1"/>
    <col min="4355" max="4355" width="9" style="63" customWidth="1"/>
    <col min="4356" max="4356" width="9.42578125" style="63" bestFit="1" customWidth="1"/>
    <col min="4357" max="4357" width="8.7109375" style="63" customWidth="1"/>
    <col min="4358" max="4358" width="7.7109375" style="63" customWidth="1"/>
    <col min="4359" max="4359" width="8.7109375" style="63" customWidth="1"/>
    <col min="4360" max="4361" width="8.28515625" style="63" customWidth="1"/>
    <col min="4362" max="4362" width="7.7109375" style="63" customWidth="1"/>
    <col min="4363" max="4363" width="8.7109375" style="63" customWidth="1"/>
    <col min="4364" max="4364" width="7.5703125" style="63" customWidth="1"/>
    <col min="4365" max="4366" width="8.7109375" style="63" customWidth="1"/>
    <col min="4367" max="4607" width="7.7109375" style="63"/>
    <col min="4608" max="4608" width="23.5703125" style="63" customWidth="1"/>
    <col min="4609" max="4609" width="9.42578125" style="63" bestFit="1" customWidth="1"/>
    <col min="4610" max="4610" width="7.7109375" style="63" customWidth="1"/>
    <col min="4611" max="4611" width="9" style="63" customWidth="1"/>
    <col min="4612" max="4612" width="9.42578125" style="63" bestFit="1" customWidth="1"/>
    <col min="4613" max="4613" width="8.7109375" style="63" customWidth="1"/>
    <col min="4614" max="4614" width="7.7109375" style="63" customWidth="1"/>
    <col min="4615" max="4615" width="8.7109375" style="63" customWidth="1"/>
    <col min="4616" max="4617" width="8.28515625" style="63" customWidth="1"/>
    <col min="4618" max="4618" width="7.7109375" style="63" customWidth="1"/>
    <col min="4619" max="4619" width="8.7109375" style="63" customWidth="1"/>
    <col min="4620" max="4620" width="7.5703125" style="63" customWidth="1"/>
    <col min="4621" max="4622" width="8.7109375" style="63" customWidth="1"/>
    <col min="4623" max="4863" width="7.7109375" style="63"/>
    <col min="4864" max="4864" width="23.5703125" style="63" customWidth="1"/>
    <col min="4865" max="4865" width="9.42578125" style="63" bestFit="1" customWidth="1"/>
    <col min="4866" max="4866" width="7.7109375" style="63" customWidth="1"/>
    <col min="4867" max="4867" width="9" style="63" customWidth="1"/>
    <col min="4868" max="4868" width="9.42578125" style="63" bestFit="1" customWidth="1"/>
    <col min="4869" max="4869" width="8.7109375" style="63" customWidth="1"/>
    <col min="4870" max="4870" width="7.7109375" style="63" customWidth="1"/>
    <col min="4871" max="4871" width="8.7109375" style="63" customWidth="1"/>
    <col min="4872" max="4873" width="8.28515625" style="63" customWidth="1"/>
    <col min="4874" max="4874" width="7.7109375" style="63" customWidth="1"/>
    <col min="4875" max="4875" width="8.7109375" style="63" customWidth="1"/>
    <col min="4876" max="4876" width="7.5703125" style="63" customWidth="1"/>
    <col min="4877" max="4878" width="8.7109375" style="63" customWidth="1"/>
    <col min="4879" max="5119" width="7.7109375" style="63"/>
    <col min="5120" max="5120" width="23.5703125" style="63" customWidth="1"/>
    <col min="5121" max="5121" width="9.42578125" style="63" bestFit="1" customWidth="1"/>
    <col min="5122" max="5122" width="7.7109375" style="63" customWidth="1"/>
    <col min="5123" max="5123" width="9" style="63" customWidth="1"/>
    <col min="5124" max="5124" width="9.42578125" style="63" bestFit="1" customWidth="1"/>
    <col min="5125" max="5125" width="8.7109375" style="63" customWidth="1"/>
    <col min="5126" max="5126" width="7.7109375" style="63" customWidth="1"/>
    <col min="5127" max="5127" width="8.7109375" style="63" customWidth="1"/>
    <col min="5128" max="5129" width="8.28515625" style="63" customWidth="1"/>
    <col min="5130" max="5130" width="7.7109375" style="63" customWidth="1"/>
    <col min="5131" max="5131" width="8.7109375" style="63" customWidth="1"/>
    <col min="5132" max="5132" width="7.5703125" style="63" customWidth="1"/>
    <col min="5133" max="5134" width="8.7109375" style="63" customWidth="1"/>
    <col min="5135" max="5375" width="7.7109375" style="63"/>
    <col min="5376" max="5376" width="23.5703125" style="63" customWidth="1"/>
    <col min="5377" max="5377" width="9.42578125" style="63" bestFit="1" customWidth="1"/>
    <col min="5378" max="5378" width="7.7109375" style="63" customWidth="1"/>
    <col min="5379" max="5379" width="9" style="63" customWidth="1"/>
    <col min="5380" max="5380" width="9.42578125" style="63" bestFit="1" customWidth="1"/>
    <col min="5381" max="5381" width="8.7109375" style="63" customWidth="1"/>
    <col min="5382" max="5382" width="7.7109375" style="63" customWidth="1"/>
    <col min="5383" max="5383" width="8.7109375" style="63" customWidth="1"/>
    <col min="5384" max="5385" width="8.28515625" style="63" customWidth="1"/>
    <col min="5386" max="5386" width="7.7109375" style="63" customWidth="1"/>
    <col min="5387" max="5387" width="8.7109375" style="63" customWidth="1"/>
    <col min="5388" max="5388" width="7.5703125" style="63" customWidth="1"/>
    <col min="5389" max="5390" width="8.7109375" style="63" customWidth="1"/>
    <col min="5391" max="5631" width="7.7109375" style="63"/>
    <col min="5632" max="5632" width="23.5703125" style="63" customWidth="1"/>
    <col min="5633" max="5633" width="9.42578125" style="63" bestFit="1" customWidth="1"/>
    <col min="5634" max="5634" width="7.7109375" style="63" customWidth="1"/>
    <col min="5635" max="5635" width="9" style="63" customWidth="1"/>
    <col min="5636" max="5636" width="9.42578125" style="63" bestFit="1" customWidth="1"/>
    <col min="5637" max="5637" width="8.7109375" style="63" customWidth="1"/>
    <col min="5638" max="5638" width="7.7109375" style="63" customWidth="1"/>
    <col min="5639" max="5639" width="8.7109375" style="63" customWidth="1"/>
    <col min="5640" max="5641" width="8.28515625" style="63" customWidth="1"/>
    <col min="5642" max="5642" width="7.7109375" style="63" customWidth="1"/>
    <col min="5643" max="5643" width="8.7109375" style="63" customWidth="1"/>
    <col min="5644" max="5644" width="7.5703125" style="63" customWidth="1"/>
    <col min="5645" max="5646" width="8.7109375" style="63" customWidth="1"/>
    <col min="5647" max="5887" width="7.7109375" style="63"/>
    <col min="5888" max="5888" width="23.5703125" style="63" customWidth="1"/>
    <col min="5889" max="5889" width="9.42578125" style="63" bestFit="1" customWidth="1"/>
    <col min="5890" max="5890" width="7.7109375" style="63" customWidth="1"/>
    <col min="5891" max="5891" width="9" style="63" customWidth="1"/>
    <col min="5892" max="5892" width="9.42578125" style="63" bestFit="1" customWidth="1"/>
    <col min="5893" max="5893" width="8.7109375" style="63" customWidth="1"/>
    <col min="5894" max="5894" width="7.7109375" style="63" customWidth="1"/>
    <col min="5895" max="5895" width="8.7109375" style="63" customWidth="1"/>
    <col min="5896" max="5897" width="8.28515625" style="63" customWidth="1"/>
    <col min="5898" max="5898" width="7.7109375" style="63" customWidth="1"/>
    <col min="5899" max="5899" width="8.7109375" style="63" customWidth="1"/>
    <col min="5900" max="5900" width="7.5703125" style="63" customWidth="1"/>
    <col min="5901" max="5902" width="8.7109375" style="63" customWidth="1"/>
    <col min="5903" max="6143" width="7.7109375" style="63"/>
    <col min="6144" max="6144" width="23.5703125" style="63" customWidth="1"/>
    <col min="6145" max="6145" width="9.42578125" style="63" bestFit="1" customWidth="1"/>
    <col min="6146" max="6146" width="7.7109375" style="63" customWidth="1"/>
    <col min="6147" max="6147" width="9" style="63" customWidth="1"/>
    <col min="6148" max="6148" width="9.42578125" style="63" bestFit="1" customWidth="1"/>
    <col min="6149" max="6149" width="8.7109375" style="63" customWidth="1"/>
    <col min="6150" max="6150" width="7.7109375" style="63" customWidth="1"/>
    <col min="6151" max="6151" width="8.7109375" style="63" customWidth="1"/>
    <col min="6152" max="6153" width="8.28515625" style="63" customWidth="1"/>
    <col min="6154" max="6154" width="7.7109375" style="63" customWidth="1"/>
    <col min="6155" max="6155" width="8.7109375" style="63" customWidth="1"/>
    <col min="6156" max="6156" width="7.5703125" style="63" customWidth="1"/>
    <col min="6157" max="6158" width="8.7109375" style="63" customWidth="1"/>
    <col min="6159" max="6399" width="7.7109375" style="63"/>
    <col min="6400" max="6400" width="23.5703125" style="63" customWidth="1"/>
    <col min="6401" max="6401" width="9.42578125" style="63" bestFit="1" customWidth="1"/>
    <col min="6402" max="6402" width="7.7109375" style="63" customWidth="1"/>
    <col min="6403" max="6403" width="9" style="63" customWidth="1"/>
    <col min="6404" max="6404" width="9.42578125" style="63" bestFit="1" customWidth="1"/>
    <col min="6405" max="6405" width="8.7109375" style="63" customWidth="1"/>
    <col min="6406" max="6406" width="7.7109375" style="63" customWidth="1"/>
    <col min="6407" max="6407" width="8.7109375" style="63" customWidth="1"/>
    <col min="6408" max="6409" width="8.28515625" style="63" customWidth="1"/>
    <col min="6410" max="6410" width="7.7109375" style="63" customWidth="1"/>
    <col min="6411" max="6411" width="8.7109375" style="63" customWidth="1"/>
    <col min="6412" max="6412" width="7.5703125" style="63" customWidth="1"/>
    <col min="6413" max="6414" width="8.7109375" style="63" customWidth="1"/>
    <col min="6415" max="6655" width="7.7109375" style="63"/>
    <col min="6656" max="6656" width="23.5703125" style="63" customWidth="1"/>
    <col min="6657" max="6657" width="9.42578125" style="63" bestFit="1" customWidth="1"/>
    <col min="6658" max="6658" width="7.7109375" style="63" customWidth="1"/>
    <col min="6659" max="6659" width="9" style="63" customWidth="1"/>
    <col min="6660" max="6660" width="9.42578125" style="63" bestFit="1" customWidth="1"/>
    <col min="6661" max="6661" width="8.7109375" style="63" customWidth="1"/>
    <col min="6662" max="6662" width="7.7109375" style="63" customWidth="1"/>
    <col min="6663" max="6663" width="8.7109375" style="63" customWidth="1"/>
    <col min="6664" max="6665" width="8.28515625" style="63" customWidth="1"/>
    <col min="6666" max="6666" width="7.7109375" style="63" customWidth="1"/>
    <col min="6667" max="6667" width="8.7109375" style="63" customWidth="1"/>
    <col min="6668" max="6668" width="7.5703125" style="63" customWidth="1"/>
    <col min="6669" max="6670" width="8.7109375" style="63" customWidth="1"/>
    <col min="6671" max="6911" width="7.7109375" style="63"/>
    <col min="6912" max="6912" width="23.5703125" style="63" customWidth="1"/>
    <col min="6913" max="6913" width="9.42578125" style="63" bestFit="1" customWidth="1"/>
    <col min="6914" max="6914" width="7.7109375" style="63" customWidth="1"/>
    <col min="6915" max="6915" width="9" style="63" customWidth="1"/>
    <col min="6916" max="6916" width="9.42578125" style="63" bestFit="1" customWidth="1"/>
    <col min="6917" max="6917" width="8.7109375" style="63" customWidth="1"/>
    <col min="6918" max="6918" width="7.7109375" style="63" customWidth="1"/>
    <col min="6919" max="6919" width="8.7109375" style="63" customWidth="1"/>
    <col min="6920" max="6921" width="8.28515625" style="63" customWidth="1"/>
    <col min="6922" max="6922" width="7.7109375" style="63" customWidth="1"/>
    <col min="6923" max="6923" width="8.7109375" style="63" customWidth="1"/>
    <col min="6924" max="6924" width="7.5703125" style="63" customWidth="1"/>
    <col min="6925" max="6926" width="8.7109375" style="63" customWidth="1"/>
    <col min="6927" max="7167" width="7.7109375" style="63"/>
    <col min="7168" max="7168" width="23.5703125" style="63" customWidth="1"/>
    <col min="7169" max="7169" width="9.42578125" style="63" bestFit="1" customWidth="1"/>
    <col min="7170" max="7170" width="7.7109375" style="63" customWidth="1"/>
    <col min="7171" max="7171" width="9" style="63" customWidth="1"/>
    <col min="7172" max="7172" width="9.42578125" style="63" bestFit="1" customWidth="1"/>
    <col min="7173" max="7173" width="8.7109375" style="63" customWidth="1"/>
    <col min="7174" max="7174" width="7.7109375" style="63" customWidth="1"/>
    <col min="7175" max="7175" width="8.7109375" style="63" customWidth="1"/>
    <col min="7176" max="7177" width="8.28515625" style="63" customWidth="1"/>
    <col min="7178" max="7178" width="7.7109375" style="63" customWidth="1"/>
    <col min="7179" max="7179" width="8.7109375" style="63" customWidth="1"/>
    <col min="7180" max="7180" width="7.5703125" style="63" customWidth="1"/>
    <col min="7181" max="7182" width="8.7109375" style="63" customWidth="1"/>
    <col min="7183" max="7423" width="7.7109375" style="63"/>
    <col min="7424" max="7424" width="23.5703125" style="63" customWidth="1"/>
    <col min="7425" max="7425" width="9.42578125" style="63" bestFit="1" customWidth="1"/>
    <col min="7426" max="7426" width="7.7109375" style="63" customWidth="1"/>
    <col min="7427" max="7427" width="9" style="63" customWidth="1"/>
    <col min="7428" max="7428" width="9.42578125" style="63" bestFit="1" customWidth="1"/>
    <col min="7429" max="7429" width="8.7109375" style="63" customWidth="1"/>
    <col min="7430" max="7430" width="7.7109375" style="63" customWidth="1"/>
    <col min="7431" max="7431" width="8.7109375" style="63" customWidth="1"/>
    <col min="7432" max="7433" width="8.28515625" style="63" customWidth="1"/>
    <col min="7434" max="7434" width="7.7109375" style="63" customWidth="1"/>
    <col min="7435" max="7435" width="8.7109375" style="63" customWidth="1"/>
    <col min="7436" max="7436" width="7.5703125" style="63" customWidth="1"/>
    <col min="7437" max="7438" width="8.7109375" style="63" customWidth="1"/>
    <col min="7439" max="7679" width="7.7109375" style="63"/>
    <col min="7680" max="7680" width="23.5703125" style="63" customWidth="1"/>
    <col min="7681" max="7681" width="9.42578125" style="63" bestFit="1" customWidth="1"/>
    <col min="7682" max="7682" width="7.7109375" style="63" customWidth="1"/>
    <col min="7683" max="7683" width="9" style="63" customWidth="1"/>
    <col min="7684" max="7684" width="9.42578125" style="63" bestFit="1" customWidth="1"/>
    <col min="7685" max="7685" width="8.7109375" style="63" customWidth="1"/>
    <col min="7686" max="7686" width="7.7109375" style="63" customWidth="1"/>
    <col min="7687" max="7687" width="8.7109375" style="63" customWidth="1"/>
    <col min="7688" max="7689" width="8.28515625" style="63" customWidth="1"/>
    <col min="7690" max="7690" width="7.7109375" style="63" customWidth="1"/>
    <col min="7691" max="7691" width="8.7109375" style="63" customWidth="1"/>
    <col min="7692" max="7692" width="7.5703125" style="63" customWidth="1"/>
    <col min="7693" max="7694" width="8.7109375" style="63" customWidth="1"/>
    <col min="7695" max="7935" width="7.7109375" style="63"/>
    <col min="7936" max="7936" width="23.5703125" style="63" customWidth="1"/>
    <col min="7937" max="7937" width="9.42578125" style="63" bestFit="1" customWidth="1"/>
    <col min="7938" max="7938" width="7.7109375" style="63" customWidth="1"/>
    <col min="7939" max="7939" width="9" style="63" customWidth="1"/>
    <col min="7940" max="7940" width="9.42578125" style="63" bestFit="1" customWidth="1"/>
    <col min="7941" max="7941" width="8.7109375" style="63" customWidth="1"/>
    <col min="7942" max="7942" width="7.7109375" style="63" customWidth="1"/>
    <col min="7943" max="7943" width="8.7109375" style="63" customWidth="1"/>
    <col min="7944" max="7945" width="8.28515625" style="63" customWidth="1"/>
    <col min="7946" max="7946" width="7.7109375" style="63" customWidth="1"/>
    <col min="7947" max="7947" width="8.7109375" style="63" customWidth="1"/>
    <col min="7948" max="7948" width="7.5703125" style="63" customWidth="1"/>
    <col min="7949" max="7950" width="8.7109375" style="63" customWidth="1"/>
    <col min="7951" max="8191" width="7.7109375" style="63"/>
    <col min="8192" max="8192" width="23.5703125" style="63" customWidth="1"/>
    <col min="8193" max="8193" width="9.42578125" style="63" bestFit="1" customWidth="1"/>
    <col min="8194" max="8194" width="7.7109375" style="63" customWidth="1"/>
    <col min="8195" max="8195" width="9" style="63" customWidth="1"/>
    <col min="8196" max="8196" width="9.42578125" style="63" bestFit="1" customWidth="1"/>
    <col min="8197" max="8197" width="8.7109375" style="63" customWidth="1"/>
    <col min="8198" max="8198" width="7.7109375" style="63" customWidth="1"/>
    <col min="8199" max="8199" width="8.7109375" style="63" customWidth="1"/>
    <col min="8200" max="8201" width="8.28515625" style="63" customWidth="1"/>
    <col min="8202" max="8202" width="7.7109375" style="63" customWidth="1"/>
    <col min="8203" max="8203" width="8.7109375" style="63" customWidth="1"/>
    <col min="8204" max="8204" width="7.5703125" style="63" customWidth="1"/>
    <col min="8205" max="8206" width="8.7109375" style="63" customWidth="1"/>
    <col min="8207" max="8447" width="7.7109375" style="63"/>
    <col min="8448" max="8448" width="23.5703125" style="63" customWidth="1"/>
    <col min="8449" max="8449" width="9.42578125" style="63" bestFit="1" customWidth="1"/>
    <col min="8450" max="8450" width="7.7109375" style="63" customWidth="1"/>
    <col min="8451" max="8451" width="9" style="63" customWidth="1"/>
    <col min="8452" max="8452" width="9.42578125" style="63" bestFit="1" customWidth="1"/>
    <col min="8453" max="8453" width="8.7109375" style="63" customWidth="1"/>
    <col min="8454" max="8454" width="7.7109375" style="63" customWidth="1"/>
    <col min="8455" max="8455" width="8.7109375" style="63" customWidth="1"/>
    <col min="8456" max="8457" width="8.28515625" style="63" customWidth="1"/>
    <col min="8458" max="8458" width="7.7109375" style="63" customWidth="1"/>
    <col min="8459" max="8459" width="8.7109375" style="63" customWidth="1"/>
    <col min="8460" max="8460" width="7.5703125" style="63" customWidth="1"/>
    <col min="8461" max="8462" width="8.7109375" style="63" customWidth="1"/>
    <col min="8463" max="8703" width="7.7109375" style="63"/>
    <col min="8704" max="8704" width="23.5703125" style="63" customWidth="1"/>
    <col min="8705" max="8705" width="9.42578125" style="63" bestFit="1" customWidth="1"/>
    <col min="8706" max="8706" width="7.7109375" style="63" customWidth="1"/>
    <col min="8707" max="8707" width="9" style="63" customWidth="1"/>
    <col min="8708" max="8708" width="9.42578125" style="63" bestFit="1" customWidth="1"/>
    <col min="8709" max="8709" width="8.7109375" style="63" customWidth="1"/>
    <col min="8710" max="8710" width="7.7109375" style="63" customWidth="1"/>
    <col min="8711" max="8711" width="8.7109375" style="63" customWidth="1"/>
    <col min="8712" max="8713" width="8.28515625" style="63" customWidth="1"/>
    <col min="8714" max="8714" width="7.7109375" style="63" customWidth="1"/>
    <col min="8715" max="8715" width="8.7109375" style="63" customWidth="1"/>
    <col min="8716" max="8716" width="7.5703125" style="63" customWidth="1"/>
    <col min="8717" max="8718" width="8.7109375" style="63" customWidth="1"/>
    <col min="8719" max="8959" width="7.7109375" style="63"/>
    <col min="8960" max="8960" width="23.5703125" style="63" customWidth="1"/>
    <col min="8961" max="8961" width="9.42578125" style="63" bestFit="1" customWidth="1"/>
    <col min="8962" max="8962" width="7.7109375" style="63" customWidth="1"/>
    <col min="8963" max="8963" width="9" style="63" customWidth="1"/>
    <col min="8964" max="8964" width="9.42578125" style="63" bestFit="1" customWidth="1"/>
    <col min="8965" max="8965" width="8.7109375" style="63" customWidth="1"/>
    <col min="8966" max="8966" width="7.7109375" style="63" customWidth="1"/>
    <col min="8967" max="8967" width="8.7109375" style="63" customWidth="1"/>
    <col min="8968" max="8969" width="8.28515625" style="63" customWidth="1"/>
    <col min="8970" max="8970" width="7.7109375" style="63" customWidth="1"/>
    <col min="8971" max="8971" width="8.7109375" style="63" customWidth="1"/>
    <col min="8972" max="8972" width="7.5703125" style="63" customWidth="1"/>
    <col min="8973" max="8974" width="8.7109375" style="63" customWidth="1"/>
    <col min="8975" max="9215" width="7.7109375" style="63"/>
    <col min="9216" max="9216" width="23.5703125" style="63" customWidth="1"/>
    <col min="9217" max="9217" width="9.42578125" style="63" bestFit="1" customWidth="1"/>
    <col min="9218" max="9218" width="7.7109375" style="63" customWidth="1"/>
    <col min="9219" max="9219" width="9" style="63" customWidth="1"/>
    <col min="9220" max="9220" width="9.42578125" style="63" bestFit="1" customWidth="1"/>
    <col min="9221" max="9221" width="8.7109375" style="63" customWidth="1"/>
    <col min="9222" max="9222" width="7.7109375" style="63" customWidth="1"/>
    <col min="9223" max="9223" width="8.7109375" style="63" customWidth="1"/>
    <col min="9224" max="9225" width="8.28515625" style="63" customWidth="1"/>
    <col min="9226" max="9226" width="7.7109375" style="63" customWidth="1"/>
    <col min="9227" max="9227" width="8.7109375" style="63" customWidth="1"/>
    <col min="9228" max="9228" width="7.5703125" style="63" customWidth="1"/>
    <col min="9229" max="9230" width="8.7109375" style="63" customWidth="1"/>
    <col min="9231" max="9471" width="7.7109375" style="63"/>
    <col min="9472" max="9472" width="23.5703125" style="63" customWidth="1"/>
    <col min="9473" max="9473" width="9.42578125" style="63" bestFit="1" customWidth="1"/>
    <col min="9474" max="9474" width="7.7109375" style="63" customWidth="1"/>
    <col min="9475" max="9475" width="9" style="63" customWidth="1"/>
    <col min="9476" max="9476" width="9.42578125" style="63" bestFit="1" customWidth="1"/>
    <col min="9477" max="9477" width="8.7109375" style="63" customWidth="1"/>
    <col min="9478" max="9478" width="7.7109375" style="63" customWidth="1"/>
    <col min="9479" max="9479" width="8.7109375" style="63" customWidth="1"/>
    <col min="9480" max="9481" width="8.28515625" style="63" customWidth="1"/>
    <col min="9482" max="9482" width="7.7109375" style="63" customWidth="1"/>
    <col min="9483" max="9483" width="8.7109375" style="63" customWidth="1"/>
    <col min="9484" max="9484" width="7.5703125" style="63" customWidth="1"/>
    <col min="9485" max="9486" width="8.7109375" style="63" customWidth="1"/>
    <col min="9487" max="9727" width="7.7109375" style="63"/>
    <col min="9728" max="9728" width="23.5703125" style="63" customWidth="1"/>
    <col min="9729" max="9729" width="9.42578125" style="63" bestFit="1" customWidth="1"/>
    <col min="9730" max="9730" width="7.7109375" style="63" customWidth="1"/>
    <col min="9731" max="9731" width="9" style="63" customWidth="1"/>
    <col min="9732" max="9732" width="9.42578125" style="63" bestFit="1" customWidth="1"/>
    <col min="9733" max="9733" width="8.7109375" style="63" customWidth="1"/>
    <col min="9734" max="9734" width="7.7109375" style="63" customWidth="1"/>
    <col min="9735" max="9735" width="8.7109375" style="63" customWidth="1"/>
    <col min="9736" max="9737" width="8.28515625" style="63" customWidth="1"/>
    <col min="9738" max="9738" width="7.7109375" style="63" customWidth="1"/>
    <col min="9739" max="9739" width="8.7109375" style="63" customWidth="1"/>
    <col min="9740" max="9740" width="7.5703125" style="63" customWidth="1"/>
    <col min="9741" max="9742" width="8.7109375" style="63" customWidth="1"/>
    <col min="9743" max="9983" width="7.7109375" style="63"/>
    <col min="9984" max="9984" width="23.5703125" style="63" customWidth="1"/>
    <col min="9985" max="9985" width="9.42578125" style="63" bestFit="1" customWidth="1"/>
    <col min="9986" max="9986" width="7.7109375" style="63" customWidth="1"/>
    <col min="9987" max="9987" width="9" style="63" customWidth="1"/>
    <col min="9988" max="9988" width="9.42578125" style="63" bestFit="1" customWidth="1"/>
    <col min="9989" max="9989" width="8.7109375" style="63" customWidth="1"/>
    <col min="9990" max="9990" width="7.7109375" style="63" customWidth="1"/>
    <col min="9991" max="9991" width="8.7109375" style="63" customWidth="1"/>
    <col min="9992" max="9993" width="8.28515625" style="63" customWidth="1"/>
    <col min="9994" max="9994" width="7.7109375" style="63" customWidth="1"/>
    <col min="9995" max="9995" width="8.7109375" style="63" customWidth="1"/>
    <col min="9996" max="9996" width="7.5703125" style="63" customWidth="1"/>
    <col min="9997" max="9998" width="8.7109375" style="63" customWidth="1"/>
    <col min="9999" max="10239" width="7.7109375" style="63"/>
    <col min="10240" max="10240" width="23.5703125" style="63" customWidth="1"/>
    <col min="10241" max="10241" width="9.42578125" style="63" bestFit="1" customWidth="1"/>
    <col min="10242" max="10242" width="7.7109375" style="63" customWidth="1"/>
    <col min="10243" max="10243" width="9" style="63" customWidth="1"/>
    <col min="10244" max="10244" width="9.42578125" style="63" bestFit="1" customWidth="1"/>
    <col min="10245" max="10245" width="8.7109375" style="63" customWidth="1"/>
    <col min="10246" max="10246" width="7.7109375" style="63" customWidth="1"/>
    <col min="10247" max="10247" width="8.7109375" style="63" customWidth="1"/>
    <col min="10248" max="10249" width="8.28515625" style="63" customWidth="1"/>
    <col min="10250" max="10250" width="7.7109375" style="63" customWidth="1"/>
    <col min="10251" max="10251" width="8.7109375" style="63" customWidth="1"/>
    <col min="10252" max="10252" width="7.5703125" style="63" customWidth="1"/>
    <col min="10253" max="10254" width="8.7109375" style="63" customWidth="1"/>
    <col min="10255" max="10495" width="7.7109375" style="63"/>
    <col min="10496" max="10496" width="23.5703125" style="63" customWidth="1"/>
    <col min="10497" max="10497" width="9.42578125" style="63" bestFit="1" customWidth="1"/>
    <col min="10498" max="10498" width="7.7109375" style="63" customWidth="1"/>
    <col min="10499" max="10499" width="9" style="63" customWidth="1"/>
    <col min="10500" max="10500" width="9.42578125" style="63" bestFit="1" customWidth="1"/>
    <col min="10501" max="10501" width="8.7109375" style="63" customWidth="1"/>
    <col min="10502" max="10502" width="7.7109375" style="63" customWidth="1"/>
    <col min="10503" max="10503" width="8.7109375" style="63" customWidth="1"/>
    <col min="10504" max="10505" width="8.28515625" style="63" customWidth="1"/>
    <col min="10506" max="10506" width="7.7109375" style="63" customWidth="1"/>
    <col min="10507" max="10507" width="8.7109375" style="63" customWidth="1"/>
    <col min="10508" max="10508" width="7.5703125" style="63" customWidth="1"/>
    <col min="10509" max="10510" width="8.7109375" style="63" customWidth="1"/>
    <col min="10511" max="10751" width="7.7109375" style="63"/>
    <col min="10752" max="10752" width="23.5703125" style="63" customWidth="1"/>
    <col min="10753" max="10753" width="9.42578125" style="63" bestFit="1" customWidth="1"/>
    <col min="10754" max="10754" width="7.7109375" style="63" customWidth="1"/>
    <col min="10755" max="10755" width="9" style="63" customWidth="1"/>
    <col min="10756" max="10756" width="9.42578125" style="63" bestFit="1" customWidth="1"/>
    <col min="10757" max="10757" width="8.7109375" style="63" customWidth="1"/>
    <col min="10758" max="10758" width="7.7109375" style="63" customWidth="1"/>
    <col min="10759" max="10759" width="8.7109375" style="63" customWidth="1"/>
    <col min="10760" max="10761" width="8.28515625" style="63" customWidth="1"/>
    <col min="10762" max="10762" width="7.7109375" style="63" customWidth="1"/>
    <col min="10763" max="10763" width="8.7109375" style="63" customWidth="1"/>
    <col min="10764" max="10764" width="7.5703125" style="63" customWidth="1"/>
    <col min="10765" max="10766" width="8.7109375" style="63" customWidth="1"/>
    <col min="10767" max="11007" width="7.7109375" style="63"/>
    <col min="11008" max="11008" width="23.5703125" style="63" customWidth="1"/>
    <col min="11009" max="11009" width="9.42578125" style="63" bestFit="1" customWidth="1"/>
    <col min="11010" max="11010" width="7.7109375" style="63" customWidth="1"/>
    <col min="11011" max="11011" width="9" style="63" customWidth="1"/>
    <col min="11012" max="11012" width="9.42578125" style="63" bestFit="1" customWidth="1"/>
    <col min="11013" max="11013" width="8.7109375" style="63" customWidth="1"/>
    <col min="11014" max="11014" width="7.7109375" style="63" customWidth="1"/>
    <col min="11015" max="11015" width="8.7109375" style="63" customWidth="1"/>
    <col min="11016" max="11017" width="8.28515625" style="63" customWidth="1"/>
    <col min="11018" max="11018" width="7.7109375" style="63" customWidth="1"/>
    <col min="11019" max="11019" width="8.7109375" style="63" customWidth="1"/>
    <col min="11020" max="11020" width="7.5703125" style="63" customWidth="1"/>
    <col min="11021" max="11022" width="8.7109375" style="63" customWidth="1"/>
    <col min="11023" max="11263" width="7.7109375" style="63"/>
    <col min="11264" max="11264" width="23.5703125" style="63" customWidth="1"/>
    <col min="11265" max="11265" width="9.42578125" style="63" bestFit="1" customWidth="1"/>
    <col min="11266" max="11266" width="7.7109375" style="63" customWidth="1"/>
    <col min="11267" max="11267" width="9" style="63" customWidth="1"/>
    <col min="11268" max="11268" width="9.42578125" style="63" bestFit="1" customWidth="1"/>
    <col min="11269" max="11269" width="8.7109375" style="63" customWidth="1"/>
    <col min="11270" max="11270" width="7.7109375" style="63" customWidth="1"/>
    <col min="11271" max="11271" width="8.7109375" style="63" customWidth="1"/>
    <col min="11272" max="11273" width="8.28515625" style="63" customWidth="1"/>
    <col min="11274" max="11274" width="7.7109375" style="63" customWidth="1"/>
    <col min="11275" max="11275" width="8.7109375" style="63" customWidth="1"/>
    <col min="11276" max="11276" width="7.5703125" style="63" customWidth="1"/>
    <col min="11277" max="11278" width="8.7109375" style="63" customWidth="1"/>
    <col min="11279" max="11519" width="7.7109375" style="63"/>
    <col min="11520" max="11520" width="23.5703125" style="63" customWidth="1"/>
    <col min="11521" max="11521" width="9.42578125" style="63" bestFit="1" customWidth="1"/>
    <col min="11522" max="11522" width="7.7109375" style="63" customWidth="1"/>
    <col min="11523" max="11523" width="9" style="63" customWidth="1"/>
    <col min="11524" max="11524" width="9.42578125" style="63" bestFit="1" customWidth="1"/>
    <col min="11525" max="11525" width="8.7109375" style="63" customWidth="1"/>
    <col min="11526" max="11526" width="7.7109375" style="63" customWidth="1"/>
    <col min="11527" max="11527" width="8.7109375" style="63" customWidth="1"/>
    <col min="11528" max="11529" width="8.28515625" style="63" customWidth="1"/>
    <col min="11530" max="11530" width="7.7109375" style="63" customWidth="1"/>
    <col min="11531" max="11531" width="8.7109375" style="63" customWidth="1"/>
    <col min="11532" max="11532" width="7.5703125" style="63" customWidth="1"/>
    <col min="11533" max="11534" width="8.7109375" style="63" customWidth="1"/>
    <col min="11535" max="11775" width="7.7109375" style="63"/>
    <col min="11776" max="11776" width="23.5703125" style="63" customWidth="1"/>
    <col min="11777" max="11777" width="9.42578125" style="63" bestFit="1" customWidth="1"/>
    <col min="11778" max="11778" width="7.7109375" style="63" customWidth="1"/>
    <col min="11779" max="11779" width="9" style="63" customWidth="1"/>
    <col min="11780" max="11780" width="9.42578125" style="63" bestFit="1" customWidth="1"/>
    <col min="11781" max="11781" width="8.7109375" style="63" customWidth="1"/>
    <col min="11782" max="11782" width="7.7109375" style="63" customWidth="1"/>
    <col min="11783" max="11783" width="8.7109375" style="63" customWidth="1"/>
    <col min="11784" max="11785" width="8.28515625" style="63" customWidth="1"/>
    <col min="11786" max="11786" width="7.7109375" style="63" customWidth="1"/>
    <col min="11787" max="11787" width="8.7109375" style="63" customWidth="1"/>
    <col min="11788" max="11788" width="7.5703125" style="63" customWidth="1"/>
    <col min="11789" max="11790" width="8.7109375" style="63" customWidth="1"/>
    <col min="11791" max="12031" width="7.7109375" style="63"/>
    <col min="12032" max="12032" width="23.5703125" style="63" customWidth="1"/>
    <col min="12033" max="12033" width="9.42578125" style="63" bestFit="1" customWidth="1"/>
    <col min="12034" max="12034" width="7.7109375" style="63" customWidth="1"/>
    <col min="12035" max="12035" width="9" style="63" customWidth="1"/>
    <col min="12036" max="12036" width="9.42578125" style="63" bestFit="1" customWidth="1"/>
    <col min="12037" max="12037" width="8.7109375" style="63" customWidth="1"/>
    <col min="12038" max="12038" width="7.7109375" style="63" customWidth="1"/>
    <col min="12039" max="12039" width="8.7109375" style="63" customWidth="1"/>
    <col min="12040" max="12041" width="8.28515625" style="63" customWidth="1"/>
    <col min="12042" max="12042" width="7.7109375" style="63" customWidth="1"/>
    <col min="12043" max="12043" width="8.7109375" style="63" customWidth="1"/>
    <col min="12044" max="12044" width="7.5703125" style="63" customWidth="1"/>
    <col min="12045" max="12046" width="8.7109375" style="63" customWidth="1"/>
    <col min="12047" max="12287" width="7.7109375" style="63"/>
    <col min="12288" max="12288" width="23.5703125" style="63" customWidth="1"/>
    <col min="12289" max="12289" width="9.42578125" style="63" bestFit="1" customWidth="1"/>
    <col min="12290" max="12290" width="7.7109375" style="63" customWidth="1"/>
    <col min="12291" max="12291" width="9" style="63" customWidth="1"/>
    <col min="12292" max="12292" width="9.42578125" style="63" bestFit="1" customWidth="1"/>
    <col min="12293" max="12293" width="8.7109375" style="63" customWidth="1"/>
    <col min="12294" max="12294" width="7.7109375" style="63" customWidth="1"/>
    <col min="12295" max="12295" width="8.7109375" style="63" customWidth="1"/>
    <col min="12296" max="12297" width="8.28515625" style="63" customWidth="1"/>
    <col min="12298" max="12298" width="7.7109375" style="63" customWidth="1"/>
    <col min="12299" max="12299" width="8.7109375" style="63" customWidth="1"/>
    <col min="12300" max="12300" width="7.5703125" style="63" customWidth="1"/>
    <col min="12301" max="12302" width="8.7109375" style="63" customWidth="1"/>
    <col min="12303" max="12543" width="7.7109375" style="63"/>
    <col min="12544" max="12544" width="23.5703125" style="63" customWidth="1"/>
    <col min="12545" max="12545" width="9.42578125" style="63" bestFit="1" customWidth="1"/>
    <col min="12546" max="12546" width="7.7109375" style="63" customWidth="1"/>
    <col min="12547" max="12547" width="9" style="63" customWidth="1"/>
    <col min="12548" max="12548" width="9.42578125" style="63" bestFit="1" customWidth="1"/>
    <col min="12549" max="12549" width="8.7109375" style="63" customWidth="1"/>
    <col min="12550" max="12550" width="7.7109375" style="63" customWidth="1"/>
    <col min="12551" max="12551" width="8.7109375" style="63" customWidth="1"/>
    <col min="12552" max="12553" width="8.28515625" style="63" customWidth="1"/>
    <col min="12554" max="12554" width="7.7109375" style="63" customWidth="1"/>
    <col min="12555" max="12555" width="8.7109375" style="63" customWidth="1"/>
    <col min="12556" max="12556" width="7.5703125" style="63" customWidth="1"/>
    <col min="12557" max="12558" width="8.7109375" style="63" customWidth="1"/>
    <col min="12559" max="12799" width="7.7109375" style="63"/>
    <col min="12800" max="12800" width="23.5703125" style="63" customWidth="1"/>
    <col min="12801" max="12801" width="9.42578125" style="63" bestFit="1" customWidth="1"/>
    <col min="12802" max="12802" width="7.7109375" style="63" customWidth="1"/>
    <col min="12803" max="12803" width="9" style="63" customWidth="1"/>
    <col min="12804" max="12804" width="9.42578125" style="63" bestFit="1" customWidth="1"/>
    <col min="12805" max="12805" width="8.7109375" style="63" customWidth="1"/>
    <col min="12806" max="12806" width="7.7109375" style="63" customWidth="1"/>
    <col min="12807" max="12807" width="8.7109375" style="63" customWidth="1"/>
    <col min="12808" max="12809" width="8.28515625" style="63" customWidth="1"/>
    <col min="12810" max="12810" width="7.7109375" style="63" customWidth="1"/>
    <col min="12811" max="12811" width="8.7109375" style="63" customWidth="1"/>
    <col min="12812" max="12812" width="7.5703125" style="63" customWidth="1"/>
    <col min="12813" max="12814" width="8.7109375" style="63" customWidth="1"/>
    <col min="12815" max="13055" width="7.7109375" style="63"/>
    <col min="13056" max="13056" width="23.5703125" style="63" customWidth="1"/>
    <col min="13057" max="13057" width="9.42578125" style="63" bestFit="1" customWidth="1"/>
    <col min="13058" max="13058" width="7.7109375" style="63" customWidth="1"/>
    <col min="13059" max="13059" width="9" style="63" customWidth="1"/>
    <col min="13060" max="13060" width="9.42578125" style="63" bestFit="1" customWidth="1"/>
    <col min="13061" max="13061" width="8.7109375" style="63" customWidth="1"/>
    <col min="13062" max="13062" width="7.7109375" style="63" customWidth="1"/>
    <col min="13063" max="13063" width="8.7109375" style="63" customWidth="1"/>
    <col min="13064" max="13065" width="8.28515625" style="63" customWidth="1"/>
    <col min="13066" max="13066" width="7.7109375" style="63" customWidth="1"/>
    <col min="13067" max="13067" width="8.7109375" style="63" customWidth="1"/>
    <col min="13068" max="13068" width="7.5703125" style="63" customWidth="1"/>
    <col min="13069" max="13070" width="8.7109375" style="63" customWidth="1"/>
    <col min="13071" max="13311" width="7.7109375" style="63"/>
    <col min="13312" max="13312" width="23.5703125" style="63" customWidth="1"/>
    <col min="13313" max="13313" width="9.42578125" style="63" bestFit="1" customWidth="1"/>
    <col min="13314" max="13314" width="7.7109375" style="63" customWidth="1"/>
    <col min="13315" max="13315" width="9" style="63" customWidth="1"/>
    <col min="13316" max="13316" width="9.42578125" style="63" bestFit="1" customWidth="1"/>
    <col min="13317" max="13317" width="8.7109375" style="63" customWidth="1"/>
    <col min="13318" max="13318" width="7.7109375" style="63" customWidth="1"/>
    <col min="13319" max="13319" width="8.7109375" style="63" customWidth="1"/>
    <col min="13320" max="13321" width="8.28515625" style="63" customWidth="1"/>
    <col min="13322" max="13322" width="7.7109375" style="63" customWidth="1"/>
    <col min="13323" max="13323" width="8.7109375" style="63" customWidth="1"/>
    <col min="13324" max="13324" width="7.5703125" style="63" customWidth="1"/>
    <col min="13325" max="13326" width="8.7109375" style="63" customWidth="1"/>
    <col min="13327" max="13567" width="7.7109375" style="63"/>
    <col min="13568" max="13568" width="23.5703125" style="63" customWidth="1"/>
    <col min="13569" max="13569" width="9.42578125" style="63" bestFit="1" customWidth="1"/>
    <col min="13570" max="13570" width="7.7109375" style="63" customWidth="1"/>
    <col min="13571" max="13571" width="9" style="63" customWidth="1"/>
    <col min="13572" max="13572" width="9.42578125" style="63" bestFit="1" customWidth="1"/>
    <col min="13573" max="13573" width="8.7109375" style="63" customWidth="1"/>
    <col min="13574" max="13574" width="7.7109375" style="63" customWidth="1"/>
    <col min="13575" max="13575" width="8.7109375" style="63" customWidth="1"/>
    <col min="13576" max="13577" width="8.28515625" style="63" customWidth="1"/>
    <col min="13578" max="13578" width="7.7109375" style="63" customWidth="1"/>
    <col min="13579" max="13579" width="8.7109375" style="63" customWidth="1"/>
    <col min="13580" max="13580" width="7.5703125" style="63" customWidth="1"/>
    <col min="13581" max="13582" width="8.7109375" style="63" customWidth="1"/>
    <col min="13583" max="13823" width="7.7109375" style="63"/>
    <col min="13824" max="13824" width="23.5703125" style="63" customWidth="1"/>
    <col min="13825" max="13825" width="9.42578125" style="63" bestFit="1" customWidth="1"/>
    <col min="13826" max="13826" width="7.7109375" style="63" customWidth="1"/>
    <col min="13827" max="13827" width="9" style="63" customWidth="1"/>
    <col min="13828" max="13828" width="9.42578125" style="63" bestFit="1" customWidth="1"/>
    <col min="13829" max="13829" width="8.7109375" style="63" customWidth="1"/>
    <col min="13830" max="13830" width="7.7109375" style="63" customWidth="1"/>
    <col min="13831" max="13831" width="8.7109375" style="63" customWidth="1"/>
    <col min="13832" max="13833" width="8.28515625" style="63" customWidth="1"/>
    <col min="13834" max="13834" width="7.7109375" style="63" customWidth="1"/>
    <col min="13835" max="13835" width="8.7109375" style="63" customWidth="1"/>
    <col min="13836" max="13836" width="7.5703125" style="63" customWidth="1"/>
    <col min="13837" max="13838" width="8.7109375" style="63" customWidth="1"/>
    <col min="13839" max="14079" width="7.7109375" style="63"/>
    <col min="14080" max="14080" width="23.5703125" style="63" customWidth="1"/>
    <col min="14081" max="14081" width="9.42578125" style="63" bestFit="1" customWidth="1"/>
    <col min="14082" max="14082" width="7.7109375" style="63" customWidth="1"/>
    <col min="14083" max="14083" width="9" style="63" customWidth="1"/>
    <col min="14084" max="14084" width="9.42578125" style="63" bestFit="1" customWidth="1"/>
    <col min="14085" max="14085" width="8.7109375" style="63" customWidth="1"/>
    <col min="14086" max="14086" width="7.7109375" style="63" customWidth="1"/>
    <col min="14087" max="14087" width="8.7109375" style="63" customWidth="1"/>
    <col min="14088" max="14089" width="8.28515625" style="63" customWidth="1"/>
    <col min="14090" max="14090" width="7.7109375" style="63" customWidth="1"/>
    <col min="14091" max="14091" width="8.7109375" style="63" customWidth="1"/>
    <col min="14092" max="14092" width="7.5703125" style="63" customWidth="1"/>
    <col min="14093" max="14094" width="8.7109375" style="63" customWidth="1"/>
    <col min="14095" max="14335" width="7.7109375" style="63"/>
    <col min="14336" max="14336" width="23.5703125" style="63" customWidth="1"/>
    <col min="14337" max="14337" width="9.42578125" style="63" bestFit="1" customWidth="1"/>
    <col min="14338" max="14338" width="7.7109375" style="63" customWidth="1"/>
    <col min="14339" max="14339" width="9" style="63" customWidth="1"/>
    <col min="14340" max="14340" width="9.42578125" style="63" bestFit="1" customWidth="1"/>
    <col min="14341" max="14341" width="8.7109375" style="63" customWidth="1"/>
    <col min="14342" max="14342" width="7.7109375" style="63" customWidth="1"/>
    <col min="14343" max="14343" width="8.7109375" style="63" customWidth="1"/>
    <col min="14344" max="14345" width="8.28515625" style="63" customWidth="1"/>
    <col min="14346" max="14346" width="7.7109375" style="63" customWidth="1"/>
    <col min="14347" max="14347" width="8.7109375" style="63" customWidth="1"/>
    <col min="14348" max="14348" width="7.5703125" style="63" customWidth="1"/>
    <col min="14349" max="14350" width="8.7109375" style="63" customWidth="1"/>
    <col min="14351" max="14591" width="7.7109375" style="63"/>
    <col min="14592" max="14592" width="23.5703125" style="63" customWidth="1"/>
    <col min="14593" max="14593" width="9.42578125" style="63" bestFit="1" customWidth="1"/>
    <col min="14594" max="14594" width="7.7109375" style="63" customWidth="1"/>
    <col min="14595" max="14595" width="9" style="63" customWidth="1"/>
    <col min="14596" max="14596" width="9.42578125" style="63" bestFit="1" customWidth="1"/>
    <col min="14597" max="14597" width="8.7109375" style="63" customWidth="1"/>
    <col min="14598" max="14598" width="7.7109375" style="63" customWidth="1"/>
    <col min="14599" max="14599" width="8.7109375" style="63" customWidth="1"/>
    <col min="14600" max="14601" width="8.28515625" style="63" customWidth="1"/>
    <col min="14602" max="14602" width="7.7109375" style="63" customWidth="1"/>
    <col min="14603" max="14603" width="8.7109375" style="63" customWidth="1"/>
    <col min="14604" max="14604" width="7.5703125" style="63" customWidth="1"/>
    <col min="14605" max="14606" width="8.7109375" style="63" customWidth="1"/>
    <col min="14607" max="14847" width="7.7109375" style="63"/>
    <col min="14848" max="14848" width="23.5703125" style="63" customWidth="1"/>
    <col min="14849" max="14849" width="9.42578125" style="63" bestFit="1" customWidth="1"/>
    <col min="14850" max="14850" width="7.7109375" style="63" customWidth="1"/>
    <col min="14851" max="14851" width="9" style="63" customWidth="1"/>
    <col min="14852" max="14852" width="9.42578125" style="63" bestFit="1" customWidth="1"/>
    <col min="14853" max="14853" width="8.7109375" style="63" customWidth="1"/>
    <col min="14854" max="14854" width="7.7109375" style="63" customWidth="1"/>
    <col min="14855" max="14855" width="8.7109375" style="63" customWidth="1"/>
    <col min="14856" max="14857" width="8.28515625" style="63" customWidth="1"/>
    <col min="14858" max="14858" width="7.7109375" style="63" customWidth="1"/>
    <col min="14859" max="14859" width="8.7109375" style="63" customWidth="1"/>
    <col min="14860" max="14860" width="7.5703125" style="63" customWidth="1"/>
    <col min="14861" max="14862" width="8.7109375" style="63" customWidth="1"/>
    <col min="14863" max="15103" width="7.7109375" style="63"/>
    <col min="15104" max="15104" width="23.5703125" style="63" customWidth="1"/>
    <col min="15105" max="15105" width="9.42578125" style="63" bestFit="1" customWidth="1"/>
    <col min="15106" max="15106" width="7.7109375" style="63" customWidth="1"/>
    <col min="15107" max="15107" width="9" style="63" customWidth="1"/>
    <col min="15108" max="15108" width="9.42578125" style="63" bestFit="1" customWidth="1"/>
    <col min="15109" max="15109" width="8.7109375" style="63" customWidth="1"/>
    <col min="15110" max="15110" width="7.7109375" style="63" customWidth="1"/>
    <col min="15111" max="15111" width="8.7109375" style="63" customWidth="1"/>
    <col min="15112" max="15113" width="8.28515625" style="63" customWidth="1"/>
    <col min="15114" max="15114" width="7.7109375" style="63" customWidth="1"/>
    <col min="15115" max="15115" width="8.7109375" style="63" customWidth="1"/>
    <col min="15116" max="15116" width="7.5703125" style="63" customWidth="1"/>
    <col min="15117" max="15118" width="8.7109375" style="63" customWidth="1"/>
    <col min="15119" max="15359" width="7.7109375" style="63"/>
    <col min="15360" max="15360" width="23.5703125" style="63" customWidth="1"/>
    <col min="15361" max="15361" width="9.42578125" style="63" bestFit="1" customWidth="1"/>
    <col min="15362" max="15362" width="7.7109375" style="63" customWidth="1"/>
    <col min="15363" max="15363" width="9" style="63" customWidth="1"/>
    <col min="15364" max="15364" width="9.42578125" style="63" bestFit="1" customWidth="1"/>
    <col min="15365" max="15365" width="8.7109375" style="63" customWidth="1"/>
    <col min="15366" max="15366" width="7.7109375" style="63" customWidth="1"/>
    <col min="15367" max="15367" width="8.7109375" style="63" customWidth="1"/>
    <col min="15368" max="15369" width="8.28515625" style="63" customWidth="1"/>
    <col min="15370" max="15370" width="7.7109375" style="63" customWidth="1"/>
    <col min="15371" max="15371" width="8.7109375" style="63" customWidth="1"/>
    <col min="15372" max="15372" width="7.5703125" style="63" customWidth="1"/>
    <col min="15373" max="15374" width="8.7109375" style="63" customWidth="1"/>
    <col min="15375" max="15615" width="7.7109375" style="63"/>
    <col min="15616" max="15616" width="23.5703125" style="63" customWidth="1"/>
    <col min="15617" max="15617" width="9.42578125" style="63" bestFit="1" customWidth="1"/>
    <col min="15618" max="15618" width="7.7109375" style="63" customWidth="1"/>
    <col min="15619" max="15619" width="9" style="63" customWidth="1"/>
    <col min="15620" max="15620" width="9.42578125" style="63" bestFit="1" customWidth="1"/>
    <col min="15621" max="15621" width="8.7109375" style="63" customWidth="1"/>
    <col min="15622" max="15622" width="7.7109375" style="63" customWidth="1"/>
    <col min="15623" max="15623" width="8.7109375" style="63" customWidth="1"/>
    <col min="15624" max="15625" width="8.28515625" style="63" customWidth="1"/>
    <col min="15626" max="15626" width="7.7109375" style="63" customWidth="1"/>
    <col min="15627" max="15627" width="8.7109375" style="63" customWidth="1"/>
    <col min="15628" max="15628" width="7.5703125" style="63" customWidth="1"/>
    <col min="15629" max="15630" width="8.7109375" style="63" customWidth="1"/>
    <col min="15631" max="15871" width="7.7109375" style="63"/>
    <col min="15872" max="15872" width="23.5703125" style="63" customWidth="1"/>
    <col min="15873" max="15873" width="9.42578125" style="63" bestFit="1" customWidth="1"/>
    <col min="15874" max="15874" width="7.7109375" style="63" customWidth="1"/>
    <col min="15875" max="15875" width="9" style="63" customWidth="1"/>
    <col min="15876" max="15876" width="9.42578125" style="63" bestFit="1" customWidth="1"/>
    <col min="15877" max="15877" width="8.7109375" style="63" customWidth="1"/>
    <col min="15878" max="15878" width="7.7109375" style="63" customWidth="1"/>
    <col min="15879" max="15879" width="8.7109375" style="63" customWidth="1"/>
    <col min="15880" max="15881" width="8.28515625" style="63" customWidth="1"/>
    <col min="15882" max="15882" width="7.7109375" style="63" customWidth="1"/>
    <col min="15883" max="15883" width="8.7109375" style="63" customWidth="1"/>
    <col min="15884" max="15884" width="7.5703125" style="63" customWidth="1"/>
    <col min="15885" max="15886" width="8.7109375" style="63" customWidth="1"/>
    <col min="15887" max="16127" width="7.7109375" style="63"/>
    <col min="16128" max="16128" width="23.5703125" style="63" customWidth="1"/>
    <col min="16129" max="16129" width="9.42578125" style="63" bestFit="1" customWidth="1"/>
    <col min="16130" max="16130" width="7.7109375" style="63" customWidth="1"/>
    <col min="16131" max="16131" width="9" style="63" customWidth="1"/>
    <col min="16132" max="16132" width="9.42578125" style="63" bestFit="1" customWidth="1"/>
    <col min="16133" max="16133" width="8.7109375" style="63" customWidth="1"/>
    <col min="16134" max="16134" width="7.7109375" style="63" customWidth="1"/>
    <col min="16135" max="16135" width="8.7109375" style="63" customWidth="1"/>
    <col min="16136" max="16137" width="8.28515625" style="63" customWidth="1"/>
    <col min="16138" max="16138" width="7.7109375" style="63" customWidth="1"/>
    <col min="16139" max="16139" width="8.7109375" style="63" customWidth="1"/>
    <col min="16140" max="16140" width="7.5703125" style="63" customWidth="1"/>
    <col min="16141" max="16142" width="8.7109375" style="63" customWidth="1"/>
    <col min="16143" max="16384" width="7.7109375" style="63"/>
  </cols>
  <sheetData>
    <row r="1" spans="1:14" s="112" customFormat="1" ht="30" customHeight="1" x14ac:dyDescent="0.25">
      <c r="A1" s="156" t="s">
        <v>209</v>
      </c>
      <c r="B1" s="98"/>
      <c r="C1" s="109"/>
      <c r="E1" s="98"/>
      <c r="F1" s="98"/>
      <c r="G1" s="98"/>
      <c r="H1" s="98"/>
      <c r="I1" s="98"/>
      <c r="J1" s="98"/>
      <c r="K1" s="98"/>
      <c r="L1" s="98"/>
      <c r="M1" s="98"/>
    </row>
    <row r="2" spans="1:14" s="90" customFormat="1" ht="100.15" customHeight="1" x14ac:dyDescent="0.25">
      <c r="A2" s="117" t="s">
        <v>38</v>
      </c>
      <c r="B2" s="113" t="s">
        <v>210</v>
      </c>
      <c r="C2" s="108" t="s">
        <v>156</v>
      </c>
      <c r="D2" s="108" t="s">
        <v>211</v>
      </c>
      <c r="E2" s="108" t="s">
        <v>156</v>
      </c>
      <c r="F2" s="108" t="s">
        <v>212</v>
      </c>
      <c r="G2" s="108" t="s">
        <v>156</v>
      </c>
      <c r="H2" s="108" t="s">
        <v>213</v>
      </c>
      <c r="I2" s="108" t="s">
        <v>156</v>
      </c>
      <c r="J2" s="108" t="s">
        <v>214</v>
      </c>
      <c r="K2" s="108" t="s">
        <v>156</v>
      </c>
      <c r="L2" s="108" t="s">
        <v>215</v>
      </c>
      <c r="M2" s="108" t="s">
        <v>156</v>
      </c>
    </row>
    <row r="3" spans="1:14" s="105" customFormat="1" ht="40.35" customHeight="1" x14ac:dyDescent="0.25">
      <c r="A3" s="104" t="s">
        <v>161</v>
      </c>
      <c r="B3" s="18">
        <v>13190</v>
      </c>
      <c r="C3" s="86">
        <v>0.1102861251860399</v>
      </c>
      <c r="D3" s="18">
        <v>18716</v>
      </c>
      <c r="E3" s="86">
        <v>0.15649091121925116</v>
      </c>
      <c r="F3" s="18">
        <v>17080</v>
      </c>
      <c r="G3" s="86">
        <v>0.14281175270489474</v>
      </c>
      <c r="H3" s="18">
        <v>23059</v>
      </c>
      <c r="I3" s="86">
        <v>0.19280422749544307</v>
      </c>
      <c r="J3" s="18">
        <v>19824</v>
      </c>
      <c r="K3" s="86">
        <v>0.16575528018863192</v>
      </c>
      <c r="L3" s="18">
        <v>27729</v>
      </c>
      <c r="M3" s="86">
        <v>0.23185170320573922</v>
      </c>
      <c r="N3" s="114"/>
    </row>
    <row r="4" spans="1:14" s="105" customFormat="1" ht="40.35" customHeight="1" x14ac:dyDescent="0.25">
      <c r="A4" s="99" t="s">
        <v>162</v>
      </c>
      <c r="B4" s="14">
        <v>5652</v>
      </c>
      <c r="C4" s="86">
        <v>0.12876768505228625</v>
      </c>
      <c r="D4" s="14">
        <v>8512</v>
      </c>
      <c r="E4" s="86">
        <v>0.19392613856423577</v>
      </c>
      <c r="F4" s="14">
        <v>6921</v>
      </c>
      <c r="G4" s="86">
        <v>0.15767890096370721</v>
      </c>
      <c r="H4" s="14">
        <v>8896</v>
      </c>
      <c r="I4" s="86">
        <v>0.20267468616863737</v>
      </c>
      <c r="J4" s="14">
        <v>6762</v>
      </c>
      <c r="K4" s="86">
        <v>0.15405645547125965</v>
      </c>
      <c r="L4" s="14">
        <v>7150</v>
      </c>
      <c r="M4" s="86">
        <v>0.16289613377987378</v>
      </c>
      <c r="N4" s="114"/>
    </row>
    <row r="5" spans="1:14" s="105" customFormat="1" ht="40.35" customHeight="1" x14ac:dyDescent="0.25">
      <c r="A5" s="99" t="s">
        <v>78</v>
      </c>
      <c r="B5" s="11">
        <v>2899</v>
      </c>
      <c r="C5" s="86">
        <v>0.13527133591526294</v>
      </c>
      <c r="D5" s="11">
        <v>4500</v>
      </c>
      <c r="E5" s="86">
        <v>0.20997620269702766</v>
      </c>
      <c r="F5" s="11">
        <v>3353</v>
      </c>
      <c r="G5" s="86">
        <v>0.15645560169847417</v>
      </c>
      <c r="H5" s="11">
        <v>4402</v>
      </c>
      <c r="I5" s="86">
        <v>0.20540338761607019</v>
      </c>
      <c r="J5" s="11">
        <v>3317</v>
      </c>
      <c r="K5" s="86">
        <v>0.15477579207689796</v>
      </c>
      <c r="L5" s="11">
        <v>2960</v>
      </c>
      <c r="M5" s="86">
        <v>0.13811767999626709</v>
      </c>
      <c r="N5" s="114"/>
    </row>
    <row r="6" spans="1:14" ht="18" customHeight="1" x14ac:dyDescent="0.25">
      <c r="A6" s="92" t="s">
        <v>46</v>
      </c>
      <c r="B6" s="49">
        <v>2899</v>
      </c>
      <c r="C6" s="85">
        <v>0.13527133591526294</v>
      </c>
      <c r="D6" s="49">
        <v>4500</v>
      </c>
      <c r="E6" s="85">
        <v>0.20997620269702766</v>
      </c>
      <c r="F6" s="49">
        <v>3353</v>
      </c>
      <c r="G6" s="85">
        <v>0.15645560169847417</v>
      </c>
      <c r="H6" s="49">
        <v>4402</v>
      </c>
      <c r="I6" s="85">
        <v>0.20540338761607019</v>
      </c>
      <c r="J6" s="49">
        <v>3317</v>
      </c>
      <c r="K6" s="85">
        <v>0.15477579207689796</v>
      </c>
      <c r="L6" s="49">
        <v>2960</v>
      </c>
      <c r="M6" s="85">
        <v>0.13811767999626709</v>
      </c>
      <c r="N6" s="91"/>
    </row>
    <row r="7" spans="1:14" s="105" customFormat="1" ht="40.15" customHeight="1" x14ac:dyDescent="0.25">
      <c r="A7" s="99" t="s">
        <v>163</v>
      </c>
      <c r="B7" s="11">
        <v>1489</v>
      </c>
      <c r="C7" s="86">
        <v>0.11880635123274555</v>
      </c>
      <c r="D7" s="11">
        <v>2199</v>
      </c>
      <c r="E7" s="86">
        <v>0.1754567940636719</v>
      </c>
      <c r="F7" s="11">
        <v>1962</v>
      </c>
      <c r="G7" s="86">
        <v>0.15654671666799649</v>
      </c>
      <c r="H7" s="11">
        <v>2599</v>
      </c>
      <c r="I7" s="86">
        <v>0.20737253650363041</v>
      </c>
      <c r="J7" s="11">
        <v>1947</v>
      </c>
      <c r="K7" s="86">
        <v>0.15534987632649805</v>
      </c>
      <c r="L7" s="11">
        <v>2337</v>
      </c>
      <c r="M7" s="86">
        <v>0.1864677252054576</v>
      </c>
      <c r="N7" s="114"/>
    </row>
    <row r="8" spans="1:14" ht="18" customHeight="1" x14ac:dyDescent="0.25">
      <c r="A8" s="92" t="s">
        <v>4</v>
      </c>
      <c r="B8" s="49">
        <v>275</v>
      </c>
      <c r="C8" s="85">
        <v>0.1089540412044374</v>
      </c>
      <c r="D8" s="49">
        <v>412</v>
      </c>
      <c r="E8" s="85">
        <v>0.16323296354992076</v>
      </c>
      <c r="F8" s="49">
        <v>397</v>
      </c>
      <c r="G8" s="85">
        <v>0.15729001584786054</v>
      </c>
      <c r="H8" s="49">
        <v>509</v>
      </c>
      <c r="I8" s="85">
        <v>0.20166402535657688</v>
      </c>
      <c r="J8" s="49">
        <v>411</v>
      </c>
      <c r="K8" s="85">
        <v>0.16283676703645009</v>
      </c>
      <c r="L8" s="49">
        <v>520</v>
      </c>
      <c r="M8" s="85">
        <v>0.20602218700475436</v>
      </c>
      <c r="N8" s="91"/>
    </row>
    <row r="9" spans="1:14" ht="18" customHeight="1" x14ac:dyDescent="0.25">
      <c r="A9" s="92" t="s">
        <v>5</v>
      </c>
      <c r="B9" s="49">
        <v>326</v>
      </c>
      <c r="C9" s="85">
        <v>0.13482216708023159</v>
      </c>
      <c r="D9" s="49">
        <v>440</v>
      </c>
      <c r="E9" s="85">
        <v>0.18196856906534326</v>
      </c>
      <c r="F9" s="49">
        <v>352</v>
      </c>
      <c r="G9" s="85">
        <v>0.14557485525227462</v>
      </c>
      <c r="H9" s="49">
        <v>441</v>
      </c>
      <c r="I9" s="85">
        <v>0.18238213399503722</v>
      </c>
      <c r="J9" s="49">
        <v>322</v>
      </c>
      <c r="K9" s="85">
        <v>0.13316790736145576</v>
      </c>
      <c r="L9" s="49">
        <v>537</v>
      </c>
      <c r="M9" s="85">
        <v>0.22208436724565755</v>
      </c>
      <c r="N9" s="91"/>
    </row>
    <row r="10" spans="1:14" ht="18" customHeight="1" x14ac:dyDescent="0.25">
      <c r="A10" s="92" t="s">
        <v>7</v>
      </c>
      <c r="B10" s="49">
        <v>257</v>
      </c>
      <c r="C10" s="85">
        <v>0.13006072874493926</v>
      </c>
      <c r="D10" s="49">
        <v>376</v>
      </c>
      <c r="E10" s="85">
        <v>0.19028340080971659</v>
      </c>
      <c r="F10" s="49">
        <v>330</v>
      </c>
      <c r="G10" s="85">
        <v>0.16700404858299595</v>
      </c>
      <c r="H10" s="49">
        <v>423</v>
      </c>
      <c r="I10" s="85">
        <v>0.21406882591093118</v>
      </c>
      <c r="J10" s="49">
        <v>299</v>
      </c>
      <c r="K10" s="85">
        <v>0.15131578947368421</v>
      </c>
      <c r="L10" s="49">
        <v>291</v>
      </c>
      <c r="M10" s="85">
        <v>0.14726720647773278</v>
      </c>
      <c r="N10" s="91"/>
    </row>
    <row r="11" spans="1:14" ht="18" customHeight="1" x14ac:dyDescent="0.25">
      <c r="A11" s="92" t="s">
        <v>37</v>
      </c>
      <c r="B11" s="49">
        <v>631</v>
      </c>
      <c r="C11" s="85">
        <v>0.11237756010685664</v>
      </c>
      <c r="D11" s="49">
        <v>971</v>
      </c>
      <c r="E11" s="85">
        <v>0.17292965271593944</v>
      </c>
      <c r="F11" s="49">
        <v>883</v>
      </c>
      <c r="G11" s="85">
        <v>0.1572573463935886</v>
      </c>
      <c r="H11" s="49">
        <v>1226</v>
      </c>
      <c r="I11" s="85">
        <v>0.21834372217275155</v>
      </c>
      <c r="J11" s="49">
        <v>915</v>
      </c>
      <c r="K11" s="85">
        <v>0.16295636687444345</v>
      </c>
      <c r="L11" s="49">
        <v>989</v>
      </c>
      <c r="M11" s="85">
        <v>0.17613535173642031</v>
      </c>
      <c r="N11" s="91"/>
    </row>
    <row r="12" spans="1:14" s="105" customFormat="1" ht="40.35" customHeight="1" x14ac:dyDescent="0.25">
      <c r="A12" s="99" t="s">
        <v>164</v>
      </c>
      <c r="B12" s="11">
        <v>1264</v>
      </c>
      <c r="C12" s="86">
        <v>0.1273038573874509</v>
      </c>
      <c r="D12" s="11">
        <v>1813</v>
      </c>
      <c r="E12" s="86">
        <v>0.18259643468627254</v>
      </c>
      <c r="F12" s="11">
        <v>1606</v>
      </c>
      <c r="G12" s="86">
        <v>0.16174841373753651</v>
      </c>
      <c r="H12" s="11">
        <v>1895</v>
      </c>
      <c r="I12" s="86">
        <v>0.19085507100412932</v>
      </c>
      <c r="J12" s="11">
        <v>1498</v>
      </c>
      <c r="K12" s="86">
        <v>0.15087118541645683</v>
      </c>
      <c r="L12" s="11">
        <v>1853</v>
      </c>
      <c r="M12" s="86">
        <v>0.1866250377681539</v>
      </c>
      <c r="N12" s="114"/>
    </row>
    <row r="13" spans="1:14" ht="18" customHeight="1" x14ac:dyDescent="0.25">
      <c r="A13" s="92" t="s">
        <v>2</v>
      </c>
      <c r="B13" s="49">
        <v>209</v>
      </c>
      <c r="C13" s="85">
        <v>0.16176470588235295</v>
      </c>
      <c r="D13" s="49">
        <v>266</v>
      </c>
      <c r="E13" s="85">
        <v>0.20588235294117646</v>
      </c>
      <c r="F13" s="49">
        <v>256</v>
      </c>
      <c r="G13" s="85">
        <v>0.19814241486068113</v>
      </c>
      <c r="H13" s="49">
        <v>258</v>
      </c>
      <c r="I13" s="85">
        <v>0.19969040247678019</v>
      </c>
      <c r="J13" s="49">
        <v>165</v>
      </c>
      <c r="K13" s="85">
        <v>0.12770897832817338</v>
      </c>
      <c r="L13" s="49">
        <v>138</v>
      </c>
      <c r="M13" s="85">
        <v>0.10681114551083591</v>
      </c>
      <c r="N13" s="91"/>
    </row>
    <row r="14" spans="1:14" ht="18" customHeight="1" x14ac:dyDescent="0.25">
      <c r="A14" s="92" t="s">
        <v>6</v>
      </c>
      <c r="B14" s="49">
        <v>252</v>
      </c>
      <c r="C14" s="85">
        <v>0.12086330935251799</v>
      </c>
      <c r="D14" s="49">
        <v>282</v>
      </c>
      <c r="E14" s="85">
        <v>0.13525179856115108</v>
      </c>
      <c r="F14" s="49">
        <v>269</v>
      </c>
      <c r="G14" s="85">
        <v>0.12901678657074339</v>
      </c>
      <c r="H14" s="49">
        <v>366</v>
      </c>
      <c r="I14" s="85">
        <v>0.17553956834532375</v>
      </c>
      <c r="J14" s="49">
        <v>333</v>
      </c>
      <c r="K14" s="85">
        <v>0.15971223021582734</v>
      </c>
      <c r="L14" s="49">
        <v>583</v>
      </c>
      <c r="M14" s="85">
        <v>0.27961630695443646</v>
      </c>
      <c r="N14" s="91"/>
    </row>
    <row r="15" spans="1:14" ht="18" customHeight="1" x14ac:dyDescent="0.25">
      <c r="A15" s="92" t="s">
        <v>8</v>
      </c>
      <c r="B15" s="49">
        <v>354</v>
      </c>
      <c r="C15" s="85">
        <v>0.110625</v>
      </c>
      <c r="D15" s="49">
        <v>579</v>
      </c>
      <c r="E15" s="85">
        <v>0.1809375</v>
      </c>
      <c r="F15" s="49">
        <v>539</v>
      </c>
      <c r="G15" s="85">
        <v>0.16843749999999999</v>
      </c>
      <c r="H15" s="49">
        <v>580</v>
      </c>
      <c r="I15" s="85">
        <v>0.18124999999999999</v>
      </c>
      <c r="J15" s="49">
        <v>520</v>
      </c>
      <c r="K15" s="85">
        <v>0.16250000000000001</v>
      </c>
      <c r="L15" s="49">
        <v>628</v>
      </c>
      <c r="M15" s="85">
        <v>0.19625000000000001</v>
      </c>
      <c r="N15" s="91"/>
    </row>
    <row r="16" spans="1:14" ht="18" customHeight="1" x14ac:dyDescent="0.25">
      <c r="A16" s="92" t="s">
        <v>9</v>
      </c>
      <c r="B16" s="49">
        <v>303</v>
      </c>
      <c r="C16" s="85">
        <v>0.14546327412385981</v>
      </c>
      <c r="D16" s="49">
        <v>427</v>
      </c>
      <c r="E16" s="85">
        <v>0.20499279884781565</v>
      </c>
      <c r="F16" s="49">
        <v>357</v>
      </c>
      <c r="G16" s="85">
        <v>0.171387421987518</v>
      </c>
      <c r="H16" s="49">
        <v>436</v>
      </c>
      <c r="I16" s="85">
        <v>0.20931349015842535</v>
      </c>
      <c r="J16" s="49">
        <v>291</v>
      </c>
      <c r="K16" s="85">
        <v>0.13970235237638023</v>
      </c>
      <c r="L16" s="49">
        <v>269</v>
      </c>
      <c r="M16" s="85">
        <v>0.12914066250600095</v>
      </c>
      <c r="N16" s="91"/>
    </row>
    <row r="17" spans="1:14" ht="18" customHeight="1" x14ac:dyDescent="0.25">
      <c r="A17" s="92" t="s">
        <v>12</v>
      </c>
      <c r="B17" s="49">
        <v>146</v>
      </c>
      <c r="C17" s="85">
        <v>0.11505122143420016</v>
      </c>
      <c r="D17" s="49">
        <v>259</v>
      </c>
      <c r="E17" s="85">
        <v>0.2040977147360126</v>
      </c>
      <c r="F17" s="49">
        <v>185</v>
      </c>
      <c r="G17" s="85">
        <v>0.14578408195429471</v>
      </c>
      <c r="H17" s="49">
        <v>255</v>
      </c>
      <c r="I17" s="85">
        <v>0.20094562647754138</v>
      </c>
      <c r="J17" s="49">
        <v>189</v>
      </c>
      <c r="K17" s="85">
        <v>0.14893617021276595</v>
      </c>
      <c r="L17" s="49">
        <v>235</v>
      </c>
      <c r="M17" s="85">
        <v>0.18518518518518517</v>
      </c>
      <c r="N17" s="91"/>
    </row>
    <row r="18" spans="1:14" s="105" customFormat="1" ht="40.35" customHeight="1" x14ac:dyDescent="0.25">
      <c r="A18" s="99" t="s">
        <v>165</v>
      </c>
      <c r="B18" s="14">
        <v>7538</v>
      </c>
      <c r="C18" s="86">
        <v>9.9570702067234659E-2</v>
      </c>
      <c r="D18" s="14">
        <v>10204</v>
      </c>
      <c r="E18" s="86">
        <v>0.13478634172115447</v>
      </c>
      <c r="F18" s="14">
        <v>10159</v>
      </c>
      <c r="G18" s="86">
        <v>0.13419192919886402</v>
      </c>
      <c r="H18" s="14">
        <v>14163</v>
      </c>
      <c r="I18" s="86">
        <v>0.18708143451555379</v>
      </c>
      <c r="J18" s="14">
        <v>13062</v>
      </c>
      <c r="K18" s="86">
        <v>0.17253814147018032</v>
      </c>
      <c r="L18" s="14">
        <v>20579</v>
      </c>
      <c r="M18" s="86">
        <v>0.27183145102701273</v>
      </c>
      <c r="N18" s="114"/>
    </row>
    <row r="19" spans="1:14" ht="35.65" customHeight="1" x14ac:dyDescent="0.25">
      <c r="A19" s="100" t="s">
        <v>166</v>
      </c>
      <c r="B19" s="11">
        <v>1156</v>
      </c>
      <c r="C19" s="86">
        <v>9.5230249608699233E-2</v>
      </c>
      <c r="D19" s="11">
        <v>1569</v>
      </c>
      <c r="E19" s="86">
        <v>0.12925282148447154</v>
      </c>
      <c r="F19" s="11">
        <v>1683</v>
      </c>
      <c r="G19" s="86">
        <v>0.1386440398714886</v>
      </c>
      <c r="H19" s="11">
        <v>2309</v>
      </c>
      <c r="I19" s="86">
        <v>0.19021336189142435</v>
      </c>
      <c r="J19" s="11">
        <v>2169</v>
      </c>
      <c r="K19" s="86">
        <v>0.17868028667929814</v>
      </c>
      <c r="L19" s="11">
        <v>3253</v>
      </c>
      <c r="M19" s="86">
        <v>0.26797924046461818</v>
      </c>
      <c r="N19" s="91"/>
    </row>
    <row r="20" spans="1:14" ht="18" customHeight="1" x14ac:dyDescent="0.25">
      <c r="A20" s="92" t="s">
        <v>32</v>
      </c>
      <c r="B20" s="49">
        <v>273</v>
      </c>
      <c r="C20" s="85">
        <v>9.7430406852248394E-2</v>
      </c>
      <c r="D20" s="49">
        <v>346</v>
      </c>
      <c r="E20" s="85">
        <v>0.12348322626695217</v>
      </c>
      <c r="F20" s="49">
        <v>401</v>
      </c>
      <c r="G20" s="85">
        <v>0.14311206281227695</v>
      </c>
      <c r="H20" s="49">
        <v>573</v>
      </c>
      <c r="I20" s="85">
        <v>0.2044967880085653</v>
      </c>
      <c r="J20" s="49">
        <v>560</v>
      </c>
      <c r="K20" s="85">
        <v>0.1998572448251249</v>
      </c>
      <c r="L20" s="49">
        <v>649</v>
      </c>
      <c r="M20" s="85">
        <v>0.23162027123483225</v>
      </c>
      <c r="N20" s="91"/>
    </row>
    <row r="21" spans="1:14" ht="18" customHeight="1" x14ac:dyDescent="0.25">
      <c r="A21" s="92" t="s">
        <v>33</v>
      </c>
      <c r="B21" s="49">
        <v>236</v>
      </c>
      <c r="C21" s="85">
        <v>0.12407991587802314</v>
      </c>
      <c r="D21" s="49">
        <v>315</v>
      </c>
      <c r="E21" s="85">
        <v>0.16561514195583596</v>
      </c>
      <c r="F21" s="49">
        <v>316</v>
      </c>
      <c r="G21" s="85">
        <v>0.16614090431125131</v>
      </c>
      <c r="H21" s="49">
        <v>331</v>
      </c>
      <c r="I21" s="85">
        <v>0.1740273396424816</v>
      </c>
      <c r="J21" s="49">
        <v>333</v>
      </c>
      <c r="K21" s="85">
        <v>0.1750788643533123</v>
      </c>
      <c r="L21" s="49">
        <v>371</v>
      </c>
      <c r="M21" s="85">
        <v>0.1950578338590957</v>
      </c>
      <c r="N21" s="91"/>
    </row>
    <row r="22" spans="1:14" ht="18" customHeight="1" x14ac:dyDescent="0.25">
      <c r="A22" s="92" t="s">
        <v>34</v>
      </c>
      <c r="B22" s="49">
        <v>291</v>
      </c>
      <c r="C22" s="85">
        <v>9.226379201014584E-2</v>
      </c>
      <c r="D22" s="49">
        <v>413</v>
      </c>
      <c r="E22" s="85">
        <v>0.13094483195941661</v>
      </c>
      <c r="F22" s="49">
        <v>388</v>
      </c>
      <c r="G22" s="85">
        <v>0.12301838934686113</v>
      </c>
      <c r="H22" s="49">
        <v>609</v>
      </c>
      <c r="I22" s="85">
        <v>0.19308814204185162</v>
      </c>
      <c r="J22" s="49">
        <v>541</v>
      </c>
      <c r="K22" s="85">
        <v>0.17152821813570071</v>
      </c>
      <c r="L22" s="49">
        <v>912</v>
      </c>
      <c r="M22" s="85">
        <v>0.28915662650602408</v>
      </c>
      <c r="N22" s="91"/>
    </row>
    <row r="23" spans="1:14" ht="18" customHeight="1" x14ac:dyDescent="0.25">
      <c r="A23" s="92" t="s">
        <v>10</v>
      </c>
      <c r="B23" s="49">
        <v>201</v>
      </c>
      <c r="C23" s="85">
        <v>8.4206116464180983E-2</v>
      </c>
      <c r="D23" s="49">
        <v>274</v>
      </c>
      <c r="E23" s="85">
        <v>0.11478843736908254</v>
      </c>
      <c r="F23" s="49">
        <v>328</v>
      </c>
      <c r="G23" s="85">
        <v>0.13741097612065353</v>
      </c>
      <c r="H23" s="49">
        <v>448</v>
      </c>
      <c r="I23" s="85">
        <v>0.18768328445747801</v>
      </c>
      <c r="J23" s="49">
        <v>406</v>
      </c>
      <c r="K23" s="85">
        <v>0.17008797653958943</v>
      </c>
      <c r="L23" s="49">
        <v>730</v>
      </c>
      <c r="M23" s="85">
        <v>0.3058232090490155</v>
      </c>
      <c r="N23" s="91"/>
    </row>
    <row r="24" spans="1:14" ht="18" customHeight="1" x14ac:dyDescent="0.25">
      <c r="A24" s="92" t="s">
        <v>35</v>
      </c>
      <c r="B24" s="49">
        <v>155</v>
      </c>
      <c r="C24" s="85">
        <v>8.1837381203801476E-2</v>
      </c>
      <c r="D24" s="49">
        <v>221</v>
      </c>
      <c r="E24" s="85">
        <v>0.11668426610348469</v>
      </c>
      <c r="F24" s="49">
        <v>250</v>
      </c>
      <c r="G24" s="85">
        <v>0.13199577613516367</v>
      </c>
      <c r="H24" s="49">
        <v>348</v>
      </c>
      <c r="I24" s="85">
        <v>0.18373812038014783</v>
      </c>
      <c r="J24" s="49">
        <v>329</v>
      </c>
      <c r="K24" s="85">
        <v>0.17370644139387539</v>
      </c>
      <c r="L24" s="49">
        <v>591</v>
      </c>
      <c r="M24" s="85">
        <v>0.31203801478352694</v>
      </c>
      <c r="N24" s="91"/>
    </row>
    <row r="25" spans="1:14" s="105" customFormat="1" ht="40.35" customHeight="1" x14ac:dyDescent="0.25">
      <c r="A25" s="100" t="s">
        <v>80</v>
      </c>
      <c r="B25" s="11">
        <v>1180</v>
      </c>
      <c r="C25" s="86">
        <v>9.5384366663972195E-2</v>
      </c>
      <c r="D25" s="11">
        <v>1725</v>
      </c>
      <c r="E25" s="86">
        <v>0.13943901058928138</v>
      </c>
      <c r="F25" s="11">
        <v>1655</v>
      </c>
      <c r="G25" s="86">
        <v>0.13378061595667287</v>
      </c>
      <c r="H25" s="11">
        <v>2338</v>
      </c>
      <c r="I25" s="86">
        <v>0.18899038072912455</v>
      </c>
      <c r="J25" s="11">
        <v>2143</v>
      </c>
      <c r="K25" s="86">
        <v>0.17322770996685796</v>
      </c>
      <c r="L25" s="11">
        <v>3330</v>
      </c>
      <c r="M25" s="86">
        <v>0.26917791609409103</v>
      </c>
      <c r="N25" s="114"/>
    </row>
    <row r="26" spans="1:14" ht="18" customHeight="1" x14ac:dyDescent="0.25">
      <c r="A26" s="92" t="s">
        <v>25</v>
      </c>
      <c r="B26" s="49">
        <v>195</v>
      </c>
      <c r="C26" s="85">
        <v>7.8187650360866084E-2</v>
      </c>
      <c r="D26" s="49">
        <v>262</v>
      </c>
      <c r="E26" s="85">
        <v>0.10505212510024058</v>
      </c>
      <c r="F26" s="49">
        <v>259</v>
      </c>
      <c r="G26" s="85">
        <v>0.10384923817161187</v>
      </c>
      <c r="H26" s="49">
        <v>417</v>
      </c>
      <c r="I26" s="85">
        <v>0.16720128307939053</v>
      </c>
      <c r="J26" s="49">
        <v>440</v>
      </c>
      <c r="K26" s="85">
        <v>0.1764234161988773</v>
      </c>
      <c r="L26" s="49">
        <v>921</v>
      </c>
      <c r="M26" s="85">
        <v>0.36928628708901362</v>
      </c>
      <c r="N26" s="91"/>
    </row>
    <row r="27" spans="1:14" s="93" customFormat="1" ht="18" customHeight="1" x14ac:dyDescent="0.25">
      <c r="A27" s="92" t="s">
        <v>26</v>
      </c>
      <c r="B27" s="49">
        <v>246</v>
      </c>
      <c r="C27" s="85">
        <v>8.8457389428263214E-2</v>
      </c>
      <c r="D27" s="49">
        <v>369</v>
      </c>
      <c r="E27" s="85">
        <v>0.13268608414239483</v>
      </c>
      <c r="F27" s="49">
        <v>344</v>
      </c>
      <c r="G27" s="85">
        <v>0.12369651204602661</v>
      </c>
      <c r="H27" s="49">
        <v>642</v>
      </c>
      <c r="I27" s="85">
        <v>0.23085221143473569</v>
      </c>
      <c r="J27" s="49">
        <v>550</v>
      </c>
      <c r="K27" s="85">
        <v>0.19777058612010068</v>
      </c>
      <c r="L27" s="49">
        <v>630</v>
      </c>
      <c r="M27" s="85">
        <v>0.22653721682847897</v>
      </c>
      <c r="N27" s="91"/>
    </row>
    <row r="28" spans="1:14" ht="18" customHeight="1" x14ac:dyDescent="0.25">
      <c r="A28" s="92" t="s">
        <v>27</v>
      </c>
      <c r="B28" s="49">
        <v>234</v>
      </c>
      <c r="C28" s="85">
        <v>9.8113207547169817E-2</v>
      </c>
      <c r="D28" s="49">
        <v>329</v>
      </c>
      <c r="E28" s="85">
        <v>0.1379454926624738</v>
      </c>
      <c r="F28" s="49">
        <v>286</v>
      </c>
      <c r="G28" s="85">
        <v>0.119916142557652</v>
      </c>
      <c r="H28" s="49">
        <v>377</v>
      </c>
      <c r="I28" s="85">
        <v>0.15807127882599581</v>
      </c>
      <c r="J28" s="49">
        <v>407</v>
      </c>
      <c r="K28" s="85">
        <v>0.17064989517819706</v>
      </c>
      <c r="L28" s="49">
        <v>752</v>
      </c>
      <c r="M28" s="85">
        <v>0.31530398322851155</v>
      </c>
      <c r="N28" s="91"/>
    </row>
    <row r="29" spans="1:14" ht="18" customHeight="1" x14ac:dyDescent="0.25">
      <c r="A29" s="92" t="s">
        <v>28</v>
      </c>
      <c r="B29" s="49">
        <v>163</v>
      </c>
      <c r="C29" s="85">
        <v>9.504373177842565E-2</v>
      </c>
      <c r="D29" s="49">
        <v>214</v>
      </c>
      <c r="E29" s="85">
        <v>0.12478134110787172</v>
      </c>
      <c r="F29" s="49">
        <v>163</v>
      </c>
      <c r="G29" s="85">
        <v>9.504373177842565E-2</v>
      </c>
      <c r="H29" s="49">
        <v>321</v>
      </c>
      <c r="I29" s="85">
        <v>0.18717201166180758</v>
      </c>
      <c r="J29" s="49">
        <v>308</v>
      </c>
      <c r="K29" s="85">
        <v>0.17959183673469387</v>
      </c>
      <c r="L29" s="49">
        <v>546</v>
      </c>
      <c r="M29" s="85">
        <v>0.3183673469387755</v>
      </c>
      <c r="N29" s="91"/>
    </row>
    <row r="30" spans="1:14" ht="18" customHeight="1" x14ac:dyDescent="0.25">
      <c r="A30" s="92" t="s">
        <v>14</v>
      </c>
      <c r="B30" s="49">
        <v>191</v>
      </c>
      <c r="C30" s="85">
        <v>0.15098814229249011</v>
      </c>
      <c r="D30" s="49">
        <v>305</v>
      </c>
      <c r="E30" s="85">
        <v>0.24110671936758893</v>
      </c>
      <c r="F30" s="49">
        <v>344</v>
      </c>
      <c r="G30" s="85">
        <v>0.27193675889328062</v>
      </c>
      <c r="H30" s="49">
        <v>253</v>
      </c>
      <c r="I30" s="85">
        <v>0.2</v>
      </c>
      <c r="J30" s="49">
        <v>142</v>
      </c>
      <c r="K30" s="85">
        <v>0.11225296442687747</v>
      </c>
      <c r="L30" s="49">
        <v>30</v>
      </c>
      <c r="M30" s="85">
        <v>2.3715415019762844E-2</v>
      </c>
      <c r="N30" s="91"/>
    </row>
    <row r="31" spans="1:14" s="93" customFormat="1" ht="18" customHeight="1" x14ac:dyDescent="0.25">
      <c r="A31" s="92" t="s">
        <v>42</v>
      </c>
      <c r="B31" s="49">
        <v>151</v>
      </c>
      <c r="C31" s="85">
        <v>8.7232813402657428E-2</v>
      </c>
      <c r="D31" s="49">
        <v>246</v>
      </c>
      <c r="E31" s="85">
        <v>0.14211438474870017</v>
      </c>
      <c r="F31" s="49">
        <v>259</v>
      </c>
      <c r="G31" s="85">
        <v>0.14962449451184287</v>
      </c>
      <c r="H31" s="49">
        <v>328</v>
      </c>
      <c r="I31" s="85">
        <v>0.18948584633160023</v>
      </c>
      <c r="J31" s="49">
        <v>296</v>
      </c>
      <c r="K31" s="85">
        <v>0.170999422299249</v>
      </c>
      <c r="L31" s="49">
        <v>451</v>
      </c>
      <c r="M31" s="85">
        <v>0.2605430387059503</v>
      </c>
      <c r="N31" s="91"/>
    </row>
    <row r="32" spans="1:14" s="105" customFormat="1" ht="40.35" customHeight="1" x14ac:dyDescent="0.25">
      <c r="A32" s="100" t="s">
        <v>81</v>
      </c>
      <c r="B32" s="11">
        <v>2403</v>
      </c>
      <c r="C32" s="86">
        <v>8.974119580236771E-2</v>
      </c>
      <c r="D32" s="11">
        <v>3287</v>
      </c>
      <c r="E32" s="86">
        <v>0.12275460283078761</v>
      </c>
      <c r="F32" s="11">
        <v>3417</v>
      </c>
      <c r="G32" s="86">
        <v>0.12760951562908465</v>
      </c>
      <c r="H32" s="11">
        <v>4972</v>
      </c>
      <c r="I32" s="86">
        <v>0.18568174179333011</v>
      </c>
      <c r="J32" s="11">
        <v>4808</v>
      </c>
      <c r="K32" s="86">
        <v>0.17955708257086306</v>
      </c>
      <c r="L32" s="11">
        <v>7890</v>
      </c>
      <c r="M32" s="86">
        <v>0.29465586137356686</v>
      </c>
      <c r="N32" s="114"/>
    </row>
    <row r="33" spans="1:14" ht="18" customHeight="1" x14ac:dyDescent="0.25">
      <c r="A33" s="92" t="s">
        <v>16</v>
      </c>
      <c r="B33" s="49">
        <v>116</v>
      </c>
      <c r="C33" s="85">
        <v>0.12095933263816476</v>
      </c>
      <c r="D33" s="49">
        <v>115</v>
      </c>
      <c r="E33" s="85">
        <v>0.11991657977059438</v>
      </c>
      <c r="F33" s="49">
        <v>127</v>
      </c>
      <c r="G33" s="85">
        <v>0.132429614181439</v>
      </c>
      <c r="H33" s="49">
        <v>182</v>
      </c>
      <c r="I33" s="85">
        <v>0.18978102189781021</v>
      </c>
      <c r="J33" s="49">
        <v>188</v>
      </c>
      <c r="K33" s="85">
        <v>0.19603753910323254</v>
      </c>
      <c r="L33" s="49">
        <v>231</v>
      </c>
      <c r="M33" s="85">
        <v>0.24087591240875914</v>
      </c>
      <c r="N33" s="91"/>
    </row>
    <row r="34" spans="1:14" ht="18" customHeight="1" x14ac:dyDescent="0.25">
      <c r="A34" s="92" t="s">
        <v>17</v>
      </c>
      <c r="B34" s="49">
        <v>186</v>
      </c>
      <c r="C34" s="85">
        <v>0.10231023102310231</v>
      </c>
      <c r="D34" s="49">
        <v>215</v>
      </c>
      <c r="E34" s="85">
        <v>0.11826182618261827</v>
      </c>
      <c r="F34" s="49">
        <v>216</v>
      </c>
      <c r="G34" s="85">
        <v>0.11881188118811881</v>
      </c>
      <c r="H34" s="49">
        <v>360</v>
      </c>
      <c r="I34" s="85">
        <v>0.19801980198019803</v>
      </c>
      <c r="J34" s="49">
        <v>369</v>
      </c>
      <c r="K34" s="85">
        <v>0.20297029702970298</v>
      </c>
      <c r="L34" s="49">
        <v>472</v>
      </c>
      <c r="M34" s="85">
        <v>0.25962596259625964</v>
      </c>
      <c r="N34" s="91"/>
    </row>
    <row r="35" spans="1:14" ht="18" customHeight="1" x14ac:dyDescent="0.25">
      <c r="A35" s="92" t="s">
        <v>18</v>
      </c>
      <c r="B35" s="49">
        <v>127</v>
      </c>
      <c r="C35" s="85">
        <v>9.2768444119795471E-2</v>
      </c>
      <c r="D35" s="49">
        <v>164</v>
      </c>
      <c r="E35" s="85">
        <v>0.1197954711468225</v>
      </c>
      <c r="F35" s="49">
        <v>166</v>
      </c>
      <c r="G35" s="85">
        <v>0.1212563915266618</v>
      </c>
      <c r="H35" s="49">
        <v>255</v>
      </c>
      <c r="I35" s="85">
        <v>0.18626734842951059</v>
      </c>
      <c r="J35" s="49">
        <v>221</v>
      </c>
      <c r="K35" s="85">
        <v>0.16143170197224252</v>
      </c>
      <c r="L35" s="49">
        <v>436</v>
      </c>
      <c r="M35" s="85">
        <v>0.31848064280496713</v>
      </c>
      <c r="N35" s="91"/>
    </row>
    <row r="36" spans="1:14" ht="18" customHeight="1" x14ac:dyDescent="0.25">
      <c r="A36" s="92" t="s">
        <v>19</v>
      </c>
      <c r="B36" s="49">
        <v>184</v>
      </c>
      <c r="C36" s="85">
        <v>7.4253430185633573E-2</v>
      </c>
      <c r="D36" s="49">
        <v>240</v>
      </c>
      <c r="E36" s="85">
        <v>9.6852300242130748E-2</v>
      </c>
      <c r="F36" s="49">
        <v>273</v>
      </c>
      <c r="G36" s="85">
        <v>0.11016949152542373</v>
      </c>
      <c r="H36" s="49">
        <v>412</v>
      </c>
      <c r="I36" s="85">
        <v>0.16626311541565778</v>
      </c>
      <c r="J36" s="49">
        <v>405</v>
      </c>
      <c r="K36" s="85">
        <v>0.16343825665859565</v>
      </c>
      <c r="L36" s="49">
        <v>964</v>
      </c>
      <c r="M36" s="85">
        <v>0.38902340597255852</v>
      </c>
      <c r="N36" s="91"/>
    </row>
    <row r="37" spans="1:14" ht="18" customHeight="1" x14ac:dyDescent="0.25">
      <c r="A37" s="92" t="s">
        <v>20</v>
      </c>
      <c r="B37" s="49">
        <v>644</v>
      </c>
      <c r="C37" s="85">
        <v>8.4051161576611855E-2</v>
      </c>
      <c r="D37" s="49">
        <v>932</v>
      </c>
      <c r="E37" s="85">
        <v>0.12163925867919603</v>
      </c>
      <c r="F37" s="49">
        <v>998</v>
      </c>
      <c r="G37" s="85">
        <v>0.13025319759853823</v>
      </c>
      <c r="H37" s="49">
        <v>1455</v>
      </c>
      <c r="I37" s="85">
        <v>0.18989819890368051</v>
      </c>
      <c r="J37" s="49">
        <v>1426</v>
      </c>
      <c r="K37" s="85">
        <v>0.18611328634821195</v>
      </c>
      <c r="L37" s="49">
        <v>2207</v>
      </c>
      <c r="M37" s="85">
        <v>0.28804489689376139</v>
      </c>
      <c r="N37" s="91"/>
    </row>
    <row r="38" spans="1:14" ht="18" customHeight="1" x14ac:dyDescent="0.25">
      <c r="A38" s="92" t="s">
        <v>21</v>
      </c>
      <c r="B38" s="49">
        <v>221</v>
      </c>
      <c r="C38" s="85">
        <v>8.526234567901235E-2</v>
      </c>
      <c r="D38" s="49">
        <v>253</v>
      </c>
      <c r="E38" s="85">
        <v>9.7608024691358028E-2</v>
      </c>
      <c r="F38" s="49">
        <v>281</v>
      </c>
      <c r="G38" s="85">
        <v>0.10841049382716049</v>
      </c>
      <c r="H38" s="49">
        <v>414</v>
      </c>
      <c r="I38" s="85">
        <v>0.15972222222222221</v>
      </c>
      <c r="J38" s="49">
        <v>397</v>
      </c>
      <c r="K38" s="85">
        <v>0.15316358024691357</v>
      </c>
      <c r="L38" s="49">
        <v>1026</v>
      </c>
      <c r="M38" s="85">
        <v>0.39583333333333331</v>
      </c>
      <c r="N38" s="91"/>
    </row>
    <row r="39" spans="1:14" ht="18" customHeight="1" x14ac:dyDescent="0.25">
      <c r="A39" s="92" t="s">
        <v>22</v>
      </c>
      <c r="B39" s="49">
        <v>145</v>
      </c>
      <c r="C39" s="85">
        <v>0.10386819484240688</v>
      </c>
      <c r="D39" s="49">
        <v>175</v>
      </c>
      <c r="E39" s="85">
        <v>0.12535816618911175</v>
      </c>
      <c r="F39" s="49">
        <v>176</v>
      </c>
      <c r="G39" s="85">
        <v>0.12607449856733524</v>
      </c>
      <c r="H39" s="49">
        <v>263</v>
      </c>
      <c r="I39" s="85">
        <v>0.18839541547277938</v>
      </c>
      <c r="J39" s="49">
        <v>253</v>
      </c>
      <c r="K39" s="85">
        <v>0.18123209169054441</v>
      </c>
      <c r="L39" s="49">
        <v>384</v>
      </c>
      <c r="M39" s="85">
        <v>0.27507163323782235</v>
      </c>
      <c r="N39" s="91"/>
    </row>
    <row r="40" spans="1:14" ht="18" customHeight="1" x14ac:dyDescent="0.25">
      <c r="A40" s="92" t="s">
        <v>44</v>
      </c>
      <c r="B40" s="49">
        <v>780</v>
      </c>
      <c r="C40" s="85">
        <v>9.1732329765964959E-2</v>
      </c>
      <c r="D40" s="49">
        <v>1193</v>
      </c>
      <c r="E40" s="85">
        <v>0.14030342232153359</v>
      </c>
      <c r="F40" s="49">
        <v>1180</v>
      </c>
      <c r="G40" s="85">
        <v>0.1387745501587675</v>
      </c>
      <c r="H40" s="49">
        <v>1631</v>
      </c>
      <c r="I40" s="85">
        <v>0.19181465365165234</v>
      </c>
      <c r="J40" s="49">
        <v>1549</v>
      </c>
      <c r="K40" s="85">
        <v>0.18217099847112783</v>
      </c>
      <c r="L40" s="49">
        <v>2170</v>
      </c>
      <c r="M40" s="85">
        <v>0.25520404563095378</v>
      </c>
      <c r="N40" s="91"/>
    </row>
    <row r="41" spans="1:14" s="106" customFormat="1" ht="40.35" customHeight="1" x14ac:dyDescent="0.25">
      <c r="A41" s="100" t="s">
        <v>82</v>
      </c>
      <c r="B41" s="11">
        <v>995</v>
      </c>
      <c r="C41" s="86">
        <v>9.8680948130516713E-2</v>
      </c>
      <c r="D41" s="11">
        <v>1400</v>
      </c>
      <c r="E41" s="86">
        <v>0.13884756520876723</v>
      </c>
      <c r="F41" s="11">
        <v>1371</v>
      </c>
      <c r="G41" s="86">
        <v>0.13597143707229992</v>
      </c>
      <c r="H41" s="11">
        <v>1869</v>
      </c>
      <c r="I41" s="86">
        <v>0.18536149955370426</v>
      </c>
      <c r="J41" s="11">
        <v>1667</v>
      </c>
      <c r="K41" s="86">
        <v>0.16532777943072499</v>
      </c>
      <c r="L41" s="11">
        <v>2781</v>
      </c>
      <c r="M41" s="86">
        <v>0.2758107706039869</v>
      </c>
      <c r="N41" s="114"/>
    </row>
    <row r="42" spans="1:14" ht="18" customHeight="1" x14ac:dyDescent="0.25">
      <c r="A42" s="92" t="s">
        <v>29</v>
      </c>
      <c r="B42" s="49">
        <v>149</v>
      </c>
      <c r="C42" s="85">
        <v>8.9061566049013746E-2</v>
      </c>
      <c r="D42" s="49">
        <v>220</v>
      </c>
      <c r="E42" s="85">
        <v>0.13150029886431561</v>
      </c>
      <c r="F42" s="49">
        <v>216</v>
      </c>
      <c r="G42" s="85">
        <v>0.12910938433950986</v>
      </c>
      <c r="H42" s="49">
        <v>279</v>
      </c>
      <c r="I42" s="85">
        <v>0.16676628810520025</v>
      </c>
      <c r="J42" s="49">
        <v>278</v>
      </c>
      <c r="K42" s="85">
        <v>0.16616855947399881</v>
      </c>
      <c r="L42" s="49">
        <v>531</v>
      </c>
      <c r="M42" s="85">
        <v>0.31739390316796173</v>
      </c>
      <c r="N42" s="91"/>
    </row>
    <row r="43" spans="1:14" s="90" customFormat="1" ht="18" customHeight="1" x14ac:dyDescent="0.25">
      <c r="A43" s="92" t="s">
        <v>30</v>
      </c>
      <c r="B43" s="49">
        <v>330</v>
      </c>
      <c r="C43" s="85">
        <v>0.10251630941286113</v>
      </c>
      <c r="D43" s="49">
        <v>464</v>
      </c>
      <c r="E43" s="85">
        <v>0.14414414414414414</v>
      </c>
      <c r="F43" s="49">
        <v>423</v>
      </c>
      <c r="G43" s="85">
        <v>0.13140726933830382</v>
      </c>
      <c r="H43" s="49">
        <v>613</v>
      </c>
      <c r="I43" s="85">
        <v>0.19043181112146629</v>
      </c>
      <c r="J43" s="49">
        <v>557</v>
      </c>
      <c r="K43" s="85">
        <v>0.17303510406958683</v>
      </c>
      <c r="L43" s="49">
        <v>832</v>
      </c>
      <c r="M43" s="85">
        <v>0.25846536191363778</v>
      </c>
      <c r="N43" s="91"/>
    </row>
    <row r="44" spans="1:14" ht="18" customHeight="1" x14ac:dyDescent="0.25">
      <c r="A44" s="92" t="s">
        <v>31</v>
      </c>
      <c r="B44" s="49">
        <v>175</v>
      </c>
      <c r="C44" s="85">
        <v>8.856275303643725E-2</v>
      </c>
      <c r="D44" s="49">
        <v>209</v>
      </c>
      <c r="E44" s="85">
        <v>0.10576923076923077</v>
      </c>
      <c r="F44" s="49">
        <v>208</v>
      </c>
      <c r="G44" s="85">
        <v>0.10526315789473684</v>
      </c>
      <c r="H44" s="49">
        <v>379</v>
      </c>
      <c r="I44" s="85">
        <v>0.19180161943319837</v>
      </c>
      <c r="J44" s="49">
        <v>353</v>
      </c>
      <c r="K44" s="85">
        <v>0.17864372469635628</v>
      </c>
      <c r="L44" s="49">
        <v>652</v>
      </c>
      <c r="M44" s="85">
        <v>0.32995951417004049</v>
      </c>
      <c r="N44" s="91"/>
    </row>
    <row r="45" spans="1:14" s="90" customFormat="1" ht="18" customHeight="1" x14ac:dyDescent="0.25">
      <c r="A45" s="92" t="s">
        <v>43</v>
      </c>
      <c r="B45" s="49">
        <v>341</v>
      </c>
      <c r="C45" s="85">
        <v>0.10606531881804043</v>
      </c>
      <c r="D45" s="49">
        <v>507</v>
      </c>
      <c r="E45" s="85">
        <v>0.15769828926905133</v>
      </c>
      <c r="F45" s="49">
        <v>524</v>
      </c>
      <c r="G45" s="85">
        <v>0.16298600311041991</v>
      </c>
      <c r="H45" s="49">
        <v>598</v>
      </c>
      <c r="I45" s="85">
        <v>0.18600311041990669</v>
      </c>
      <c r="J45" s="49">
        <v>479</v>
      </c>
      <c r="K45" s="85">
        <v>0.14898911353032659</v>
      </c>
      <c r="L45" s="49">
        <v>766</v>
      </c>
      <c r="M45" s="85">
        <v>0.23825816485225507</v>
      </c>
      <c r="N45" s="91"/>
    </row>
    <row r="46" spans="1:14" s="105" customFormat="1" ht="40.35" customHeight="1" x14ac:dyDescent="0.25">
      <c r="A46" s="100" t="s">
        <v>83</v>
      </c>
      <c r="B46" s="11">
        <v>1203</v>
      </c>
      <c r="C46" s="86">
        <v>0.12715357784589368</v>
      </c>
      <c r="D46" s="11">
        <v>1484</v>
      </c>
      <c r="E46" s="86">
        <v>0.15685445513159285</v>
      </c>
      <c r="F46" s="11">
        <v>1276</v>
      </c>
      <c r="G46" s="86">
        <v>0.134869464115844</v>
      </c>
      <c r="H46" s="11">
        <v>1726</v>
      </c>
      <c r="I46" s="86">
        <v>0.18243314660183912</v>
      </c>
      <c r="J46" s="11">
        <v>1538</v>
      </c>
      <c r="K46" s="86">
        <v>0.16256209702991228</v>
      </c>
      <c r="L46" s="11">
        <v>2234</v>
      </c>
      <c r="M46" s="86">
        <v>0.23612725927491809</v>
      </c>
      <c r="N46" s="114"/>
    </row>
    <row r="47" spans="1:14" ht="18" customHeight="1" x14ac:dyDescent="0.25">
      <c r="A47" s="92" t="s">
        <v>36</v>
      </c>
      <c r="B47" s="49">
        <v>373</v>
      </c>
      <c r="C47" s="85">
        <v>0.10830429732868757</v>
      </c>
      <c r="D47" s="49">
        <v>449</v>
      </c>
      <c r="E47" s="85">
        <v>0.13037166085946575</v>
      </c>
      <c r="F47" s="49">
        <v>417</v>
      </c>
      <c r="G47" s="85">
        <v>0.1210801393728223</v>
      </c>
      <c r="H47" s="49">
        <v>613</v>
      </c>
      <c r="I47" s="85">
        <v>0.17799070847851337</v>
      </c>
      <c r="J47" s="49">
        <v>624</v>
      </c>
      <c r="K47" s="85">
        <v>0.18118466898954705</v>
      </c>
      <c r="L47" s="49">
        <v>968</v>
      </c>
      <c r="M47" s="85">
        <v>0.28106852497096402</v>
      </c>
      <c r="N47" s="91"/>
    </row>
    <row r="48" spans="1:14" ht="18" customHeight="1" x14ac:dyDescent="0.25">
      <c r="A48" s="92" t="s">
        <v>23</v>
      </c>
      <c r="B48" s="49">
        <v>80</v>
      </c>
      <c r="C48" s="85">
        <v>0.1238390092879257</v>
      </c>
      <c r="D48" s="49">
        <v>127</v>
      </c>
      <c r="E48" s="85">
        <v>0.19659442724458204</v>
      </c>
      <c r="F48" s="49">
        <v>97</v>
      </c>
      <c r="G48" s="85">
        <v>0.15015479876160992</v>
      </c>
      <c r="H48" s="49">
        <v>123</v>
      </c>
      <c r="I48" s="85">
        <v>0.19040247678018576</v>
      </c>
      <c r="J48" s="49">
        <v>111</v>
      </c>
      <c r="K48" s="85">
        <v>0.17182662538699692</v>
      </c>
      <c r="L48" s="49">
        <v>108</v>
      </c>
      <c r="M48" s="85">
        <v>0.16718266253869968</v>
      </c>
      <c r="N48" s="91"/>
    </row>
    <row r="49" spans="1:14" ht="18" customHeight="1" x14ac:dyDescent="0.25">
      <c r="A49" s="92" t="s">
        <v>49</v>
      </c>
      <c r="B49" s="49">
        <v>185</v>
      </c>
      <c r="C49" s="85">
        <v>0.12811634349030471</v>
      </c>
      <c r="D49" s="49">
        <v>242</v>
      </c>
      <c r="E49" s="85">
        <v>0.16759002770083103</v>
      </c>
      <c r="F49" s="49">
        <v>194</v>
      </c>
      <c r="G49" s="85">
        <v>0.13434903047091412</v>
      </c>
      <c r="H49" s="49">
        <v>253</v>
      </c>
      <c r="I49" s="85">
        <v>0.17520775623268697</v>
      </c>
      <c r="J49" s="49">
        <v>227</v>
      </c>
      <c r="K49" s="85">
        <v>0.15720221606648199</v>
      </c>
      <c r="L49" s="49">
        <v>343</v>
      </c>
      <c r="M49" s="85">
        <v>0.23753462603878117</v>
      </c>
      <c r="N49" s="91"/>
    </row>
    <row r="50" spans="1:14" ht="18" customHeight="1" x14ac:dyDescent="0.25">
      <c r="A50" s="92" t="s">
        <v>24</v>
      </c>
      <c r="B50" s="49">
        <v>145</v>
      </c>
      <c r="C50" s="85">
        <v>0.13339466421343146</v>
      </c>
      <c r="D50" s="49">
        <v>176</v>
      </c>
      <c r="E50" s="85">
        <v>0.16191352345906163</v>
      </c>
      <c r="F50" s="49">
        <v>159</v>
      </c>
      <c r="G50" s="85">
        <v>0.14627414903403863</v>
      </c>
      <c r="H50" s="49">
        <v>197</v>
      </c>
      <c r="I50" s="85">
        <v>0.18123275068997241</v>
      </c>
      <c r="J50" s="49">
        <v>205</v>
      </c>
      <c r="K50" s="85">
        <v>0.18859245630174792</v>
      </c>
      <c r="L50" s="49">
        <v>205</v>
      </c>
      <c r="M50" s="85">
        <v>0.18859245630174792</v>
      </c>
      <c r="N50" s="91"/>
    </row>
    <row r="51" spans="1:14" ht="18" customHeight="1" x14ac:dyDescent="0.25">
      <c r="A51" s="92" t="s">
        <v>13</v>
      </c>
      <c r="B51" s="49">
        <v>183</v>
      </c>
      <c r="C51" s="85">
        <v>0.14902280130293161</v>
      </c>
      <c r="D51" s="49">
        <v>183</v>
      </c>
      <c r="E51" s="85">
        <v>0.14902280130293161</v>
      </c>
      <c r="F51" s="49">
        <v>174</v>
      </c>
      <c r="G51" s="85">
        <v>0.14169381107491857</v>
      </c>
      <c r="H51" s="49">
        <v>262</v>
      </c>
      <c r="I51" s="85">
        <v>0.21335504885993486</v>
      </c>
      <c r="J51" s="49">
        <v>171</v>
      </c>
      <c r="K51" s="85">
        <v>0.13925081433224756</v>
      </c>
      <c r="L51" s="49">
        <v>255</v>
      </c>
      <c r="M51" s="85">
        <v>0.20765472312703584</v>
      </c>
      <c r="N51" s="91"/>
    </row>
    <row r="52" spans="1:14" ht="18" customHeight="1" x14ac:dyDescent="0.25">
      <c r="A52" s="92" t="s">
        <v>45</v>
      </c>
      <c r="B52" s="49">
        <v>237</v>
      </c>
      <c r="C52" s="85">
        <v>0.14702233250620347</v>
      </c>
      <c r="D52" s="49">
        <v>307</v>
      </c>
      <c r="E52" s="85">
        <v>0.19044665012406947</v>
      </c>
      <c r="F52" s="49">
        <v>235</v>
      </c>
      <c r="G52" s="85">
        <v>0.14578163771712158</v>
      </c>
      <c r="H52" s="49">
        <v>278</v>
      </c>
      <c r="I52" s="85">
        <v>0.17245657568238212</v>
      </c>
      <c r="J52" s="49">
        <v>200</v>
      </c>
      <c r="K52" s="85">
        <v>0.12406947890818859</v>
      </c>
      <c r="L52" s="49">
        <v>355</v>
      </c>
      <c r="M52" s="85">
        <v>0.22022332506203474</v>
      </c>
      <c r="N52" s="91"/>
    </row>
    <row r="53" spans="1:14" s="105" customFormat="1" ht="40.35" customHeight="1" x14ac:dyDescent="0.25">
      <c r="A53" s="100" t="s">
        <v>84</v>
      </c>
      <c r="B53" s="11">
        <v>601</v>
      </c>
      <c r="C53" s="86">
        <v>0.12330734509643004</v>
      </c>
      <c r="D53" s="11">
        <v>739</v>
      </c>
      <c r="E53" s="86">
        <v>0.15162084530160033</v>
      </c>
      <c r="F53" s="11">
        <v>757</v>
      </c>
      <c r="G53" s="86">
        <v>0.15531391054575297</v>
      </c>
      <c r="H53" s="11">
        <v>949</v>
      </c>
      <c r="I53" s="86">
        <v>0.1947066064833812</v>
      </c>
      <c r="J53" s="11">
        <v>737</v>
      </c>
      <c r="K53" s="86">
        <v>0.1512105047189167</v>
      </c>
      <c r="L53" s="11">
        <v>1091</v>
      </c>
      <c r="M53" s="86">
        <v>0.22384078785391875</v>
      </c>
      <c r="N53" s="114"/>
    </row>
    <row r="54" spans="1:14" ht="18" customHeight="1" x14ac:dyDescent="0.25">
      <c r="A54" s="92" t="s">
        <v>3</v>
      </c>
      <c r="B54" s="49">
        <v>199</v>
      </c>
      <c r="C54" s="85">
        <v>0.1479553903345725</v>
      </c>
      <c r="D54" s="49">
        <v>206</v>
      </c>
      <c r="E54" s="85">
        <v>0.15315985130111523</v>
      </c>
      <c r="F54" s="49">
        <v>208</v>
      </c>
      <c r="G54" s="85">
        <v>0.15464684014869889</v>
      </c>
      <c r="H54" s="49">
        <v>288</v>
      </c>
      <c r="I54" s="85">
        <v>0.21412639405204462</v>
      </c>
      <c r="J54" s="49">
        <v>240</v>
      </c>
      <c r="K54" s="85">
        <v>0.17843866171003717</v>
      </c>
      <c r="L54" s="49">
        <v>204</v>
      </c>
      <c r="M54" s="85">
        <v>0.15167286245353159</v>
      </c>
      <c r="N54" s="91"/>
    </row>
    <row r="55" spans="1:14" ht="18" customHeight="1" x14ac:dyDescent="0.25">
      <c r="A55" s="92" t="s">
        <v>11</v>
      </c>
      <c r="B55" s="49">
        <v>169</v>
      </c>
      <c r="C55" s="85">
        <v>0.15943396226415094</v>
      </c>
      <c r="D55" s="49">
        <v>243</v>
      </c>
      <c r="E55" s="85">
        <v>0.22924528301886793</v>
      </c>
      <c r="F55" s="49">
        <v>248</v>
      </c>
      <c r="G55" s="85">
        <v>0.2339622641509434</v>
      </c>
      <c r="H55" s="49">
        <v>263</v>
      </c>
      <c r="I55" s="85">
        <v>0.24811320754716981</v>
      </c>
      <c r="J55" s="49">
        <v>102</v>
      </c>
      <c r="K55" s="85">
        <v>9.6226415094339629E-2</v>
      </c>
      <c r="L55" s="49">
        <v>35</v>
      </c>
      <c r="M55" s="85">
        <v>3.3018867924528301E-2</v>
      </c>
      <c r="N55" s="91"/>
    </row>
    <row r="56" spans="1:14" ht="18" customHeight="1" x14ac:dyDescent="0.25">
      <c r="A56" s="92" t="s">
        <v>15</v>
      </c>
      <c r="B56" s="49">
        <v>233</v>
      </c>
      <c r="C56" s="85">
        <v>9.4370190360469827E-2</v>
      </c>
      <c r="D56" s="49">
        <v>290</v>
      </c>
      <c r="E56" s="85">
        <v>0.11745646010530579</v>
      </c>
      <c r="F56" s="49">
        <v>301</v>
      </c>
      <c r="G56" s="85">
        <v>0.12191170514378291</v>
      </c>
      <c r="H56" s="49">
        <v>398</v>
      </c>
      <c r="I56" s="85">
        <v>0.16119886593762656</v>
      </c>
      <c r="J56" s="49">
        <v>395</v>
      </c>
      <c r="K56" s="85">
        <v>0.159983799108951</v>
      </c>
      <c r="L56" s="49">
        <v>852</v>
      </c>
      <c r="M56" s="85">
        <v>0.34507897934386389</v>
      </c>
      <c r="N56" s="91"/>
    </row>
    <row r="57" spans="1:14" ht="18" customHeight="1" x14ac:dyDescent="0.25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</row>
    <row r="58" spans="1:14" ht="18" customHeight="1" x14ac:dyDescent="0.25">
      <c r="A58" s="95"/>
      <c r="B58" s="94"/>
      <c r="D58" s="96"/>
      <c r="F58" s="94"/>
      <c r="G58" s="97"/>
    </row>
    <row r="59" spans="1:14" ht="18" customHeight="1" x14ac:dyDescent="0.25">
      <c r="A59" s="95"/>
      <c r="B59" s="94"/>
      <c r="D59" s="96"/>
      <c r="G59" s="97"/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zoomScaleNormal="85" zoomScaleSheetLayoutView="100" workbookViewId="0"/>
  </sheetViews>
  <sheetFormatPr defaultColWidth="2.28515625" defaultRowHeight="15.75" x14ac:dyDescent="0.25"/>
  <cols>
    <col min="1" max="1" width="25.7109375" style="43" customWidth="1"/>
    <col min="2" max="7" width="15.7109375" style="43" customWidth="1"/>
    <col min="8" max="8" width="2.28515625" style="69"/>
    <col min="9" max="10" width="2.28515625" style="43"/>
    <col min="11" max="11" width="8.28515625" style="43" customWidth="1"/>
    <col min="12" max="12" width="8.5703125" style="43" customWidth="1"/>
    <col min="13" max="13" width="11.28515625" style="43" bestFit="1" customWidth="1"/>
    <col min="14" max="14" width="8.7109375" style="43" customWidth="1"/>
    <col min="15" max="15" width="5.28515625" style="43" customWidth="1"/>
    <col min="16" max="16384" width="2.28515625" style="43"/>
  </cols>
  <sheetData>
    <row r="1" spans="1:14" ht="30" customHeight="1" x14ac:dyDescent="0.25">
      <c r="A1" s="47" t="s">
        <v>216</v>
      </c>
      <c r="C1" s="47"/>
      <c r="D1" s="20"/>
      <c r="E1" s="9"/>
      <c r="F1" s="20"/>
      <c r="G1" s="20"/>
    </row>
    <row r="2" spans="1:14" ht="100.15" customHeight="1" x14ac:dyDescent="0.25">
      <c r="A2" s="44" t="s">
        <v>38</v>
      </c>
      <c r="B2" s="45" t="s">
        <v>132</v>
      </c>
      <c r="C2" s="45" t="s">
        <v>134</v>
      </c>
      <c r="D2" s="45" t="s">
        <v>39</v>
      </c>
      <c r="E2" s="45" t="s">
        <v>133</v>
      </c>
      <c r="F2" s="45" t="s">
        <v>124</v>
      </c>
      <c r="G2" s="45" t="s">
        <v>125</v>
      </c>
    </row>
    <row r="3" spans="1:14" s="20" customFormat="1" ht="40.15" customHeight="1" x14ac:dyDescent="0.25">
      <c r="A3" s="10" t="s">
        <v>1</v>
      </c>
      <c r="B3" s="11">
        <v>2929</v>
      </c>
      <c r="C3" s="12">
        <v>2.4490376093245707E-2</v>
      </c>
      <c r="D3" s="11">
        <v>2115</v>
      </c>
      <c r="E3" s="11">
        <v>305</v>
      </c>
      <c r="F3" s="11">
        <v>569</v>
      </c>
      <c r="G3" s="11">
        <v>284</v>
      </c>
      <c r="K3" s="127"/>
      <c r="L3" s="124"/>
      <c r="M3" s="124"/>
      <c r="N3" s="125"/>
    </row>
    <row r="4" spans="1:14" s="68" customFormat="1" ht="40.15" customHeight="1" x14ac:dyDescent="0.25">
      <c r="A4" s="13" t="s">
        <v>88</v>
      </c>
      <c r="B4" s="14">
        <v>2055</v>
      </c>
      <c r="C4" s="12">
        <v>4.681839928918051E-2</v>
      </c>
      <c r="D4" s="14">
        <v>1440</v>
      </c>
      <c r="E4" s="14">
        <v>218</v>
      </c>
      <c r="F4" s="14">
        <v>393</v>
      </c>
      <c r="G4" s="14">
        <v>198</v>
      </c>
      <c r="K4" s="126"/>
      <c r="M4" s="126"/>
      <c r="N4" s="128"/>
    </row>
    <row r="5" spans="1:14" s="47" customFormat="1" ht="40.15" customHeight="1" x14ac:dyDescent="0.2">
      <c r="A5" s="10" t="s">
        <v>78</v>
      </c>
      <c r="B5" s="11">
        <v>1395</v>
      </c>
      <c r="C5" s="12">
        <v>6.5092622836078584E-2</v>
      </c>
      <c r="D5" s="11">
        <v>950</v>
      </c>
      <c r="E5" s="11">
        <v>150</v>
      </c>
      <c r="F5" s="11">
        <v>274</v>
      </c>
      <c r="G5" s="11">
        <v>128</v>
      </c>
    </row>
    <row r="6" spans="1:14" s="47" customFormat="1" ht="18" customHeight="1" x14ac:dyDescent="0.2">
      <c r="A6" s="50" t="s">
        <v>46</v>
      </c>
      <c r="B6" s="49">
        <v>1395</v>
      </c>
      <c r="C6" s="46">
        <v>6.5092622836078584E-2</v>
      </c>
      <c r="D6" s="49">
        <v>950</v>
      </c>
      <c r="E6" s="49">
        <v>150</v>
      </c>
      <c r="F6" s="49">
        <v>274</v>
      </c>
      <c r="G6" s="49">
        <v>128</v>
      </c>
    </row>
    <row r="7" spans="1:14" s="47" customFormat="1" ht="40.15" customHeight="1" x14ac:dyDescent="0.2">
      <c r="A7" s="10" t="s">
        <v>85</v>
      </c>
      <c r="B7" s="11">
        <v>284</v>
      </c>
      <c r="C7" s="12">
        <v>2.2660177132370542E-2</v>
      </c>
      <c r="D7" s="11">
        <v>221</v>
      </c>
      <c r="E7" s="11">
        <v>29</v>
      </c>
      <c r="F7" s="11">
        <v>50</v>
      </c>
      <c r="G7" s="11">
        <v>32</v>
      </c>
    </row>
    <row r="8" spans="1:14" s="51" customFormat="1" ht="18" customHeight="1" x14ac:dyDescent="0.2">
      <c r="A8" s="50" t="s">
        <v>4</v>
      </c>
      <c r="B8" s="49">
        <v>50</v>
      </c>
      <c r="C8" s="46">
        <v>1.9809825673534072E-2</v>
      </c>
      <c r="D8" s="49">
        <v>40</v>
      </c>
      <c r="E8" s="49">
        <v>10</v>
      </c>
      <c r="F8" s="49">
        <v>12</v>
      </c>
      <c r="G8" s="49">
        <v>7</v>
      </c>
    </row>
    <row r="9" spans="1:14" s="51" customFormat="1" ht="18" customHeight="1" x14ac:dyDescent="0.2">
      <c r="A9" s="50" t="s">
        <v>5</v>
      </c>
      <c r="B9" s="49">
        <v>62</v>
      </c>
      <c r="C9" s="46">
        <v>2.564102564102564E-2</v>
      </c>
      <c r="D9" s="49">
        <v>49</v>
      </c>
      <c r="E9" s="49">
        <v>2</v>
      </c>
      <c r="F9" s="49">
        <v>11</v>
      </c>
      <c r="G9" s="49">
        <v>8</v>
      </c>
    </row>
    <row r="10" spans="1:14" s="51" customFormat="1" ht="18" customHeight="1" x14ac:dyDescent="0.2">
      <c r="A10" s="50" t="s">
        <v>7</v>
      </c>
      <c r="B10" s="49">
        <v>33</v>
      </c>
      <c r="C10" s="46">
        <v>1.6700404858299597E-2</v>
      </c>
      <c r="D10" s="49">
        <v>29</v>
      </c>
      <c r="E10" s="49">
        <v>3</v>
      </c>
      <c r="F10" s="49">
        <v>3</v>
      </c>
      <c r="G10" s="49">
        <v>5</v>
      </c>
    </row>
    <row r="11" spans="1:14" s="51" customFormat="1" ht="18" customHeight="1" x14ac:dyDescent="0.2">
      <c r="A11" s="50" t="s">
        <v>37</v>
      </c>
      <c r="B11" s="49">
        <v>139</v>
      </c>
      <c r="C11" s="46">
        <v>2.4755120213713268E-2</v>
      </c>
      <c r="D11" s="49">
        <v>103</v>
      </c>
      <c r="E11" s="49">
        <v>14</v>
      </c>
      <c r="F11" s="49">
        <v>24</v>
      </c>
      <c r="G11" s="49">
        <v>12</v>
      </c>
    </row>
    <row r="12" spans="1:14" s="47" customFormat="1" ht="40.15" customHeight="1" x14ac:dyDescent="0.2">
      <c r="A12" s="10" t="s">
        <v>86</v>
      </c>
      <c r="B12" s="11">
        <v>376</v>
      </c>
      <c r="C12" s="12">
        <v>3.7868868969684763E-2</v>
      </c>
      <c r="D12" s="11">
        <v>269</v>
      </c>
      <c r="E12" s="11">
        <v>39</v>
      </c>
      <c r="F12" s="11">
        <v>69</v>
      </c>
      <c r="G12" s="11">
        <v>38</v>
      </c>
    </row>
    <row r="13" spans="1:14" s="51" customFormat="1" ht="18" customHeight="1" x14ac:dyDescent="0.2">
      <c r="A13" s="50" t="s">
        <v>2</v>
      </c>
      <c r="B13" s="49">
        <v>37</v>
      </c>
      <c r="C13" s="46">
        <v>2.8637770897832818E-2</v>
      </c>
      <c r="D13" s="49">
        <v>27</v>
      </c>
      <c r="E13" s="49">
        <v>9</v>
      </c>
      <c r="F13" s="49">
        <v>11</v>
      </c>
      <c r="G13" s="49">
        <v>2</v>
      </c>
    </row>
    <row r="14" spans="1:14" s="51" customFormat="1" ht="18" customHeight="1" x14ac:dyDescent="0.2">
      <c r="A14" s="50" t="s">
        <v>6</v>
      </c>
      <c r="B14" s="49">
        <v>51</v>
      </c>
      <c r="C14" s="46">
        <v>2.4460431654676259E-2</v>
      </c>
      <c r="D14" s="49">
        <v>38</v>
      </c>
      <c r="E14" s="49">
        <v>4</v>
      </c>
      <c r="F14" s="49">
        <v>5</v>
      </c>
      <c r="G14" s="49">
        <v>2</v>
      </c>
    </row>
    <row r="15" spans="1:14" s="51" customFormat="1" ht="18" customHeight="1" x14ac:dyDescent="0.2">
      <c r="A15" s="50" t="s">
        <v>8</v>
      </c>
      <c r="B15" s="49">
        <v>166</v>
      </c>
      <c r="C15" s="46">
        <v>5.1874999999999998E-2</v>
      </c>
      <c r="D15" s="49">
        <v>123</v>
      </c>
      <c r="E15" s="49">
        <v>14</v>
      </c>
      <c r="F15" s="49">
        <v>23</v>
      </c>
      <c r="G15" s="49">
        <v>16</v>
      </c>
    </row>
    <row r="16" spans="1:14" s="51" customFormat="1" ht="18" customHeight="1" x14ac:dyDescent="0.2">
      <c r="A16" s="50" t="s">
        <v>9</v>
      </c>
      <c r="B16" s="49">
        <v>90</v>
      </c>
      <c r="C16" s="46">
        <v>4.3206913106096978E-2</v>
      </c>
      <c r="D16" s="49">
        <v>57</v>
      </c>
      <c r="E16" s="49">
        <v>9</v>
      </c>
      <c r="F16" s="49">
        <v>22</v>
      </c>
      <c r="G16" s="49">
        <v>13</v>
      </c>
    </row>
    <row r="17" spans="1:7" s="51" customFormat="1" ht="18" customHeight="1" x14ac:dyDescent="0.2">
      <c r="A17" s="50" t="s">
        <v>12</v>
      </c>
      <c r="B17" s="49">
        <v>32</v>
      </c>
      <c r="C17" s="46">
        <v>2.5216706067769899E-2</v>
      </c>
      <c r="D17" s="49">
        <v>24</v>
      </c>
      <c r="E17" s="49">
        <v>3</v>
      </c>
      <c r="F17" s="49">
        <v>8</v>
      </c>
      <c r="G17" s="49">
        <v>5</v>
      </c>
    </row>
    <row r="18" spans="1:7" s="52" customFormat="1" ht="40.15" customHeight="1" x14ac:dyDescent="0.2">
      <c r="A18" s="13" t="s">
        <v>87</v>
      </c>
      <c r="B18" s="14">
        <v>874</v>
      </c>
      <c r="C18" s="12">
        <v>1.154481209959712E-2</v>
      </c>
      <c r="D18" s="14">
        <v>675</v>
      </c>
      <c r="E18" s="14">
        <v>87</v>
      </c>
      <c r="F18" s="14">
        <v>176</v>
      </c>
      <c r="G18" s="14">
        <v>86</v>
      </c>
    </row>
    <row r="19" spans="1:7" s="47" customFormat="1" ht="40.15" customHeight="1" x14ac:dyDescent="0.2">
      <c r="A19" s="48" t="s">
        <v>79</v>
      </c>
      <c r="B19" s="11">
        <v>139</v>
      </c>
      <c r="C19" s="12">
        <v>1.1450696103468161E-2</v>
      </c>
      <c r="D19" s="11">
        <v>110</v>
      </c>
      <c r="E19" s="11">
        <v>11</v>
      </c>
      <c r="F19" s="11">
        <v>29</v>
      </c>
      <c r="G19" s="11">
        <v>28</v>
      </c>
    </row>
    <row r="20" spans="1:7" s="51" customFormat="1" ht="18" customHeight="1" x14ac:dyDescent="0.2">
      <c r="A20" s="50" t="s">
        <v>32</v>
      </c>
      <c r="B20" s="49">
        <v>34</v>
      </c>
      <c r="C20" s="46">
        <v>1.2134189864382585E-2</v>
      </c>
      <c r="D20" s="49">
        <v>30</v>
      </c>
      <c r="E20" s="49">
        <v>3</v>
      </c>
      <c r="F20" s="49">
        <v>9</v>
      </c>
      <c r="G20" s="49">
        <v>8</v>
      </c>
    </row>
    <row r="21" spans="1:7" s="51" customFormat="1" ht="18" customHeight="1" x14ac:dyDescent="0.2">
      <c r="A21" s="50" t="s">
        <v>33</v>
      </c>
      <c r="B21" s="49">
        <v>18</v>
      </c>
      <c r="C21" s="46">
        <v>9.4637223974763408E-3</v>
      </c>
      <c r="D21" s="49">
        <v>16</v>
      </c>
      <c r="E21" s="49">
        <v>1</v>
      </c>
      <c r="F21" s="49">
        <v>5</v>
      </c>
      <c r="G21" s="49">
        <v>2</v>
      </c>
    </row>
    <row r="22" spans="1:7" s="51" customFormat="1" ht="18" customHeight="1" x14ac:dyDescent="0.2">
      <c r="A22" s="50" t="s">
        <v>34</v>
      </c>
      <c r="B22" s="49">
        <v>27</v>
      </c>
      <c r="C22" s="46">
        <v>8.5605580215599233E-3</v>
      </c>
      <c r="D22" s="49">
        <v>21</v>
      </c>
      <c r="E22" s="49">
        <v>4</v>
      </c>
      <c r="F22" s="49">
        <v>5</v>
      </c>
      <c r="G22" s="49">
        <v>6</v>
      </c>
    </row>
    <row r="23" spans="1:7" s="51" customFormat="1" ht="18" customHeight="1" x14ac:dyDescent="0.2">
      <c r="A23" s="50" t="s">
        <v>10</v>
      </c>
      <c r="B23" s="49">
        <v>50</v>
      </c>
      <c r="C23" s="46">
        <v>2.0946795140343529E-2</v>
      </c>
      <c r="D23" s="49">
        <v>38</v>
      </c>
      <c r="E23" s="49">
        <v>1</v>
      </c>
      <c r="F23" s="49">
        <v>9</v>
      </c>
      <c r="G23" s="49">
        <v>10</v>
      </c>
    </row>
    <row r="24" spans="1:7" s="51" customFormat="1" ht="18" customHeight="1" x14ac:dyDescent="0.2">
      <c r="A24" s="50" t="s">
        <v>35</v>
      </c>
      <c r="B24" s="49">
        <v>10</v>
      </c>
      <c r="C24" s="46">
        <v>5.279831045406547E-3</v>
      </c>
      <c r="D24" s="49">
        <v>5</v>
      </c>
      <c r="E24" s="49">
        <v>2</v>
      </c>
      <c r="F24" s="49">
        <v>1</v>
      </c>
      <c r="G24" s="49">
        <v>2</v>
      </c>
    </row>
    <row r="25" spans="1:7" s="47" customFormat="1" ht="40.15" customHeight="1" x14ac:dyDescent="0.2">
      <c r="A25" s="48" t="s">
        <v>80</v>
      </c>
      <c r="B25" s="11">
        <v>110</v>
      </c>
      <c r="C25" s="12">
        <v>8.8917629940991026E-3</v>
      </c>
      <c r="D25" s="11">
        <v>83</v>
      </c>
      <c r="E25" s="11">
        <v>16</v>
      </c>
      <c r="F25" s="11">
        <v>17</v>
      </c>
      <c r="G25" s="11">
        <v>10</v>
      </c>
    </row>
    <row r="26" spans="1:7" s="51" customFormat="1" ht="18" customHeight="1" x14ac:dyDescent="0.2">
      <c r="A26" s="50" t="s">
        <v>25</v>
      </c>
      <c r="B26" s="49">
        <v>14</v>
      </c>
      <c r="C26" s="46">
        <v>5.6134723336006415E-3</v>
      </c>
      <c r="D26" s="49">
        <v>10</v>
      </c>
      <c r="E26" s="49">
        <v>0</v>
      </c>
      <c r="F26" s="49">
        <v>2</v>
      </c>
      <c r="G26" s="49">
        <v>2</v>
      </c>
    </row>
    <row r="27" spans="1:7" s="51" customFormat="1" ht="18" customHeight="1" x14ac:dyDescent="0.2">
      <c r="A27" s="50" t="s">
        <v>26</v>
      </c>
      <c r="B27" s="49">
        <v>12</v>
      </c>
      <c r="C27" s="46">
        <v>4.3149946062567418E-3</v>
      </c>
      <c r="D27" s="49">
        <v>10</v>
      </c>
      <c r="E27" s="49">
        <v>4</v>
      </c>
      <c r="F27" s="49">
        <v>2</v>
      </c>
      <c r="G27" s="49">
        <v>2</v>
      </c>
    </row>
    <row r="28" spans="1:7" s="51" customFormat="1" ht="18" customHeight="1" x14ac:dyDescent="0.2">
      <c r="A28" s="50" t="s">
        <v>27</v>
      </c>
      <c r="B28" s="49">
        <v>25</v>
      </c>
      <c r="C28" s="46">
        <v>1.0482180293501049E-2</v>
      </c>
      <c r="D28" s="49">
        <v>17</v>
      </c>
      <c r="E28" s="49">
        <v>5</v>
      </c>
      <c r="F28" s="49">
        <v>2</v>
      </c>
      <c r="G28" s="49">
        <v>0</v>
      </c>
    </row>
    <row r="29" spans="1:7" s="51" customFormat="1" ht="18" customHeight="1" x14ac:dyDescent="0.2">
      <c r="A29" s="50" t="s">
        <v>28</v>
      </c>
      <c r="B29" s="49">
        <v>12</v>
      </c>
      <c r="C29" s="46">
        <v>6.9970845481049562E-3</v>
      </c>
      <c r="D29" s="49">
        <v>11</v>
      </c>
      <c r="E29" s="49">
        <v>3</v>
      </c>
      <c r="F29" s="49">
        <v>4</v>
      </c>
      <c r="G29" s="49">
        <v>2</v>
      </c>
    </row>
    <row r="30" spans="1:7" s="51" customFormat="1" ht="18" customHeight="1" x14ac:dyDescent="0.2">
      <c r="A30" s="50" t="s">
        <v>14</v>
      </c>
      <c r="B30" s="49">
        <v>11</v>
      </c>
      <c r="C30" s="46">
        <v>8.6956521739130436E-3</v>
      </c>
      <c r="D30" s="49">
        <v>9</v>
      </c>
      <c r="E30" s="49">
        <v>0</v>
      </c>
      <c r="F30" s="49">
        <v>1</v>
      </c>
      <c r="G30" s="49">
        <v>0</v>
      </c>
    </row>
    <row r="31" spans="1:7" s="51" customFormat="1" ht="18" customHeight="1" x14ac:dyDescent="0.2">
      <c r="A31" s="50" t="s">
        <v>42</v>
      </c>
      <c r="B31" s="49">
        <v>36</v>
      </c>
      <c r="C31" s="46">
        <v>2.0797227036395149E-2</v>
      </c>
      <c r="D31" s="49">
        <v>26</v>
      </c>
      <c r="E31" s="49">
        <v>4</v>
      </c>
      <c r="F31" s="49">
        <v>6</v>
      </c>
      <c r="G31" s="49">
        <v>4</v>
      </c>
    </row>
    <row r="32" spans="1:7" s="47" customFormat="1" ht="40.15" customHeight="1" x14ac:dyDescent="0.2">
      <c r="A32" s="48" t="s">
        <v>81</v>
      </c>
      <c r="B32" s="11">
        <v>291</v>
      </c>
      <c r="C32" s="12">
        <v>1.0867535571572618E-2</v>
      </c>
      <c r="D32" s="11">
        <v>232</v>
      </c>
      <c r="E32" s="11">
        <v>29</v>
      </c>
      <c r="F32" s="11">
        <v>66</v>
      </c>
      <c r="G32" s="11">
        <v>16</v>
      </c>
    </row>
    <row r="33" spans="1:7" s="51" customFormat="1" ht="18" customHeight="1" x14ac:dyDescent="0.2">
      <c r="A33" s="50" t="s">
        <v>16</v>
      </c>
      <c r="B33" s="49">
        <v>6</v>
      </c>
      <c r="C33" s="12">
        <v>6.2565172054223151E-3</v>
      </c>
      <c r="D33" s="49">
        <v>5</v>
      </c>
      <c r="E33" s="49">
        <v>0</v>
      </c>
      <c r="F33" s="49">
        <v>1</v>
      </c>
      <c r="G33" s="49">
        <v>0</v>
      </c>
    </row>
    <row r="34" spans="1:7" s="51" customFormat="1" ht="18" customHeight="1" x14ac:dyDescent="0.2">
      <c r="A34" s="50" t="s">
        <v>17</v>
      </c>
      <c r="B34" s="49">
        <v>18</v>
      </c>
      <c r="C34" s="12">
        <v>9.9009900990099011E-3</v>
      </c>
      <c r="D34" s="49">
        <v>18</v>
      </c>
      <c r="E34" s="49">
        <v>0</v>
      </c>
      <c r="F34" s="49">
        <v>6</v>
      </c>
      <c r="G34" s="49">
        <v>3</v>
      </c>
    </row>
    <row r="35" spans="1:7" s="51" customFormat="1" ht="18" customHeight="1" x14ac:dyDescent="0.2">
      <c r="A35" s="50" t="s">
        <v>18</v>
      </c>
      <c r="B35" s="49">
        <v>14</v>
      </c>
      <c r="C35" s="12">
        <v>1.0226442658875092E-2</v>
      </c>
      <c r="D35" s="49">
        <v>13</v>
      </c>
      <c r="E35" s="49">
        <v>2</v>
      </c>
      <c r="F35" s="49">
        <v>2</v>
      </c>
      <c r="G35" s="49">
        <v>1</v>
      </c>
    </row>
    <row r="36" spans="1:7" s="51" customFormat="1" ht="18" customHeight="1" x14ac:dyDescent="0.2">
      <c r="A36" s="50" t="s">
        <v>19</v>
      </c>
      <c r="B36" s="49">
        <v>6</v>
      </c>
      <c r="C36" s="12">
        <v>2.4213075060532689E-3</v>
      </c>
      <c r="D36" s="49">
        <v>6</v>
      </c>
      <c r="E36" s="49">
        <v>1</v>
      </c>
      <c r="F36" s="49">
        <v>0</v>
      </c>
      <c r="G36" s="49">
        <v>0</v>
      </c>
    </row>
    <row r="37" spans="1:7" s="51" customFormat="1" ht="18" customHeight="1" x14ac:dyDescent="0.2">
      <c r="A37" s="50" t="s">
        <v>20</v>
      </c>
      <c r="B37" s="49">
        <v>70</v>
      </c>
      <c r="C37" s="12">
        <v>9.1359958235447663E-3</v>
      </c>
      <c r="D37" s="49">
        <v>56</v>
      </c>
      <c r="E37" s="49">
        <v>9</v>
      </c>
      <c r="F37" s="49">
        <v>15</v>
      </c>
      <c r="G37" s="49">
        <v>0</v>
      </c>
    </row>
    <row r="38" spans="1:7" s="51" customFormat="1" ht="18" customHeight="1" x14ac:dyDescent="0.2">
      <c r="A38" s="50" t="s">
        <v>21</v>
      </c>
      <c r="B38" s="49">
        <v>19</v>
      </c>
      <c r="C38" s="12">
        <v>7.3302469135802465E-3</v>
      </c>
      <c r="D38" s="49">
        <v>16</v>
      </c>
      <c r="E38" s="49">
        <v>4</v>
      </c>
      <c r="F38" s="49">
        <v>4</v>
      </c>
      <c r="G38" s="49">
        <v>2</v>
      </c>
    </row>
    <row r="39" spans="1:7" s="51" customFormat="1" ht="18" customHeight="1" x14ac:dyDescent="0.2">
      <c r="A39" s="50" t="s">
        <v>22</v>
      </c>
      <c r="B39" s="49">
        <v>17</v>
      </c>
      <c r="C39" s="12">
        <v>1.2177650429799427E-2</v>
      </c>
      <c r="D39" s="49">
        <v>15</v>
      </c>
      <c r="E39" s="49">
        <v>0</v>
      </c>
      <c r="F39" s="49">
        <v>0</v>
      </c>
      <c r="G39" s="49">
        <v>1</v>
      </c>
    </row>
    <row r="40" spans="1:7" s="51" customFormat="1" ht="18.600000000000001" customHeight="1" x14ac:dyDescent="0.2">
      <c r="A40" s="50" t="s">
        <v>44</v>
      </c>
      <c r="B40" s="49">
        <v>141</v>
      </c>
      <c r="C40" s="12">
        <v>1.6582382688462894E-2</v>
      </c>
      <c r="D40" s="49">
        <v>103</v>
      </c>
      <c r="E40" s="49">
        <v>13</v>
      </c>
      <c r="F40" s="49">
        <v>38</v>
      </c>
      <c r="G40" s="49">
        <v>9</v>
      </c>
    </row>
    <row r="41" spans="1:7" s="47" customFormat="1" ht="40.15" customHeight="1" x14ac:dyDescent="0.2">
      <c r="A41" s="48" t="s">
        <v>82</v>
      </c>
      <c r="B41" s="11">
        <v>86</v>
      </c>
      <c r="C41" s="12">
        <v>8.529207577109987E-3</v>
      </c>
      <c r="D41" s="11">
        <v>68</v>
      </c>
      <c r="E41" s="11">
        <v>7</v>
      </c>
      <c r="F41" s="11">
        <v>12</v>
      </c>
      <c r="G41" s="11">
        <v>10</v>
      </c>
    </row>
    <row r="42" spans="1:7" s="51" customFormat="1" ht="18" customHeight="1" x14ac:dyDescent="0.2">
      <c r="A42" s="50" t="s">
        <v>29</v>
      </c>
      <c r="B42" s="49">
        <v>11</v>
      </c>
      <c r="C42" s="12">
        <v>6.5750149432157803E-3</v>
      </c>
      <c r="D42" s="49">
        <v>8</v>
      </c>
      <c r="E42" s="49">
        <v>1</v>
      </c>
      <c r="F42" s="49">
        <v>1</v>
      </c>
      <c r="G42" s="49">
        <v>1</v>
      </c>
    </row>
    <row r="43" spans="1:7" s="51" customFormat="1" ht="18" customHeight="1" x14ac:dyDescent="0.2">
      <c r="A43" s="50" t="s">
        <v>30</v>
      </c>
      <c r="B43" s="49">
        <v>16</v>
      </c>
      <c r="C43" s="12">
        <v>4.9704877291084186E-3</v>
      </c>
      <c r="D43" s="49">
        <v>14</v>
      </c>
      <c r="E43" s="49">
        <v>1</v>
      </c>
      <c r="F43" s="49">
        <v>4</v>
      </c>
      <c r="G43" s="49">
        <v>2</v>
      </c>
    </row>
    <row r="44" spans="1:7" s="51" customFormat="1" ht="18" customHeight="1" x14ac:dyDescent="0.2">
      <c r="A44" s="50" t="s">
        <v>31</v>
      </c>
      <c r="B44" s="49">
        <v>1</v>
      </c>
      <c r="C44" s="12">
        <v>5.0607287449392713E-4</v>
      </c>
      <c r="D44" s="49">
        <v>1</v>
      </c>
      <c r="E44" s="49">
        <v>1</v>
      </c>
      <c r="F44" s="49">
        <v>0</v>
      </c>
      <c r="G44" s="49">
        <v>0</v>
      </c>
    </row>
    <row r="45" spans="1:7" s="51" customFormat="1" ht="18" customHeight="1" x14ac:dyDescent="0.2">
      <c r="A45" s="50" t="s">
        <v>43</v>
      </c>
      <c r="B45" s="49">
        <v>58</v>
      </c>
      <c r="C45" s="12">
        <v>1.8040435458786936E-2</v>
      </c>
      <c r="D45" s="49">
        <v>45</v>
      </c>
      <c r="E45" s="49">
        <v>4</v>
      </c>
      <c r="F45" s="49">
        <v>7</v>
      </c>
      <c r="G45" s="49">
        <v>7</v>
      </c>
    </row>
    <row r="46" spans="1:7" s="47" customFormat="1" ht="40.15" customHeight="1" x14ac:dyDescent="0.2">
      <c r="A46" s="48" t="s">
        <v>83</v>
      </c>
      <c r="B46" s="11">
        <v>138</v>
      </c>
      <c r="C46" s="12">
        <v>1.4586195962371842E-2</v>
      </c>
      <c r="D46" s="11">
        <v>108</v>
      </c>
      <c r="E46" s="11">
        <v>13</v>
      </c>
      <c r="F46" s="11">
        <v>38</v>
      </c>
      <c r="G46" s="11">
        <v>16</v>
      </c>
    </row>
    <row r="47" spans="1:7" s="51" customFormat="1" ht="18" customHeight="1" x14ac:dyDescent="0.2">
      <c r="A47" s="50" t="s">
        <v>36</v>
      </c>
      <c r="B47" s="49">
        <v>31</v>
      </c>
      <c r="C47" s="12">
        <v>9.0011614401858311E-3</v>
      </c>
      <c r="D47" s="49">
        <v>24</v>
      </c>
      <c r="E47" s="49">
        <v>2</v>
      </c>
      <c r="F47" s="49">
        <v>9</v>
      </c>
      <c r="G47" s="49">
        <v>7</v>
      </c>
    </row>
    <row r="48" spans="1:7" s="51" customFormat="1" ht="18" customHeight="1" x14ac:dyDescent="0.2">
      <c r="A48" s="50" t="s">
        <v>23</v>
      </c>
      <c r="B48" s="49">
        <v>6</v>
      </c>
      <c r="C48" s="12">
        <v>9.2879256965944269E-3</v>
      </c>
      <c r="D48" s="49">
        <v>6</v>
      </c>
      <c r="E48" s="49">
        <v>1</v>
      </c>
      <c r="F48" s="49">
        <v>1</v>
      </c>
      <c r="G48" s="49">
        <v>0</v>
      </c>
    </row>
    <row r="49" spans="1:7" s="51" customFormat="1" ht="18" customHeight="1" x14ac:dyDescent="0.2">
      <c r="A49" s="50" t="s">
        <v>49</v>
      </c>
      <c r="B49" s="49">
        <v>5</v>
      </c>
      <c r="C49" s="12">
        <v>3.4626038781163434E-3</v>
      </c>
      <c r="D49" s="49">
        <v>3</v>
      </c>
      <c r="E49" s="49">
        <v>0</v>
      </c>
      <c r="F49" s="49">
        <v>1</v>
      </c>
      <c r="G49" s="49">
        <v>1</v>
      </c>
    </row>
    <row r="50" spans="1:7" s="51" customFormat="1" ht="18" customHeight="1" x14ac:dyDescent="0.2">
      <c r="A50" s="50" t="s">
        <v>24</v>
      </c>
      <c r="B50" s="49">
        <v>10</v>
      </c>
      <c r="C50" s="12">
        <v>9.1996320147194107E-3</v>
      </c>
      <c r="D50" s="49">
        <v>9</v>
      </c>
      <c r="E50" s="49">
        <v>2</v>
      </c>
      <c r="F50" s="49">
        <v>0</v>
      </c>
      <c r="G50" s="49">
        <v>1</v>
      </c>
    </row>
    <row r="51" spans="1:7" s="51" customFormat="1" ht="18" customHeight="1" x14ac:dyDescent="0.2">
      <c r="A51" s="50" t="s">
        <v>13</v>
      </c>
      <c r="B51" s="49">
        <v>11</v>
      </c>
      <c r="C51" s="12">
        <v>8.9576547231270363E-3</v>
      </c>
      <c r="D51" s="49">
        <v>8</v>
      </c>
      <c r="E51" s="49">
        <v>2</v>
      </c>
      <c r="F51" s="49">
        <v>3</v>
      </c>
      <c r="G51" s="49">
        <v>1</v>
      </c>
    </row>
    <row r="52" spans="1:7" s="51" customFormat="1" ht="18" customHeight="1" x14ac:dyDescent="0.2">
      <c r="A52" s="50" t="s">
        <v>45</v>
      </c>
      <c r="B52" s="49">
        <v>75</v>
      </c>
      <c r="C52" s="12">
        <v>4.6526054590570722E-2</v>
      </c>
      <c r="D52" s="49">
        <v>58</v>
      </c>
      <c r="E52" s="49">
        <v>6</v>
      </c>
      <c r="F52" s="49">
        <v>24</v>
      </c>
      <c r="G52" s="49">
        <v>6</v>
      </c>
    </row>
    <row r="53" spans="1:7" s="47" customFormat="1" ht="40.15" customHeight="1" x14ac:dyDescent="0.2">
      <c r="A53" s="48" t="s">
        <v>84</v>
      </c>
      <c r="B53" s="11">
        <v>110</v>
      </c>
      <c r="C53" s="12">
        <v>2.2568732047599509E-2</v>
      </c>
      <c r="D53" s="11">
        <v>74</v>
      </c>
      <c r="E53" s="11">
        <v>11</v>
      </c>
      <c r="F53" s="11">
        <v>14</v>
      </c>
      <c r="G53" s="11">
        <v>6</v>
      </c>
    </row>
    <row r="54" spans="1:7" s="51" customFormat="1" ht="18" customHeight="1" x14ac:dyDescent="0.2">
      <c r="A54" s="50" t="s">
        <v>3</v>
      </c>
      <c r="B54" s="49">
        <v>53</v>
      </c>
      <c r="C54" s="12">
        <v>3.9405204460966542E-2</v>
      </c>
      <c r="D54" s="49">
        <v>36</v>
      </c>
      <c r="E54" s="49">
        <v>3</v>
      </c>
      <c r="F54" s="49">
        <v>6</v>
      </c>
      <c r="G54" s="49">
        <v>0</v>
      </c>
    </row>
    <row r="55" spans="1:7" s="51" customFormat="1" ht="18" customHeight="1" x14ac:dyDescent="0.2">
      <c r="A55" s="50" t="s">
        <v>11</v>
      </c>
      <c r="B55" s="49">
        <v>16</v>
      </c>
      <c r="C55" s="12">
        <v>1.509433962264151E-2</v>
      </c>
      <c r="D55" s="49">
        <v>10</v>
      </c>
      <c r="E55" s="49">
        <v>0</v>
      </c>
      <c r="F55" s="49">
        <v>2</v>
      </c>
      <c r="G55" s="49">
        <v>2</v>
      </c>
    </row>
    <row r="56" spans="1:7" s="51" customFormat="1" ht="18" customHeight="1" x14ac:dyDescent="0.2">
      <c r="A56" s="50" t="s">
        <v>15</v>
      </c>
      <c r="B56" s="49">
        <v>41</v>
      </c>
      <c r="C56" s="12">
        <v>1.6605913325232889E-2</v>
      </c>
      <c r="D56" s="49">
        <v>28</v>
      </c>
      <c r="E56" s="49">
        <v>8</v>
      </c>
      <c r="F56" s="49">
        <v>6</v>
      </c>
      <c r="G56" s="49">
        <v>4</v>
      </c>
    </row>
  </sheetData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zoomScale="70" zoomScaleNormal="75" zoomScaleSheetLayoutView="70" workbookViewId="0">
      <selection activeCell="B3" sqref="B3"/>
    </sheetView>
  </sheetViews>
  <sheetFormatPr defaultColWidth="2.28515625" defaultRowHeight="15.75" x14ac:dyDescent="0.25"/>
  <cols>
    <col min="1" max="1" width="25.7109375" style="43" customWidth="1"/>
    <col min="2" max="2" width="18.42578125" style="43" customWidth="1"/>
    <col min="3" max="19" width="12.7109375" style="43" customWidth="1"/>
    <col min="20" max="16384" width="2.28515625" style="43"/>
  </cols>
  <sheetData>
    <row r="1" spans="1:19" ht="30" customHeight="1" x14ac:dyDescent="0.25">
      <c r="A1" s="9" t="s">
        <v>217</v>
      </c>
      <c r="B1" s="9"/>
      <c r="C1" s="9"/>
      <c r="D1" s="9"/>
      <c r="E1" s="9"/>
      <c r="F1" s="9"/>
      <c r="I1" s="9"/>
      <c r="K1" s="9"/>
      <c r="L1" s="9"/>
      <c r="M1" s="9"/>
      <c r="N1" s="9"/>
      <c r="O1" s="9"/>
      <c r="P1" s="9"/>
      <c r="Q1" s="9"/>
      <c r="R1" s="9"/>
      <c r="S1" s="9"/>
    </row>
    <row r="2" spans="1:19" ht="114" customHeight="1" x14ac:dyDescent="0.25">
      <c r="A2" s="70" t="s">
        <v>38</v>
      </c>
      <c r="B2" s="45" t="s">
        <v>149</v>
      </c>
      <c r="C2" s="44" t="s">
        <v>39</v>
      </c>
      <c r="D2" s="44" t="s">
        <v>185</v>
      </c>
      <c r="E2" s="44" t="s">
        <v>186</v>
      </c>
      <c r="F2" s="44" t="s">
        <v>53</v>
      </c>
      <c r="G2" s="44" t="s">
        <v>40</v>
      </c>
      <c r="H2" s="44" t="s">
        <v>54</v>
      </c>
      <c r="I2" s="44" t="s">
        <v>152</v>
      </c>
      <c r="J2" s="44" t="s">
        <v>41</v>
      </c>
      <c r="K2" s="44" t="s">
        <v>55</v>
      </c>
      <c r="L2" s="44" t="s">
        <v>57</v>
      </c>
      <c r="M2" s="44" t="s">
        <v>76</v>
      </c>
      <c r="N2" s="44" t="s">
        <v>77</v>
      </c>
      <c r="O2" s="44" t="s">
        <v>52</v>
      </c>
      <c r="P2" s="45" t="s">
        <v>73</v>
      </c>
      <c r="Q2" s="45" t="s">
        <v>74</v>
      </c>
      <c r="R2" s="45" t="s">
        <v>75</v>
      </c>
      <c r="S2" s="45" t="s">
        <v>51</v>
      </c>
    </row>
    <row r="3" spans="1:19" ht="40.15" customHeight="1" x14ac:dyDescent="0.25">
      <c r="A3" s="17" t="s">
        <v>1</v>
      </c>
      <c r="B3" s="11">
        <v>14759</v>
      </c>
      <c r="C3" s="11">
        <v>7604</v>
      </c>
      <c r="D3" s="11">
        <v>5033</v>
      </c>
      <c r="E3" s="11">
        <v>9726</v>
      </c>
      <c r="F3" s="11">
        <v>6196</v>
      </c>
      <c r="G3" s="11">
        <v>3545</v>
      </c>
      <c r="H3" s="11">
        <v>11707</v>
      </c>
      <c r="I3" s="11">
        <v>555</v>
      </c>
      <c r="J3" s="11">
        <v>3052</v>
      </c>
      <c r="K3" s="11">
        <v>1917</v>
      </c>
      <c r="L3" s="11">
        <v>3999</v>
      </c>
      <c r="M3" s="11">
        <v>5865</v>
      </c>
      <c r="N3" s="11">
        <v>3932</v>
      </c>
      <c r="O3" s="11">
        <v>2496</v>
      </c>
      <c r="P3" s="11">
        <v>74</v>
      </c>
      <c r="Q3" s="11">
        <v>1477</v>
      </c>
      <c r="R3" s="11">
        <v>66</v>
      </c>
      <c r="S3" s="11">
        <v>621</v>
      </c>
    </row>
    <row r="4" spans="1:19" s="53" customFormat="1" ht="40.15" customHeight="1" x14ac:dyDescent="0.25">
      <c r="A4" s="13" t="s">
        <v>88</v>
      </c>
      <c r="B4" s="14">
        <v>5882</v>
      </c>
      <c r="C4" s="14">
        <v>3023</v>
      </c>
      <c r="D4" s="14">
        <v>2540</v>
      </c>
      <c r="E4" s="14">
        <v>3342</v>
      </c>
      <c r="F4" s="14">
        <v>1286</v>
      </c>
      <c r="G4" s="14">
        <v>1548</v>
      </c>
      <c r="H4" s="14">
        <v>4861</v>
      </c>
      <c r="I4" s="14">
        <v>273</v>
      </c>
      <c r="J4" s="14">
        <v>1021</v>
      </c>
      <c r="K4" s="14">
        <v>502</v>
      </c>
      <c r="L4" s="14">
        <v>1274</v>
      </c>
      <c r="M4" s="14">
        <v>1823</v>
      </c>
      <c r="N4" s="14">
        <v>1028</v>
      </c>
      <c r="O4" s="14">
        <v>1166</v>
      </c>
      <c r="P4" s="14">
        <v>5</v>
      </c>
      <c r="Q4" s="14">
        <v>438</v>
      </c>
      <c r="R4" s="14">
        <v>23</v>
      </c>
      <c r="S4" s="14">
        <v>246</v>
      </c>
    </row>
    <row r="5" spans="1:19" s="47" customFormat="1" ht="40.15" customHeight="1" x14ac:dyDescent="0.2">
      <c r="A5" s="10" t="s">
        <v>78</v>
      </c>
      <c r="B5" s="11">
        <v>2991</v>
      </c>
      <c r="C5" s="11">
        <v>1553</v>
      </c>
      <c r="D5" s="11">
        <v>1323</v>
      </c>
      <c r="E5" s="11">
        <v>1668</v>
      </c>
      <c r="F5" s="11">
        <v>0</v>
      </c>
      <c r="G5" s="11">
        <v>825</v>
      </c>
      <c r="H5" s="11">
        <v>2567</v>
      </c>
      <c r="I5" s="11">
        <v>121</v>
      </c>
      <c r="J5" s="11">
        <v>424</v>
      </c>
      <c r="K5" s="11">
        <v>166</v>
      </c>
      <c r="L5" s="11">
        <v>616</v>
      </c>
      <c r="M5" s="11">
        <v>792</v>
      </c>
      <c r="N5" s="11">
        <v>349</v>
      </c>
      <c r="O5" s="11">
        <v>636</v>
      </c>
      <c r="P5" s="11">
        <v>0</v>
      </c>
      <c r="Q5" s="11">
        <v>182</v>
      </c>
      <c r="R5" s="11">
        <v>10</v>
      </c>
      <c r="S5" s="11">
        <v>128</v>
      </c>
    </row>
    <row r="6" spans="1:19" s="47" customFormat="1" ht="18" customHeight="1" x14ac:dyDescent="0.2">
      <c r="A6" s="50" t="s">
        <v>46</v>
      </c>
      <c r="B6" s="49">
        <v>2991</v>
      </c>
      <c r="C6" s="49">
        <v>1553</v>
      </c>
      <c r="D6" s="49">
        <v>1323</v>
      </c>
      <c r="E6" s="49">
        <v>1668</v>
      </c>
      <c r="F6" s="49">
        <v>0</v>
      </c>
      <c r="G6" s="49">
        <v>825</v>
      </c>
      <c r="H6" s="49">
        <v>2567</v>
      </c>
      <c r="I6" s="49">
        <v>121</v>
      </c>
      <c r="J6" s="49">
        <v>424</v>
      </c>
      <c r="K6" s="49">
        <v>166</v>
      </c>
      <c r="L6" s="49">
        <v>616</v>
      </c>
      <c r="M6" s="49">
        <v>792</v>
      </c>
      <c r="N6" s="49">
        <v>349</v>
      </c>
      <c r="O6" s="49">
        <v>636</v>
      </c>
      <c r="P6" s="49">
        <v>0</v>
      </c>
      <c r="Q6" s="49">
        <v>182</v>
      </c>
      <c r="R6" s="49">
        <v>10</v>
      </c>
      <c r="S6" s="49">
        <v>128</v>
      </c>
    </row>
    <row r="7" spans="1:19" s="47" customFormat="1" ht="40.15" customHeight="1" x14ac:dyDescent="0.2">
      <c r="A7" s="10" t="s">
        <v>85</v>
      </c>
      <c r="B7" s="11">
        <v>1568</v>
      </c>
      <c r="C7" s="11">
        <v>778</v>
      </c>
      <c r="D7" s="11">
        <v>635</v>
      </c>
      <c r="E7" s="11">
        <v>933</v>
      </c>
      <c r="F7" s="11">
        <v>658</v>
      </c>
      <c r="G7" s="11">
        <v>382</v>
      </c>
      <c r="H7" s="11">
        <v>1286</v>
      </c>
      <c r="I7" s="11">
        <v>72</v>
      </c>
      <c r="J7" s="11">
        <v>282</v>
      </c>
      <c r="K7" s="11">
        <v>217</v>
      </c>
      <c r="L7" s="11">
        <v>362</v>
      </c>
      <c r="M7" s="11">
        <v>588</v>
      </c>
      <c r="N7" s="11">
        <v>402</v>
      </c>
      <c r="O7" s="11">
        <v>286</v>
      </c>
      <c r="P7" s="11">
        <v>4</v>
      </c>
      <c r="Q7" s="11">
        <v>162</v>
      </c>
      <c r="R7" s="11">
        <v>11</v>
      </c>
      <c r="S7" s="11">
        <v>58</v>
      </c>
    </row>
    <row r="8" spans="1:19" s="51" customFormat="1" ht="18" customHeight="1" x14ac:dyDescent="0.2">
      <c r="A8" s="50" t="s">
        <v>4</v>
      </c>
      <c r="B8" s="49">
        <v>303</v>
      </c>
      <c r="C8" s="49">
        <v>162</v>
      </c>
      <c r="D8" s="49">
        <v>125</v>
      </c>
      <c r="E8" s="49">
        <v>178</v>
      </c>
      <c r="F8" s="49">
        <v>168</v>
      </c>
      <c r="G8" s="49">
        <v>77</v>
      </c>
      <c r="H8" s="49">
        <v>246</v>
      </c>
      <c r="I8" s="49">
        <v>19</v>
      </c>
      <c r="J8" s="49">
        <v>57</v>
      </c>
      <c r="K8" s="49">
        <v>32</v>
      </c>
      <c r="L8" s="49">
        <v>75</v>
      </c>
      <c r="M8" s="49">
        <v>110</v>
      </c>
      <c r="N8" s="49">
        <v>77</v>
      </c>
      <c r="O8" s="49">
        <v>60</v>
      </c>
      <c r="P8" s="49">
        <v>1</v>
      </c>
      <c r="Q8" s="49">
        <v>16</v>
      </c>
      <c r="R8" s="49">
        <v>0</v>
      </c>
      <c r="S8" s="49">
        <v>13</v>
      </c>
    </row>
    <row r="9" spans="1:19" s="51" customFormat="1" ht="18" customHeight="1" x14ac:dyDescent="0.2">
      <c r="A9" s="50" t="s">
        <v>5</v>
      </c>
      <c r="B9" s="49">
        <v>342</v>
      </c>
      <c r="C9" s="49">
        <v>181</v>
      </c>
      <c r="D9" s="49">
        <v>140</v>
      </c>
      <c r="E9" s="49">
        <v>202</v>
      </c>
      <c r="F9" s="49">
        <v>173</v>
      </c>
      <c r="G9" s="49">
        <v>88</v>
      </c>
      <c r="H9" s="49">
        <v>279</v>
      </c>
      <c r="I9" s="49">
        <v>16</v>
      </c>
      <c r="J9" s="49">
        <v>63</v>
      </c>
      <c r="K9" s="49">
        <v>57</v>
      </c>
      <c r="L9" s="49">
        <v>55</v>
      </c>
      <c r="M9" s="49">
        <v>124</v>
      </c>
      <c r="N9" s="49">
        <v>93</v>
      </c>
      <c r="O9" s="49">
        <v>60</v>
      </c>
      <c r="P9" s="49">
        <v>2</v>
      </c>
      <c r="Q9" s="49">
        <v>48</v>
      </c>
      <c r="R9" s="49">
        <v>3</v>
      </c>
      <c r="S9" s="49">
        <v>22</v>
      </c>
    </row>
    <row r="10" spans="1:19" s="51" customFormat="1" ht="18" customHeight="1" x14ac:dyDescent="0.2">
      <c r="A10" s="50" t="s">
        <v>7</v>
      </c>
      <c r="B10" s="49">
        <v>263</v>
      </c>
      <c r="C10" s="49">
        <v>120</v>
      </c>
      <c r="D10" s="49">
        <v>100</v>
      </c>
      <c r="E10" s="49">
        <v>163</v>
      </c>
      <c r="F10" s="49">
        <v>95</v>
      </c>
      <c r="G10" s="49">
        <v>61</v>
      </c>
      <c r="H10" s="49">
        <v>221</v>
      </c>
      <c r="I10" s="49">
        <v>14</v>
      </c>
      <c r="J10" s="49">
        <v>42</v>
      </c>
      <c r="K10" s="49">
        <v>36</v>
      </c>
      <c r="L10" s="49">
        <v>63</v>
      </c>
      <c r="M10" s="49">
        <v>91</v>
      </c>
      <c r="N10" s="49">
        <v>61</v>
      </c>
      <c r="O10" s="49">
        <v>52</v>
      </c>
      <c r="P10" s="49">
        <v>0</v>
      </c>
      <c r="Q10" s="49">
        <v>14</v>
      </c>
      <c r="R10" s="49">
        <v>0</v>
      </c>
      <c r="S10" s="49">
        <v>6</v>
      </c>
    </row>
    <row r="11" spans="1:19" s="51" customFormat="1" ht="18" customHeight="1" x14ac:dyDescent="0.2">
      <c r="A11" s="50" t="s">
        <v>37</v>
      </c>
      <c r="B11" s="49">
        <v>660</v>
      </c>
      <c r="C11" s="49">
        <v>315</v>
      </c>
      <c r="D11" s="49">
        <v>270</v>
      </c>
      <c r="E11" s="49">
        <v>390</v>
      </c>
      <c r="F11" s="49">
        <v>222</v>
      </c>
      <c r="G11" s="49">
        <v>156</v>
      </c>
      <c r="H11" s="49">
        <v>540</v>
      </c>
      <c r="I11" s="49">
        <v>23</v>
      </c>
      <c r="J11" s="49">
        <v>120</v>
      </c>
      <c r="K11" s="49">
        <v>92</v>
      </c>
      <c r="L11" s="49">
        <v>169</v>
      </c>
      <c r="M11" s="49">
        <v>263</v>
      </c>
      <c r="N11" s="49">
        <v>171</v>
      </c>
      <c r="O11" s="49">
        <v>114</v>
      </c>
      <c r="P11" s="49">
        <v>1</v>
      </c>
      <c r="Q11" s="49">
        <v>84</v>
      </c>
      <c r="R11" s="49">
        <v>8</v>
      </c>
      <c r="S11" s="49">
        <v>17</v>
      </c>
    </row>
    <row r="12" spans="1:19" s="47" customFormat="1" ht="40.15" customHeight="1" x14ac:dyDescent="0.2">
      <c r="A12" s="10" t="s">
        <v>86</v>
      </c>
      <c r="B12" s="11">
        <v>1323</v>
      </c>
      <c r="C12" s="11">
        <v>692</v>
      </c>
      <c r="D12" s="11">
        <v>582</v>
      </c>
      <c r="E12" s="11">
        <v>741</v>
      </c>
      <c r="F12" s="11">
        <v>628</v>
      </c>
      <c r="G12" s="11">
        <v>341</v>
      </c>
      <c r="H12" s="11">
        <v>1008</v>
      </c>
      <c r="I12" s="11">
        <v>80</v>
      </c>
      <c r="J12" s="11">
        <v>315</v>
      </c>
      <c r="K12" s="11">
        <v>119</v>
      </c>
      <c r="L12" s="11">
        <v>296</v>
      </c>
      <c r="M12" s="11">
        <v>443</v>
      </c>
      <c r="N12" s="11">
        <v>277</v>
      </c>
      <c r="O12" s="11">
        <v>244</v>
      </c>
      <c r="P12" s="11">
        <v>1</v>
      </c>
      <c r="Q12" s="11">
        <v>94</v>
      </c>
      <c r="R12" s="11">
        <v>2</v>
      </c>
      <c r="S12" s="11">
        <v>60</v>
      </c>
    </row>
    <row r="13" spans="1:19" s="51" customFormat="1" ht="18" customHeight="1" x14ac:dyDescent="0.2">
      <c r="A13" s="50" t="s">
        <v>2</v>
      </c>
      <c r="B13" s="49">
        <v>224</v>
      </c>
      <c r="C13" s="49">
        <v>116</v>
      </c>
      <c r="D13" s="49">
        <v>103</v>
      </c>
      <c r="E13" s="49">
        <v>121</v>
      </c>
      <c r="F13" s="49">
        <v>99</v>
      </c>
      <c r="G13" s="49">
        <v>58</v>
      </c>
      <c r="H13" s="49">
        <v>180</v>
      </c>
      <c r="I13" s="49">
        <v>10</v>
      </c>
      <c r="J13" s="49">
        <v>44</v>
      </c>
      <c r="K13" s="49">
        <v>23</v>
      </c>
      <c r="L13" s="49">
        <v>37</v>
      </c>
      <c r="M13" s="49">
        <v>82</v>
      </c>
      <c r="N13" s="49">
        <v>53</v>
      </c>
      <c r="O13" s="49">
        <v>41</v>
      </c>
      <c r="P13" s="49">
        <v>1</v>
      </c>
      <c r="Q13" s="49">
        <v>19</v>
      </c>
      <c r="R13" s="49">
        <v>2</v>
      </c>
      <c r="S13" s="49">
        <v>6</v>
      </c>
    </row>
    <row r="14" spans="1:19" s="51" customFormat="1" ht="18" customHeight="1" x14ac:dyDescent="0.2">
      <c r="A14" s="50" t="s">
        <v>6</v>
      </c>
      <c r="B14" s="49">
        <v>265</v>
      </c>
      <c r="C14" s="49">
        <v>150</v>
      </c>
      <c r="D14" s="49">
        <v>94</v>
      </c>
      <c r="E14" s="49">
        <v>171</v>
      </c>
      <c r="F14" s="49">
        <v>133</v>
      </c>
      <c r="G14" s="49">
        <v>55</v>
      </c>
      <c r="H14" s="49">
        <v>202</v>
      </c>
      <c r="I14" s="49">
        <v>20</v>
      </c>
      <c r="J14" s="49">
        <v>63</v>
      </c>
      <c r="K14" s="49">
        <v>42</v>
      </c>
      <c r="L14" s="49">
        <v>76</v>
      </c>
      <c r="M14" s="49">
        <v>125</v>
      </c>
      <c r="N14" s="49">
        <v>93</v>
      </c>
      <c r="O14" s="49">
        <v>39</v>
      </c>
      <c r="P14" s="49">
        <v>0</v>
      </c>
      <c r="Q14" s="49">
        <v>20</v>
      </c>
      <c r="R14" s="49">
        <v>0</v>
      </c>
      <c r="S14" s="49">
        <v>16</v>
      </c>
    </row>
    <row r="15" spans="1:19" s="51" customFormat="1" ht="18" customHeight="1" x14ac:dyDescent="0.2">
      <c r="A15" s="50" t="s">
        <v>8</v>
      </c>
      <c r="B15" s="49">
        <v>370</v>
      </c>
      <c r="C15" s="49">
        <v>189</v>
      </c>
      <c r="D15" s="49">
        <v>167</v>
      </c>
      <c r="E15" s="49">
        <v>203</v>
      </c>
      <c r="F15" s="49">
        <v>197</v>
      </c>
      <c r="G15" s="49">
        <v>104</v>
      </c>
      <c r="H15" s="49">
        <v>278</v>
      </c>
      <c r="I15" s="49">
        <v>22</v>
      </c>
      <c r="J15" s="49">
        <v>92</v>
      </c>
      <c r="K15" s="49">
        <v>17</v>
      </c>
      <c r="L15" s="49">
        <v>76</v>
      </c>
      <c r="M15" s="49">
        <v>107</v>
      </c>
      <c r="N15" s="49">
        <v>58</v>
      </c>
      <c r="O15" s="49">
        <v>69</v>
      </c>
      <c r="P15" s="49">
        <v>0</v>
      </c>
      <c r="Q15" s="49">
        <v>20</v>
      </c>
      <c r="R15" s="49">
        <v>0</v>
      </c>
      <c r="S15" s="49">
        <v>16</v>
      </c>
    </row>
    <row r="16" spans="1:19" s="51" customFormat="1" ht="18" customHeight="1" x14ac:dyDescent="0.2">
      <c r="A16" s="50" t="s">
        <v>9</v>
      </c>
      <c r="B16" s="49">
        <v>313</v>
      </c>
      <c r="C16" s="49">
        <v>155</v>
      </c>
      <c r="D16" s="49">
        <v>145</v>
      </c>
      <c r="E16" s="49">
        <v>168</v>
      </c>
      <c r="F16" s="49">
        <v>106</v>
      </c>
      <c r="G16" s="49">
        <v>83</v>
      </c>
      <c r="H16" s="49">
        <v>219</v>
      </c>
      <c r="I16" s="49">
        <v>18</v>
      </c>
      <c r="J16" s="49">
        <v>94</v>
      </c>
      <c r="K16" s="49">
        <v>24</v>
      </c>
      <c r="L16" s="49">
        <v>75</v>
      </c>
      <c r="M16" s="49">
        <v>83</v>
      </c>
      <c r="N16" s="49">
        <v>48</v>
      </c>
      <c r="O16" s="49">
        <v>72</v>
      </c>
      <c r="P16" s="49">
        <v>0</v>
      </c>
      <c r="Q16" s="49">
        <v>21</v>
      </c>
      <c r="R16" s="49">
        <v>0</v>
      </c>
      <c r="S16" s="49">
        <v>17</v>
      </c>
    </row>
    <row r="17" spans="1:19" s="51" customFormat="1" ht="18" customHeight="1" x14ac:dyDescent="0.2">
      <c r="A17" s="50" t="s">
        <v>12</v>
      </c>
      <c r="B17" s="49">
        <v>151</v>
      </c>
      <c r="C17" s="49">
        <v>82</v>
      </c>
      <c r="D17" s="49">
        <v>73</v>
      </c>
      <c r="E17" s="49">
        <v>78</v>
      </c>
      <c r="F17" s="49">
        <v>93</v>
      </c>
      <c r="G17" s="49">
        <v>41</v>
      </c>
      <c r="H17" s="49">
        <v>129</v>
      </c>
      <c r="I17" s="49">
        <v>10</v>
      </c>
      <c r="J17" s="49">
        <v>22</v>
      </c>
      <c r="K17" s="49">
        <v>13</v>
      </c>
      <c r="L17" s="49">
        <v>32</v>
      </c>
      <c r="M17" s="49">
        <v>46</v>
      </c>
      <c r="N17" s="49">
        <v>25</v>
      </c>
      <c r="O17" s="49">
        <v>23</v>
      </c>
      <c r="P17" s="49">
        <v>0</v>
      </c>
      <c r="Q17" s="49">
        <v>14</v>
      </c>
      <c r="R17" s="49">
        <v>0</v>
      </c>
      <c r="S17" s="49">
        <v>5</v>
      </c>
    </row>
    <row r="18" spans="1:19" s="52" customFormat="1" ht="40.15" customHeight="1" x14ac:dyDescent="0.2">
      <c r="A18" s="13" t="s">
        <v>87</v>
      </c>
      <c r="B18" s="14">
        <v>8877</v>
      </c>
      <c r="C18" s="14">
        <v>4581</v>
      </c>
      <c r="D18" s="14">
        <v>2493</v>
      </c>
      <c r="E18" s="14">
        <v>6384</v>
      </c>
      <c r="F18" s="14">
        <v>4910</v>
      </c>
      <c r="G18" s="14">
        <v>1997</v>
      </c>
      <c r="H18" s="14">
        <v>6846</v>
      </c>
      <c r="I18" s="14">
        <v>282</v>
      </c>
      <c r="J18" s="14">
        <v>2031</v>
      </c>
      <c r="K18" s="14">
        <v>1415</v>
      </c>
      <c r="L18" s="14">
        <v>2725</v>
      </c>
      <c r="M18" s="14">
        <v>4042</v>
      </c>
      <c r="N18" s="14">
        <v>2904</v>
      </c>
      <c r="O18" s="14">
        <v>1330</v>
      </c>
      <c r="P18" s="14">
        <v>69</v>
      </c>
      <c r="Q18" s="14">
        <v>1039</v>
      </c>
      <c r="R18" s="14">
        <v>43</v>
      </c>
      <c r="S18" s="14">
        <v>375</v>
      </c>
    </row>
    <row r="19" spans="1:19" s="47" customFormat="1" ht="40.15" customHeight="1" x14ac:dyDescent="0.2">
      <c r="A19" s="48" t="s">
        <v>79</v>
      </c>
      <c r="B19" s="11">
        <v>1389</v>
      </c>
      <c r="C19" s="11">
        <v>698</v>
      </c>
      <c r="D19" s="11">
        <v>418</v>
      </c>
      <c r="E19" s="11">
        <v>971</v>
      </c>
      <c r="F19" s="11">
        <v>763</v>
      </c>
      <c r="G19" s="11">
        <v>314</v>
      </c>
      <c r="H19" s="11">
        <v>1065</v>
      </c>
      <c r="I19" s="11">
        <v>52</v>
      </c>
      <c r="J19" s="11">
        <v>324</v>
      </c>
      <c r="K19" s="11">
        <v>234</v>
      </c>
      <c r="L19" s="11">
        <v>436</v>
      </c>
      <c r="M19" s="11">
        <v>624</v>
      </c>
      <c r="N19" s="11">
        <v>448</v>
      </c>
      <c r="O19" s="11">
        <v>218</v>
      </c>
      <c r="P19" s="11">
        <v>24</v>
      </c>
      <c r="Q19" s="11">
        <v>139</v>
      </c>
      <c r="R19" s="11">
        <v>0</v>
      </c>
      <c r="S19" s="11">
        <v>37</v>
      </c>
    </row>
    <row r="20" spans="1:19" s="51" customFormat="1" ht="18" customHeight="1" x14ac:dyDescent="0.2">
      <c r="A20" s="50" t="s">
        <v>32</v>
      </c>
      <c r="B20" s="49">
        <v>347</v>
      </c>
      <c r="C20" s="49">
        <v>163</v>
      </c>
      <c r="D20" s="49">
        <v>103</v>
      </c>
      <c r="E20" s="49">
        <v>244</v>
      </c>
      <c r="F20" s="49">
        <v>157</v>
      </c>
      <c r="G20" s="49">
        <v>66</v>
      </c>
      <c r="H20" s="49">
        <v>278</v>
      </c>
      <c r="I20" s="49">
        <v>14</v>
      </c>
      <c r="J20" s="49">
        <v>69</v>
      </c>
      <c r="K20" s="49">
        <v>49</v>
      </c>
      <c r="L20" s="49">
        <v>120</v>
      </c>
      <c r="M20" s="49">
        <v>143</v>
      </c>
      <c r="N20" s="49">
        <v>97</v>
      </c>
      <c r="O20" s="49">
        <v>61</v>
      </c>
      <c r="P20" s="49">
        <v>0</v>
      </c>
      <c r="Q20" s="49">
        <v>26</v>
      </c>
      <c r="R20" s="49">
        <v>0</v>
      </c>
      <c r="S20" s="49">
        <v>13</v>
      </c>
    </row>
    <row r="21" spans="1:19" s="51" customFormat="1" ht="18" customHeight="1" x14ac:dyDescent="0.2">
      <c r="A21" s="50" t="s">
        <v>33</v>
      </c>
      <c r="B21" s="49">
        <v>257</v>
      </c>
      <c r="C21" s="49">
        <v>139</v>
      </c>
      <c r="D21" s="49">
        <v>70</v>
      </c>
      <c r="E21" s="49">
        <v>187</v>
      </c>
      <c r="F21" s="49">
        <v>128</v>
      </c>
      <c r="G21" s="49">
        <v>60</v>
      </c>
      <c r="H21" s="49">
        <v>197</v>
      </c>
      <c r="I21" s="49">
        <v>3</v>
      </c>
      <c r="J21" s="49">
        <v>60</v>
      </c>
      <c r="K21" s="49">
        <v>42</v>
      </c>
      <c r="L21" s="49">
        <v>61</v>
      </c>
      <c r="M21" s="49">
        <v>109</v>
      </c>
      <c r="N21" s="49">
        <v>83</v>
      </c>
      <c r="O21" s="49">
        <v>38</v>
      </c>
      <c r="P21" s="49">
        <v>0</v>
      </c>
      <c r="Q21" s="49">
        <v>10</v>
      </c>
      <c r="R21" s="49">
        <v>0</v>
      </c>
      <c r="S21" s="49">
        <v>6</v>
      </c>
    </row>
    <row r="22" spans="1:19" s="51" customFormat="1" ht="18" customHeight="1" x14ac:dyDescent="0.2">
      <c r="A22" s="50" t="s">
        <v>34</v>
      </c>
      <c r="B22" s="49">
        <v>335</v>
      </c>
      <c r="C22" s="49">
        <v>164</v>
      </c>
      <c r="D22" s="49">
        <v>104</v>
      </c>
      <c r="E22" s="49">
        <v>231</v>
      </c>
      <c r="F22" s="49">
        <v>205</v>
      </c>
      <c r="G22" s="49">
        <v>89</v>
      </c>
      <c r="H22" s="49">
        <v>269</v>
      </c>
      <c r="I22" s="49">
        <v>16</v>
      </c>
      <c r="J22" s="49">
        <v>66</v>
      </c>
      <c r="K22" s="49">
        <v>53</v>
      </c>
      <c r="L22" s="49">
        <v>89</v>
      </c>
      <c r="M22" s="49">
        <v>156</v>
      </c>
      <c r="N22" s="49">
        <v>100</v>
      </c>
      <c r="O22" s="49">
        <v>48</v>
      </c>
      <c r="P22" s="49">
        <v>0</v>
      </c>
      <c r="Q22" s="49">
        <v>35</v>
      </c>
      <c r="R22" s="49">
        <v>0</v>
      </c>
      <c r="S22" s="49">
        <v>6</v>
      </c>
    </row>
    <row r="23" spans="1:19" s="51" customFormat="1" ht="18" customHeight="1" x14ac:dyDescent="0.2">
      <c r="A23" s="50" t="s">
        <v>10</v>
      </c>
      <c r="B23" s="49">
        <v>271</v>
      </c>
      <c r="C23" s="49">
        <v>143</v>
      </c>
      <c r="D23" s="49">
        <v>80</v>
      </c>
      <c r="E23" s="49">
        <v>191</v>
      </c>
      <c r="F23" s="54">
        <v>150</v>
      </c>
      <c r="G23" s="49">
        <v>54</v>
      </c>
      <c r="H23" s="49">
        <v>198</v>
      </c>
      <c r="I23" s="49">
        <v>14</v>
      </c>
      <c r="J23" s="49">
        <v>73</v>
      </c>
      <c r="K23" s="49">
        <v>52</v>
      </c>
      <c r="L23" s="49">
        <v>95</v>
      </c>
      <c r="M23" s="49">
        <v>120</v>
      </c>
      <c r="N23" s="49">
        <v>92</v>
      </c>
      <c r="O23" s="49">
        <v>42</v>
      </c>
      <c r="P23" s="49">
        <v>24</v>
      </c>
      <c r="Q23" s="49">
        <v>51</v>
      </c>
      <c r="R23" s="49">
        <v>0</v>
      </c>
      <c r="S23" s="49">
        <v>10</v>
      </c>
    </row>
    <row r="24" spans="1:19" s="51" customFormat="1" ht="18" customHeight="1" x14ac:dyDescent="0.2">
      <c r="A24" s="50" t="s">
        <v>35</v>
      </c>
      <c r="B24" s="49">
        <v>179</v>
      </c>
      <c r="C24" s="49">
        <v>89</v>
      </c>
      <c r="D24" s="49">
        <v>61</v>
      </c>
      <c r="E24" s="49">
        <v>118</v>
      </c>
      <c r="F24" s="49">
        <v>123</v>
      </c>
      <c r="G24" s="49">
        <v>45</v>
      </c>
      <c r="H24" s="49">
        <v>123</v>
      </c>
      <c r="I24" s="49">
        <v>5</v>
      </c>
      <c r="J24" s="49">
        <v>56</v>
      </c>
      <c r="K24" s="49">
        <v>38</v>
      </c>
      <c r="L24" s="49">
        <v>71</v>
      </c>
      <c r="M24" s="49">
        <v>96</v>
      </c>
      <c r="N24" s="49">
        <v>76</v>
      </c>
      <c r="O24" s="49">
        <v>29</v>
      </c>
      <c r="P24" s="49">
        <v>0</v>
      </c>
      <c r="Q24" s="49">
        <v>17</v>
      </c>
      <c r="R24" s="49">
        <v>0</v>
      </c>
      <c r="S24" s="49">
        <v>2</v>
      </c>
    </row>
    <row r="25" spans="1:19" s="51" customFormat="1" ht="40.15" customHeight="1" x14ac:dyDescent="0.2">
      <c r="A25" s="48" t="s">
        <v>80</v>
      </c>
      <c r="B25" s="11">
        <v>1382</v>
      </c>
      <c r="C25" s="11">
        <v>767</v>
      </c>
      <c r="D25" s="11">
        <v>397</v>
      </c>
      <c r="E25" s="11">
        <v>985</v>
      </c>
      <c r="F25" s="11">
        <v>864</v>
      </c>
      <c r="G25" s="11">
        <v>308</v>
      </c>
      <c r="H25" s="11">
        <v>1036</v>
      </c>
      <c r="I25" s="11">
        <v>47</v>
      </c>
      <c r="J25" s="11">
        <v>346</v>
      </c>
      <c r="K25" s="11">
        <v>239</v>
      </c>
      <c r="L25" s="11">
        <v>411</v>
      </c>
      <c r="M25" s="11">
        <v>732</v>
      </c>
      <c r="N25" s="11">
        <v>529</v>
      </c>
      <c r="O25" s="11">
        <v>140</v>
      </c>
      <c r="P25" s="11">
        <v>4</v>
      </c>
      <c r="Q25" s="11">
        <v>182</v>
      </c>
      <c r="R25" s="11">
        <v>9</v>
      </c>
      <c r="S25" s="11">
        <v>57</v>
      </c>
    </row>
    <row r="26" spans="1:19" s="51" customFormat="1" ht="18" customHeight="1" x14ac:dyDescent="0.2">
      <c r="A26" s="50" t="s">
        <v>25</v>
      </c>
      <c r="B26" s="49">
        <v>239</v>
      </c>
      <c r="C26" s="49">
        <v>127</v>
      </c>
      <c r="D26" s="49">
        <v>44</v>
      </c>
      <c r="E26" s="49">
        <v>195</v>
      </c>
      <c r="F26" s="49">
        <v>158</v>
      </c>
      <c r="G26" s="49">
        <v>46</v>
      </c>
      <c r="H26" s="49">
        <v>164</v>
      </c>
      <c r="I26" s="49">
        <v>10</v>
      </c>
      <c r="J26" s="49">
        <v>75</v>
      </c>
      <c r="K26" s="49">
        <v>29</v>
      </c>
      <c r="L26" s="49">
        <v>94</v>
      </c>
      <c r="M26" s="49">
        <v>126</v>
      </c>
      <c r="N26" s="49">
        <v>93</v>
      </c>
      <c r="O26" s="49">
        <v>21</v>
      </c>
      <c r="P26" s="49">
        <v>0</v>
      </c>
      <c r="Q26" s="49">
        <v>16</v>
      </c>
      <c r="R26" s="49">
        <v>0</v>
      </c>
      <c r="S26" s="49">
        <v>6</v>
      </c>
    </row>
    <row r="27" spans="1:19" s="51" customFormat="1" ht="18" customHeight="1" x14ac:dyDescent="0.2">
      <c r="A27" s="50" t="s">
        <v>26</v>
      </c>
      <c r="B27" s="49">
        <v>300</v>
      </c>
      <c r="C27" s="49">
        <v>176</v>
      </c>
      <c r="D27" s="49">
        <v>77</v>
      </c>
      <c r="E27" s="49">
        <v>223</v>
      </c>
      <c r="F27" s="49">
        <v>290</v>
      </c>
      <c r="G27" s="49">
        <v>88</v>
      </c>
      <c r="H27" s="49">
        <v>229</v>
      </c>
      <c r="I27" s="49">
        <v>18</v>
      </c>
      <c r="J27" s="49">
        <v>71</v>
      </c>
      <c r="K27" s="49">
        <v>53</v>
      </c>
      <c r="L27" s="49">
        <v>117</v>
      </c>
      <c r="M27" s="49">
        <v>142</v>
      </c>
      <c r="N27" s="49">
        <v>101</v>
      </c>
      <c r="O27" s="49">
        <v>41</v>
      </c>
      <c r="P27" s="49">
        <v>1</v>
      </c>
      <c r="Q27" s="49">
        <v>35</v>
      </c>
      <c r="R27" s="49">
        <v>4</v>
      </c>
      <c r="S27" s="49">
        <v>14</v>
      </c>
    </row>
    <row r="28" spans="1:19" s="51" customFormat="1" ht="18" customHeight="1" x14ac:dyDescent="0.2">
      <c r="A28" s="50" t="s">
        <v>27</v>
      </c>
      <c r="B28" s="49">
        <v>276</v>
      </c>
      <c r="C28" s="49">
        <v>147</v>
      </c>
      <c r="D28" s="49">
        <v>84</v>
      </c>
      <c r="E28" s="49">
        <v>192</v>
      </c>
      <c r="F28" s="49">
        <v>160</v>
      </c>
      <c r="G28" s="49">
        <v>50</v>
      </c>
      <c r="H28" s="49">
        <v>200</v>
      </c>
      <c r="I28" s="49">
        <v>5</v>
      </c>
      <c r="J28" s="49">
        <v>76</v>
      </c>
      <c r="K28" s="49">
        <v>57</v>
      </c>
      <c r="L28" s="49">
        <v>54</v>
      </c>
      <c r="M28" s="49">
        <v>172</v>
      </c>
      <c r="N28" s="49">
        <v>132</v>
      </c>
      <c r="O28" s="49">
        <v>21</v>
      </c>
      <c r="P28" s="49">
        <v>0</v>
      </c>
      <c r="Q28" s="49">
        <v>43</v>
      </c>
      <c r="R28" s="49">
        <v>1</v>
      </c>
      <c r="S28" s="49">
        <v>12</v>
      </c>
    </row>
    <row r="29" spans="1:19" s="51" customFormat="1" ht="18" customHeight="1" x14ac:dyDescent="0.2">
      <c r="A29" s="50" t="s">
        <v>28</v>
      </c>
      <c r="B29" s="49">
        <v>197</v>
      </c>
      <c r="C29" s="49">
        <v>123</v>
      </c>
      <c r="D29" s="49">
        <v>70</v>
      </c>
      <c r="E29" s="49">
        <v>127</v>
      </c>
      <c r="F29" s="49">
        <v>112</v>
      </c>
      <c r="G29" s="49">
        <v>33</v>
      </c>
      <c r="H29" s="49">
        <v>145</v>
      </c>
      <c r="I29" s="49">
        <v>5</v>
      </c>
      <c r="J29" s="49">
        <v>52</v>
      </c>
      <c r="K29" s="49">
        <v>32</v>
      </c>
      <c r="L29" s="49">
        <v>62</v>
      </c>
      <c r="M29" s="49">
        <v>119</v>
      </c>
      <c r="N29" s="49">
        <v>78</v>
      </c>
      <c r="O29" s="49">
        <v>10</v>
      </c>
      <c r="P29" s="49">
        <v>0</v>
      </c>
      <c r="Q29" s="49">
        <v>33</v>
      </c>
      <c r="R29" s="49">
        <v>0</v>
      </c>
      <c r="S29" s="49">
        <v>5</v>
      </c>
    </row>
    <row r="30" spans="1:19" s="51" customFormat="1" ht="18" customHeight="1" x14ac:dyDescent="0.2">
      <c r="A30" s="50" t="s">
        <v>14</v>
      </c>
      <c r="B30" s="49">
        <v>200</v>
      </c>
      <c r="C30" s="49">
        <v>99</v>
      </c>
      <c r="D30" s="49">
        <v>81</v>
      </c>
      <c r="E30" s="49">
        <v>119</v>
      </c>
      <c r="F30" s="49">
        <v>144</v>
      </c>
      <c r="G30" s="49">
        <v>46</v>
      </c>
      <c r="H30" s="49">
        <v>156</v>
      </c>
      <c r="I30" s="49">
        <v>6</v>
      </c>
      <c r="J30" s="49">
        <v>44</v>
      </c>
      <c r="K30" s="49">
        <v>43</v>
      </c>
      <c r="L30" s="49">
        <v>36</v>
      </c>
      <c r="M30" s="49">
        <v>103</v>
      </c>
      <c r="N30" s="49">
        <v>80</v>
      </c>
      <c r="O30" s="49">
        <v>21</v>
      </c>
      <c r="P30" s="49">
        <v>3</v>
      </c>
      <c r="Q30" s="49">
        <v>38</v>
      </c>
      <c r="R30" s="49">
        <v>2</v>
      </c>
      <c r="S30" s="49">
        <v>9</v>
      </c>
    </row>
    <row r="31" spans="1:19" s="47" customFormat="1" ht="18" customHeight="1" x14ac:dyDescent="0.2">
      <c r="A31" s="50" t="s">
        <v>42</v>
      </c>
      <c r="B31" s="49">
        <v>170</v>
      </c>
      <c r="C31" s="49">
        <v>95</v>
      </c>
      <c r="D31" s="49">
        <v>41</v>
      </c>
      <c r="E31" s="49">
        <v>129</v>
      </c>
      <c r="F31" s="49">
        <v>0</v>
      </c>
      <c r="G31" s="49">
        <v>45</v>
      </c>
      <c r="H31" s="49">
        <v>142</v>
      </c>
      <c r="I31" s="49">
        <v>3</v>
      </c>
      <c r="J31" s="49">
        <v>28</v>
      </c>
      <c r="K31" s="49">
        <v>25</v>
      </c>
      <c r="L31" s="49">
        <v>48</v>
      </c>
      <c r="M31" s="49">
        <v>70</v>
      </c>
      <c r="N31" s="49">
        <v>45</v>
      </c>
      <c r="O31" s="49">
        <v>26</v>
      </c>
      <c r="P31" s="49">
        <v>0</v>
      </c>
      <c r="Q31" s="49">
        <v>17</v>
      </c>
      <c r="R31" s="49">
        <v>2</v>
      </c>
      <c r="S31" s="49">
        <v>11</v>
      </c>
    </row>
    <row r="32" spans="1:19" s="51" customFormat="1" ht="40.15" customHeight="1" x14ac:dyDescent="0.2">
      <c r="A32" s="48" t="s">
        <v>81</v>
      </c>
      <c r="B32" s="11">
        <v>2825</v>
      </c>
      <c r="C32" s="11">
        <v>1368</v>
      </c>
      <c r="D32" s="11">
        <v>718</v>
      </c>
      <c r="E32" s="11">
        <v>2107</v>
      </c>
      <c r="F32" s="11">
        <v>1513</v>
      </c>
      <c r="G32" s="11">
        <v>700</v>
      </c>
      <c r="H32" s="11">
        <v>2145</v>
      </c>
      <c r="I32" s="11">
        <v>121</v>
      </c>
      <c r="J32" s="11">
        <v>680</v>
      </c>
      <c r="K32" s="11">
        <v>423</v>
      </c>
      <c r="L32" s="11">
        <v>1005</v>
      </c>
      <c r="M32" s="11">
        <v>1211</v>
      </c>
      <c r="N32" s="11">
        <v>862</v>
      </c>
      <c r="O32" s="11">
        <v>487</v>
      </c>
      <c r="P32" s="11">
        <v>20</v>
      </c>
      <c r="Q32" s="11">
        <v>271</v>
      </c>
      <c r="R32" s="11">
        <v>17</v>
      </c>
      <c r="S32" s="11">
        <v>132</v>
      </c>
    </row>
    <row r="33" spans="1:19" s="51" customFormat="1" ht="18" customHeight="1" x14ac:dyDescent="0.2">
      <c r="A33" s="50" t="s">
        <v>16</v>
      </c>
      <c r="B33" s="49">
        <v>162</v>
      </c>
      <c r="C33" s="49">
        <v>73</v>
      </c>
      <c r="D33" s="49">
        <v>50</v>
      </c>
      <c r="E33" s="49">
        <v>112</v>
      </c>
      <c r="F33" s="49">
        <v>124</v>
      </c>
      <c r="G33" s="49">
        <v>25</v>
      </c>
      <c r="H33" s="49">
        <v>133</v>
      </c>
      <c r="I33" s="49">
        <v>10</v>
      </c>
      <c r="J33" s="49">
        <v>29</v>
      </c>
      <c r="K33" s="49">
        <v>33</v>
      </c>
      <c r="L33" s="49">
        <v>34</v>
      </c>
      <c r="M33" s="49">
        <v>92</v>
      </c>
      <c r="N33" s="49">
        <v>75</v>
      </c>
      <c r="O33" s="49">
        <v>12</v>
      </c>
      <c r="P33" s="49">
        <v>0</v>
      </c>
      <c r="Q33" s="49">
        <v>13</v>
      </c>
      <c r="R33" s="49">
        <v>1</v>
      </c>
      <c r="S33" s="49">
        <v>3</v>
      </c>
    </row>
    <row r="34" spans="1:19" s="51" customFormat="1" ht="18" customHeight="1" x14ac:dyDescent="0.2">
      <c r="A34" s="50" t="s">
        <v>17</v>
      </c>
      <c r="B34" s="49">
        <v>227</v>
      </c>
      <c r="C34" s="49">
        <v>115</v>
      </c>
      <c r="D34" s="49">
        <v>71</v>
      </c>
      <c r="E34" s="49">
        <v>156</v>
      </c>
      <c r="F34" s="49">
        <v>152</v>
      </c>
      <c r="G34" s="49">
        <v>46</v>
      </c>
      <c r="H34" s="49">
        <v>174</v>
      </c>
      <c r="I34" s="49">
        <v>13</v>
      </c>
      <c r="J34" s="49">
        <v>53</v>
      </c>
      <c r="K34" s="49">
        <v>50</v>
      </c>
      <c r="L34" s="49">
        <v>77</v>
      </c>
      <c r="M34" s="49">
        <v>108</v>
      </c>
      <c r="N34" s="49">
        <v>88</v>
      </c>
      <c r="O34" s="49">
        <v>34</v>
      </c>
      <c r="P34" s="49">
        <v>2</v>
      </c>
      <c r="Q34" s="49">
        <v>24</v>
      </c>
      <c r="R34" s="49">
        <v>2</v>
      </c>
      <c r="S34" s="49">
        <v>11</v>
      </c>
    </row>
    <row r="35" spans="1:19" s="51" customFormat="1" ht="18" customHeight="1" x14ac:dyDescent="0.2">
      <c r="A35" s="50" t="s">
        <v>18</v>
      </c>
      <c r="B35" s="49">
        <v>173</v>
      </c>
      <c r="C35" s="49">
        <v>88</v>
      </c>
      <c r="D35" s="49">
        <v>32</v>
      </c>
      <c r="E35" s="49">
        <v>141</v>
      </c>
      <c r="F35" s="49">
        <v>134</v>
      </c>
      <c r="G35" s="49">
        <v>24</v>
      </c>
      <c r="H35" s="49">
        <v>141</v>
      </c>
      <c r="I35" s="49">
        <v>2</v>
      </c>
      <c r="J35" s="49">
        <v>32</v>
      </c>
      <c r="K35" s="49">
        <v>27</v>
      </c>
      <c r="L35" s="49">
        <v>65</v>
      </c>
      <c r="M35" s="49">
        <v>89</v>
      </c>
      <c r="N35" s="49">
        <v>62</v>
      </c>
      <c r="O35" s="49">
        <v>23</v>
      </c>
      <c r="P35" s="49">
        <v>8</v>
      </c>
      <c r="Q35" s="49">
        <v>26</v>
      </c>
      <c r="R35" s="49">
        <v>0</v>
      </c>
      <c r="S35" s="49">
        <v>5</v>
      </c>
    </row>
    <row r="36" spans="1:19" s="51" customFormat="1" ht="18" customHeight="1" x14ac:dyDescent="0.2">
      <c r="A36" s="50" t="s">
        <v>19</v>
      </c>
      <c r="B36" s="49">
        <v>271</v>
      </c>
      <c r="C36" s="49">
        <v>146</v>
      </c>
      <c r="D36" s="49">
        <v>37</v>
      </c>
      <c r="E36" s="49">
        <v>234</v>
      </c>
      <c r="F36" s="49">
        <v>226</v>
      </c>
      <c r="G36" s="49">
        <v>98</v>
      </c>
      <c r="H36" s="49">
        <v>236</v>
      </c>
      <c r="I36" s="49">
        <v>10</v>
      </c>
      <c r="J36" s="49">
        <v>35</v>
      </c>
      <c r="K36" s="49">
        <v>26</v>
      </c>
      <c r="L36" s="49">
        <v>106</v>
      </c>
      <c r="M36" s="49">
        <v>94</v>
      </c>
      <c r="N36" s="49">
        <v>63</v>
      </c>
      <c r="O36" s="49">
        <v>72</v>
      </c>
      <c r="P36" s="49">
        <v>0</v>
      </c>
      <c r="Q36" s="49">
        <v>45</v>
      </c>
      <c r="R36" s="49">
        <v>1</v>
      </c>
      <c r="S36" s="49">
        <v>13</v>
      </c>
    </row>
    <row r="37" spans="1:19" s="51" customFormat="1" ht="18" customHeight="1" x14ac:dyDescent="0.2">
      <c r="A37" s="50" t="s">
        <v>20</v>
      </c>
      <c r="B37" s="49">
        <v>703</v>
      </c>
      <c r="C37" s="49">
        <v>324</v>
      </c>
      <c r="D37" s="49">
        <v>198</v>
      </c>
      <c r="E37" s="49">
        <v>505</v>
      </c>
      <c r="F37" s="49">
        <v>561</v>
      </c>
      <c r="G37" s="49">
        <v>177</v>
      </c>
      <c r="H37" s="49">
        <v>503</v>
      </c>
      <c r="I37" s="49">
        <v>35</v>
      </c>
      <c r="J37" s="49">
        <v>200</v>
      </c>
      <c r="K37" s="49">
        <v>116</v>
      </c>
      <c r="L37" s="49">
        <v>273</v>
      </c>
      <c r="M37" s="49">
        <v>328</v>
      </c>
      <c r="N37" s="49">
        <v>227</v>
      </c>
      <c r="O37" s="49">
        <v>111</v>
      </c>
      <c r="P37" s="49">
        <v>0</v>
      </c>
      <c r="Q37" s="49">
        <v>74</v>
      </c>
      <c r="R37" s="49">
        <v>1</v>
      </c>
      <c r="S37" s="49">
        <v>17</v>
      </c>
    </row>
    <row r="38" spans="1:19" s="51" customFormat="1" ht="18" customHeight="1" x14ac:dyDescent="0.2">
      <c r="A38" s="50" t="s">
        <v>21</v>
      </c>
      <c r="B38" s="49">
        <v>283</v>
      </c>
      <c r="C38" s="49">
        <v>136</v>
      </c>
      <c r="D38" s="49">
        <v>70</v>
      </c>
      <c r="E38" s="49">
        <v>213</v>
      </c>
      <c r="F38" s="49">
        <v>178</v>
      </c>
      <c r="G38" s="49">
        <v>76</v>
      </c>
      <c r="H38" s="49">
        <v>228</v>
      </c>
      <c r="I38" s="49">
        <v>13</v>
      </c>
      <c r="J38" s="49">
        <v>55</v>
      </c>
      <c r="K38" s="49">
        <v>52</v>
      </c>
      <c r="L38" s="49">
        <v>93</v>
      </c>
      <c r="M38" s="49">
        <v>120</v>
      </c>
      <c r="N38" s="49">
        <v>89</v>
      </c>
      <c r="O38" s="49">
        <v>54</v>
      </c>
      <c r="P38" s="49">
        <v>0</v>
      </c>
      <c r="Q38" s="49">
        <v>26</v>
      </c>
      <c r="R38" s="49">
        <v>0</v>
      </c>
      <c r="S38" s="49">
        <v>7</v>
      </c>
    </row>
    <row r="39" spans="1:19" s="51" customFormat="1" ht="18" customHeight="1" x14ac:dyDescent="0.2">
      <c r="A39" s="50" t="s">
        <v>22</v>
      </c>
      <c r="B39" s="49">
        <v>168</v>
      </c>
      <c r="C39" s="49">
        <v>94</v>
      </c>
      <c r="D39" s="49">
        <v>50</v>
      </c>
      <c r="E39" s="49">
        <v>118</v>
      </c>
      <c r="F39" s="49">
        <v>138</v>
      </c>
      <c r="G39" s="49">
        <v>36</v>
      </c>
      <c r="H39" s="49">
        <v>129</v>
      </c>
      <c r="I39" s="49">
        <v>4</v>
      </c>
      <c r="J39" s="49">
        <v>39</v>
      </c>
      <c r="K39" s="49">
        <v>37</v>
      </c>
      <c r="L39" s="49">
        <v>68</v>
      </c>
      <c r="M39" s="49">
        <v>95</v>
      </c>
      <c r="N39" s="49">
        <v>73</v>
      </c>
      <c r="O39" s="49">
        <v>20</v>
      </c>
      <c r="P39" s="49">
        <v>8</v>
      </c>
      <c r="Q39" s="49">
        <v>10</v>
      </c>
      <c r="R39" s="49">
        <v>4</v>
      </c>
      <c r="S39" s="49">
        <v>4</v>
      </c>
    </row>
    <row r="40" spans="1:19" s="47" customFormat="1" ht="18" customHeight="1" x14ac:dyDescent="0.2">
      <c r="A40" s="50" t="s">
        <v>44</v>
      </c>
      <c r="B40" s="49">
        <v>838</v>
      </c>
      <c r="C40" s="49">
        <v>392</v>
      </c>
      <c r="D40" s="49">
        <v>210</v>
      </c>
      <c r="E40" s="49">
        <v>628</v>
      </c>
      <c r="F40" s="49">
        <v>0</v>
      </c>
      <c r="G40" s="49">
        <v>218</v>
      </c>
      <c r="H40" s="49">
        <v>601</v>
      </c>
      <c r="I40" s="49">
        <v>34</v>
      </c>
      <c r="J40" s="49">
        <v>237</v>
      </c>
      <c r="K40" s="49">
        <v>82</v>
      </c>
      <c r="L40" s="49">
        <v>289</v>
      </c>
      <c r="M40" s="49">
        <v>285</v>
      </c>
      <c r="N40" s="49">
        <v>185</v>
      </c>
      <c r="O40" s="49">
        <v>161</v>
      </c>
      <c r="P40" s="49">
        <v>2</v>
      </c>
      <c r="Q40" s="49">
        <v>53</v>
      </c>
      <c r="R40" s="49">
        <v>8</v>
      </c>
      <c r="S40" s="49">
        <v>72</v>
      </c>
    </row>
    <row r="41" spans="1:19" s="51" customFormat="1" ht="40.15" customHeight="1" x14ac:dyDescent="0.2">
      <c r="A41" s="48" t="s">
        <v>82</v>
      </c>
      <c r="B41" s="11">
        <v>1300</v>
      </c>
      <c r="C41" s="11">
        <v>713</v>
      </c>
      <c r="D41" s="11">
        <v>287</v>
      </c>
      <c r="E41" s="11">
        <v>1013</v>
      </c>
      <c r="F41" s="11">
        <v>664</v>
      </c>
      <c r="G41" s="11">
        <v>240</v>
      </c>
      <c r="H41" s="11">
        <v>1071</v>
      </c>
      <c r="I41" s="11">
        <v>15</v>
      </c>
      <c r="J41" s="11">
        <v>229</v>
      </c>
      <c r="K41" s="11">
        <v>166</v>
      </c>
      <c r="L41" s="11">
        <v>405</v>
      </c>
      <c r="M41" s="11">
        <v>520</v>
      </c>
      <c r="N41" s="11">
        <v>376</v>
      </c>
      <c r="O41" s="11">
        <v>221</v>
      </c>
      <c r="P41" s="11">
        <v>10</v>
      </c>
      <c r="Q41" s="11">
        <v>168</v>
      </c>
      <c r="R41" s="11">
        <v>5</v>
      </c>
      <c r="S41" s="11">
        <v>64</v>
      </c>
    </row>
    <row r="42" spans="1:19" s="51" customFormat="1" ht="18" customHeight="1" x14ac:dyDescent="0.2">
      <c r="A42" s="50" t="s">
        <v>29</v>
      </c>
      <c r="B42" s="49">
        <v>265</v>
      </c>
      <c r="C42" s="49">
        <v>128</v>
      </c>
      <c r="D42" s="49">
        <v>41</v>
      </c>
      <c r="E42" s="49">
        <v>224</v>
      </c>
      <c r="F42" s="49">
        <v>146</v>
      </c>
      <c r="G42" s="49">
        <v>37</v>
      </c>
      <c r="H42" s="49">
        <v>222</v>
      </c>
      <c r="I42" s="49">
        <v>1</v>
      </c>
      <c r="J42" s="49">
        <v>43</v>
      </c>
      <c r="K42" s="49">
        <v>22</v>
      </c>
      <c r="L42" s="49">
        <v>91</v>
      </c>
      <c r="M42" s="49">
        <v>111</v>
      </c>
      <c r="N42" s="49">
        <v>79</v>
      </c>
      <c r="O42" s="49">
        <v>48</v>
      </c>
      <c r="P42" s="49">
        <v>9</v>
      </c>
      <c r="Q42" s="49">
        <v>30</v>
      </c>
      <c r="R42" s="49">
        <v>0</v>
      </c>
      <c r="S42" s="49">
        <v>11</v>
      </c>
    </row>
    <row r="43" spans="1:19" s="51" customFormat="1" ht="18" customHeight="1" x14ac:dyDescent="0.2">
      <c r="A43" s="50" t="s">
        <v>30</v>
      </c>
      <c r="B43" s="49">
        <v>388</v>
      </c>
      <c r="C43" s="49">
        <v>219</v>
      </c>
      <c r="D43" s="49">
        <v>115</v>
      </c>
      <c r="E43" s="49">
        <v>273</v>
      </c>
      <c r="F43" s="49">
        <v>346</v>
      </c>
      <c r="G43" s="49">
        <v>85</v>
      </c>
      <c r="H43" s="49">
        <v>298</v>
      </c>
      <c r="I43" s="49">
        <v>4</v>
      </c>
      <c r="J43" s="49">
        <v>90</v>
      </c>
      <c r="K43" s="49">
        <v>63</v>
      </c>
      <c r="L43" s="49">
        <v>114</v>
      </c>
      <c r="M43" s="49">
        <v>181</v>
      </c>
      <c r="N43" s="49">
        <v>133</v>
      </c>
      <c r="O43" s="49">
        <v>66</v>
      </c>
      <c r="P43" s="49">
        <v>1</v>
      </c>
      <c r="Q43" s="49">
        <v>57</v>
      </c>
      <c r="R43" s="49">
        <v>3</v>
      </c>
      <c r="S43" s="49">
        <v>11</v>
      </c>
    </row>
    <row r="44" spans="1:19" s="51" customFormat="1" ht="18" customHeight="1" x14ac:dyDescent="0.2">
      <c r="A44" s="50" t="s">
        <v>31</v>
      </c>
      <c r="B44" s="49">
        <v>267</v>
      </c>
      <c r="C44" s="49">
        <v>154</v>
      </c>
      <c r="D44" s="49">
        <v>54</v>
      </c>
      <c r="E44" s="49">
        <v>213</v>
      </c>
      <c r="F44" s="49">
        <v>172</v>
      </c>
      <c r="G44" s="49">
        <v>50</v>
      </c>
      <c r="H44" s="49">
        <v>213</v>
      </c>
      <c r="I44" s="49">
        <v>5</v>
      </c>
      <c r="J44" s="49">
        <v>54</v>
      </c>
      <c r="K44" s="49">
        <v>44</v>
      </c>
      <c r="L44" s="49">
        <v>84</v>
      </c>
      <c r="M44" s="49">
        <v>122</v>
      </c>
      <c r="N44" s="49">
        <v>99</v>
      </c>
      <c r="O44" s="49">
        <v>30</v>
      </c>
      <c r="P44" s="49">
        <v>0</v>
      </c>
      <c r="Q44" s="49">
        <v>35</v>
      </c>
      <c r="R44" s="49">
        <v>2</v>
      </c>
      <c r="S44" s="49">
        <v>14</v>
      </c>
    </row>
    <row r="45" spans="1:19" s="47" customFormat="1" ht="18" customHeight="1" x14ac:dyDescent="0.2">
      <c r="A45" s="50" t="s">
        <v>43</v>
      </c>
      <c r="B45" s="49">
        <v>380</v>
      </c>
      <c r="C45" s="49">
        <v>212</v>
      </c>
      <c r="D45" s="49">
        <v>77</v>
      </c>
      <c r="E45" s="49">
        <v>303</v>
      </c>
      <c r="F45" s="49">
        <v>0</v>
      </c>
      <c r="G45" s="49">
        <v>68</v>
      </c>
      <c r="H45" s="49">
        <v>338</v>
      </c>
      <c r="I45" s="49">
        <v>5</v>
      </c>
      <c r="J45" s="49">
        <v>42</v>
      </c>
      <c r="K45" s="49">
        <v>37</v>
      </c>
      <c r="L45" s="49">
        <v>116</v>
      </c>
      <c r="M45" s="49">
        <v>106</v>
      </c>
      <c r="N45" s="49">
        <v>65</v>
      </c>
      <c r="O45" s="49">
        <v>77</v>
      </c>
      <c r="P45" s="49">
        <v>0</v>
      </c>
      <c r="Q45" s="49">
        <v>46</v>
      </c>
      <c r="R45" s="49">
        <v>0</v>
      </c>
      <c r="S45" s="49">
        <v>28</v>
      </c>
    </row>
    <row r="46" spans="1:19" s="51" customFormat="1" ht="40.15" customHeight="1" x14ac:dyDescent="0.2">
      <c r="A46" s="48" t="s">
        <v>83</v>
      </c>
      <c r="B46" s="11">
        <v>1325</v>
      </c>
      <c r="C46" s="11">
        <v>707</v>
      </c>
      <c r="D46" s="11">
        <v>445</v>
      </c>
      <c r="E46" s="11">
        <v>880</v>
      </c>
      <c r="F46" s="11">
        <v>774</v>
      </c>
      <c r="G46" s="11">
        <v>295</v>
      </c>
      <c r="H46" s="11">
        <v>1031</v>
      </c>
      <c r="I46" s="11">
        <v>33</v>
      </c>
      <c r="J46" s="11">
        <v>294</v>
      </c>
      <c r="K46" s="11">
        <v>241</v>
      </c>
      <c r="L46" s="11">
        <v>318</v>
      </c>
      <c r="M46" s="11">
        <v>630</v>
      </c>
      <c r="N46" s="11">
        <v>450</v>
      </c>
      <c r="O46" s="11">
        <v>176</v>
      </c>
      <c r="P46" s="11">
        <v>9</v>
      </c>
      <c r="Q46" s="11">
        <v>222</v>
      </c>
      <c r="R46" s="11">
        <v>8</v>
      </c>
      <c r="S46" s="11">
        <v>60</v>
      </c>
    </row>
    <row r="47" spans="1:19" s="51" customFormat="1" ht="18" customHeight="1" x14ac:dyDescent="0.2">
      <c r="A47" s="50" t="s">
        <v>36</v>
      </c>
      <c r="B47" s="49">
        <v>407</v>
      </c>
      <c r="C47" s="49">
        <v>196</v>
      </c>
      <c r="D47" s="49">
        <v>133</v>
      </c>
      <c r="E47" s="49">
        <v>274</v>
      </c>
      <c r="F47" s="49">
        <v>281</v>
      </c>
      <c r="G47" s="49">
        <v>89</v>
      </c>
      <c r="H47" s="49">
        <v>319</v>
      </c>
      <c r="I47" s="49">
        <v>15</v>
      </c>
      <c r="J47" s="49">
        <v>88</v>
      </c>
      <c r="K47" s="49">
        <v>76</v>
      </c>
      <c r="L47" s="49">
        <v>133</v>
      </c>
      <c r="M47" s="49">
        <v>203</v>
      </c>
      <c r="N47" s="49">
        <v>154</v>
      </c>
      <c r="O47" s="49">
        <v>52</v>
      </c>
      <c r="P47" s="49">
        <v>0</v>
      </c>
      <c r="Q47" s="49">
        <v>64</v>
      </c>
      <c r="R47" s="49">
        <v>1</v>
      </c>
      <c r="S47" s="49">
        <v>3</v>
      </c>
    </row>
    <row r="48" spans="1:19" s="51" customFormat="1" ht="18" customHeight="1" x14ac:dyDescent="0.2">
      <c r="A48" s="50" t="s">
        <v>23</v>
      </c>
      <c r="B48" s="49">
        <v>89</v>
      </c>
      <c r="C48" s="49">
        <v>53</v>
      </c>
      <c r="D48" s="49">
        <v>29</v>
      </c>
      <c r="E48" s="49">
        <v>60</v>
      </c>
      <c r="F48" s="49">
        <v>70</v>
      </c>
      <c r="G48" s="49">
        <v>16</v>
      </c>
      <c r="H48" s="49">
        <v>55</v>
      </c>
      <c r="I48" s="49">
        <v>1</v>
      </c>
      <c r="J48" s="49">
        <v>34</v>
      </c>
      <c r="K48" s="49">
        <v>25</v>
      </c>
      <c r="L48" s="49">
        <v>21</v>
      </c>
      <c r="M48" s="49">
        <v>50</v>
      </c>
      <c r="N48" s="49">
        <v>40</v>
      </c>
      <c r="O48" s="49">
        <v>7</v>
      </c>
      <c r="P48" s="49">
        <v>3</v>
      </c>
      <c r="Q48" s="49">
        <v>18</v>
      </c>
      <c r="R48" s="49">
        <v>0</v>
      </c>
      <c r="S48" s="49">
        <v>5</v>
      </c>
    </row>
    <row r="49" spans="1:19" s="51" customFormat="1" ht="18" customHeight="1" x14ac:dyDescent="0.2">
      <c r="A49" s="50" t="s">
        <v>49</v>
      </c>
      <c r="B49" s="49">
        <v>199</v>
      </c>
      <c r="C49" s="49">
        <v>116</v>
      </c>
      <c r="D49" s="49">
        <v>66</v>
      </c>
      <c r="E49" s="49">
        <v>133</v>
      </c>
      <c r="F49" s="49">
        <v>194</v>
      </c>
      <c r="G49" s="49">
        <v>58</v>
      </c>
      <c r="H49" s="49">
        <v>160</v>
      </c>
      <c r="I49" s="49">
        <v>0</v>
      </c>
      <c r="J49" s="49">
        <v>39</v>
      </c>
      <c r="K49" s="49">
        <v>37</v>
      </c>
      <c r="L49" s="49">
        <v>42</v>
      </c>
      <c r="M49" s="49">
        <v>89</v>
      </c>
      <c r="N49" s="49">
        <v>55</v>
      </c>
      <c r="O49" s="49">
        <v>28</v>
      </c>
      <c r="P49" s="49">
        <v>2</v>
      </c>
      <c r="Q49" s="49">
        <v>34</v>
      </c>
      <c r="R49" s="49">
        <v>1</v>
      </c>
      <c r="S49" s="49">
        <v>19</v>
      </c>
    </row>
    <row r="50" spans="1:19" s="51" customFormat="1" ht="18" customHeight="1" x14ac:dyDescent="0.2">
      <c r="A50" s="50" t="s">
        <v>24</v>
      </c>
      <c r="B50" s="49">
        <v>169</v>
      </c>
      <c r="C50" s="49">
        <v>98</v>
      </c>
      <c r="D50" s="49">
        <v>60</v>
      </c>
      <c r="E50" s="49">
        <v>109</v>
      </c>
      <c r="F50" s="49">
        <v>90</v>
      </c>
      <c r="G50" s="49">
        <v>34</v>
      </c>
      <c r="H50" s="49">
        <v>125</v>
      </c>
      <c r="I50" s="49">
        <v>5</v>
      </c>
      <c r="J50" s="49">
        <v>44</v>
      </c>
      <c r="K50" s="49">
        <v>38</v>
      </c>
      <c r="L50" s="49">
        <v>41</v>
      </c>
      <c r="M50" s="49">
        <v>96</v>
      </c>
      <c r="N50" s="49">
        <v>67</v>
      </c>
      <c r="O50" s="49">
        <v>23</v>
      </c>
      <c r="P50" s="49">
        <v>2</v>
      </c>
      <c r="Q50" s="49">
        <v>29</v>
      </c>
      <c r="R50" s="49">
        <v>1</v>
      </c>
      <c r="S50" s="49">
        <v>6</v>
      </c>
    </row>
    <row r="51" spans="1:19" s="51" customFormat="1" ht="18" customHeight="1" x14ac:dyDescent="0.2">
      <c r="A51" s="50" t="s">
        <v>13</v>
      </c>
      <c r="B51" s="49">
        <v>210</v>
      </c>
      <c r="C51" s="49">
        <v>105</v>
      </c>
      <c r="D51" s="49">
        <v>86</v>
      </c>
      <c r="E51" s="49">
        <v>124</v>
      </c>
      <c r="F51" s="49">
        <v>139</v>
      </c>
      <c r="G51" s="49">
        <v>36</v>
      </c>
      <c r="H51" s="49">
        <v>153</v>
      </c>
      <c r="I51" s="49">
        <v>12</v>
      </c>
      <c r="J51" s="49">
        <v>57</v>
      </c>
      <c r="K51" s="49">
        <v>45</v>
      </c>
      <c r="L51" s="49">
        <v>34</v>
      </c>
      <c r="M51" s="49">
        <v>118</v>
      </c>
      <c r="N51" s="49">
        <v>96</v>
      </c>
      <c r="O51" s="49">
        <v>21</v>
      </c>
      <c r="P51" s="49">
        <v>0</v>
      </c>
      <c r="Q51" s="49">
        <v>34</v>
      </c>
      <c r="R51" s="49">
        <v>2</v>
      </c>
      <c r="S51" s="49">
        <v>10</v>
      </c>
    </row>
    <row r="52" spans="1:19" s="47" customFormat="1" ht="18" customHeight="1" x14ac:dyDescent="0.2">
      <c r="A52" s="50" t="s">
        <v>45</v>
      </c>
      <c r="B52" s="49">
        <v>251</v>
      </c>
      <c r="C52" s="49">
        <v>139</v>
      </c>
      <c r="D52" s="49">
        <v>71</v>
      </c>
      <c r="E52" s="49">
        <v>180</v>
      </c>
      <c r="F52" s="49">
        <v>0</v>
      </c>
      <c r="G52" s="49">
        <v>62</v>
      </c>
      <c r="H52" s="49">
        <v>219</v>
      </c>
      <c r="I52" s="49">
        <v>0</v>
      </c>
      <c r="J52" s="49">
        <v>32</v>
      </c>
      <c r="K52" s="49">
        <v>20</v>
      </c>
      <c r="L52" s="49">
        <v>47</v>
      </c>
      <c r="M52" s="49">
        <v>74</v>
      </c>
      <c r="N52" s="49">
        <v>38</v>
      </c>
      <c r="O52" s="49">
        <v>45</v>
      </c>
      <c r="P52" s="49">
        <v>2</v>
      </c>
      <c r="Q52" s="49">
        <v>43</v>
      </c>
      <c r="R52" s="49">
        <v>3</v>
      </c>
      <c r="S52" s="49">
        <v>17</v>
      </c>
    </row>
    <row r="53" spans="1:19" s="51" customFormat="1" ht="40.15" customHeight="1" x14ac:dyDescent="0.2">
      <c r="A53" s="48" t="s">
        <v>84</v>
      </c>
      <c r="B53" s="11">
        <v>656</v>
      </c>
      <c r="C53" s="11">
        <v>328</v>
      </c>
      <c r="D53" s="11">
        <v>228</v>
      </c>
      <c r="E53" s="11">
        <v>428</v>
      </c>
      <c r="F53" s="11">
        <v>332</v>
      </c>
      <c r="G53" s="11">
        <v>140</v>
      </c>
      <c r="H53" s="11">
        <v>498</v>
      </c>
      <c r="I53" s="11">
        <v>14</v>
      </c>
      <c r="J53" s="11">
        <v>158</v>
      </c>
      <c r="K53" s="11">
        <v>112</v>
      </c>
      <c r="L53" s="11">
        <v>150</v>
      </c>
      <c r="M53" s="11">
        <v>325</v>
      </c>
      <c r="N53" s="11">
        <v>239</v>
      </c>
      <c r="O53" s="11">
        <v>88</v>
      </c>
      <c r="P53" s="11">
        <v>2</v>
      </c>
      <c r="Q53" s="11">
        <v>57</v>
      </c>
      <c r="R53" s="11">
        <v>4</v>
      </c>
      <c r="S53" s="11">
        <v>25</v>
      </c>
    </row>
    <row r="54" spans="1:19" s="51" customFormat="1" ht="18" customHeight="1" x14ac:dyDescent="0.2">
      <c r="A54" s="50" t="s">
        <v>3</v>
      </c>
      <c r="B54" s="49">
        <v>215</v>
      </c>
      <c r="C54" s="49">
        <v>108</v>
      </c>
      <c r="D54" s="49">
        <v>82</v>
      </c>
      <c r="E54" s="49">
        <v>133</v>
      </c>
      <c r="F54" s="49">
        <v>127</v>
      </c>
      <c r="G54" s="49">
        <v>37</v>
      </c>
      <c r="H54" s="49">
        <v>149</v>
      </c>
      <c r="I54" s="49">
        <v>0</v>
      </c>
      <c r="J54" s="49">
        <v>66</v>
      </c>
      <c r="K54" s="49">
        <v>43</v>
      </c>
      <c r="L54" s="49">
        <v>44</v>
      </c>
      <c r="M54" s="49">
        <v>120</v>
      </c>
      <c r="N54" s="49">
        <v>89</v>
      </c>
      <c r="O54" s="49">
        <v>20</v>
      </c>
      <c r="P54" s="49">
        <v>2</v>
      </c>
      <c r="Q54" s="49">
        <v>20</v>
      </c>
      <c r="R54" s="49">
        <v>1</v>
      </c>
      <c r="S54" s="49">
        <v>4</v>
      </c>
    </row>
    <row r="55" spans="1:19" s="51" customFormat="1" ht="18" customHeight="1" x14ac:dyDescent="0.2">
      <c r="A55" s="50" t="s">
        <v>11</v>
      </c>
      <c r="B55" s="49">
        <v>189</v>
      </c>
      <c r="C55" s="49">
        <v>80</v>
      </c>
      <c r="D55" s="49">
        <v>65</v>
      </c>
      <c r="E55" s="49">
        <v>124</v>
      </c>
      <c r="F55" s="49">
        <v>107</v>
      </c>
      <c r="G55" s="49">
        <v>42</v>
      </c>
      <c r="H55" s="49">
        <v>124</v>
      </c>
      <c r="I55" s="49">
        <v>0</v>
      </c>
      <c r="J55" s="49">
        <v>65</v>
      </c>
      <c r="K55" s="49">
        <v>40</v>
      </c>
      <c r="L55" s="49">
        <v>39</v>
      </c>
      <c r="M55" s="49">
        <v>94</v>
      </c>
      <c r="N55" s="49">
        <v>78</v>
      </c>
      <c r="O55" s="49">
        <v>26</v>
      </c>
      <c r="P55" s="49">
        <v>0</v>
      </c>
      <c r="Q55" s="49">
        <v>20</v>
      </c>
      <c r="R55" s="49">
        <v>0</v>
      </c>
      <c r="S55" s="49">
        <v>7</v>
      </c>
    </row>
    <row r="56" spans="1:19" s="51" customFormat="1" ht="18" customHeight="1" x14ac:dyDescent="0.2">
      <c r="A56" s="50" t="s">
        <v>15</v>
      </c>
      <c r="B56" s="49">
        <v>252</v>
      </c>
      <c r="C56" s="49">
        <v>140</v>
      </c>
      <c r="D56" s="49">
        <v>81</v>
      </c>
      <c r="E56" s="49">
        <v>171</v>
      </c>
      <c r="F56" s="49">
        <v>98</v>
      </c>
      <c r="G56" s="49">
        <v>61</v>
      </c>
      <c r="H56" s="49">
        <v>225</v>
      </c>
      <c r="I56" s="49">
        <v>14</v>
      </c>
      <c r="J56" s="49">
        <v>27</v>
      </c>
      <c r="K56" s="49">
        <v>29</v>
      </c>
      <c r="L56" s="49">
        <v>67</v>
      </c>
      <c r="M56" s="49">
        <v>111</v>
      </c>
      <c r="N56" s="49">
        <v>72</v>
      </c>
      <c r="O56" s="49">
        <v>42</v>
      </c>
      <c r="P56" s="49">
        <v>0</v>
      </c>
      <c r="Q56" s="49">
        <v>17</v>
      </c>
      <c r="R56" s="49">
        <v>3</v>
      </c>
      <c r="S56" s="49">
        <v>14</v>
      </c>
    </row>
    <row r="57" spans="1:19" x14ac:dyDescent="0.25"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</row>
    <row r="58" spans="1:19" x14ac:dyDescent="0.25">
      <c r="L58" s="55"/>
      <c r="M58" s="55"/>
      <c r="N58" s="55"/>
      <c r="O58" s="55"/>
      <c r="P58" s="55"/>
      <c r="Q58" s="55"/>
      <c r="R58" s="55"/>
      <c r="S58" s="55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view="pageBreakPreview" zoomScaleNormal="75" zoomScaleSheetLayoutView="100" workbookViewId="0">
      <selection activeCell="A3" sqref="A3"/>
    </sheetView>
  </sheetViews>
  <sheetFormatPr defaultColWidth="2.28515625" defaultRowHeight="15.75" x14ac:dyDescent="0.25"/>
  <cols>
    <col min="1" max="1" width="25.7109375" style="43" customWidth="1"/>
    <col min="2" max="9" width="15.7109375" style="43" customWidth="1"/>
    <col min="10" max="16384" width="2.28515625" style="43"/>
  </cols>
  <sheetData>
    <row r="1" spans="1:9" ht="30" customHeight="1" x14ac:dyDescent="0.25">
      <c r="A1" s="9" t="s">
        <v>218</v>
      </c>
      <c r="B1" s="9"/>
      <c r="C1" s="9"/>
      <c r="D1" s="9"/>
      <c r="E1" s="9"/>
      <c r="F1" s="9"/>
      <c r="G1" s="9"/>
      <c r="H1" s="9"/>
      <c r="I1" s="9"/>
    </row>
    <row r="2" spans="1:9" ht="100.15" customHeight="1" x14ac:dyDescent="0.25">
      <c r="A2" s="10" t="s">
        <v>38</v>
      </c>
      <c r="B2" s="45" t="s">
        <v>151</v>
      </c>
      <c r="C2" s="84" t="s">
        <v>39</v>
      </c>
      <c r="D2" s="44" t="s">
        <v>136</v>
      </c>
      <c r="E2" s="44" t="s">
        <v>40</v>
      </c>
      <c r="F2" s="44" t="s">
        <v>137</v>
      </c>
      <c r="G2" s="44" t="s">
        <v>139</v>
      </c>
      <c r="H2" s="44" t="s">
        <v>138</v>
      </c>
      <c r="I2" s="44" t="s">
        <v>57</v>
      </c>
    </row>
    <row r="3" spans="1:9" ht="40.15" customHeight="1" x14ac:dyDescent="0.25">
      <c r="A3" s="10" t="s">
        <v>1</v>
      </c>
      <c r="B3" s="11">
        <v>15315</v>
      </c>
      <c r="C3" s="11">
        <v>8375</v>
      </c>
      <c r="D3" s="11">
        <v>5946</v>
      </c>
      <c r="E3" s="11">
        <v>3027</v>
      </c>
      <c r="F3" s="11">
        <v>4731</v>
      </c>
      <c r="G3" s="11">
        <v>2817</v>
      </c>
      <c r="H3" s="11">
        <v>2952</v>
      </c>
      <c r="I3" s="11">
        <v>4202</v>
      </c>
    </row>
    <row r="4" spans="1:9" s="53" customFormat="1" ht="40.15" customHeight="1" x14ac:dyDescent="0.25">
      <c r="A4" s="13" t="s">
        <v>88</v>
      </c>
      <c r="B4" s="14">
        <v>6464</v>
      </c>
      <c r="C4" s="14">
        <v>3277</v>
      </c>
      <c r="D4" s="14">
        <v>1138</v>
      </c>
      <c r="E4" s="14">
        <v>1255</v>
      </c>
      <c r="F4" s="14">
        <v>1461</v>
      </c>
      <c r="G4" s="14">
        <v>782</v>
      </c>
      <c r="H4" s="14">
        <v>1408</v>
      </c>
      <c r="I4" s="14">
        <v>1441</v>
      </c>
    </row>
    <row r="5" spans="1:9" s="47" customFormat="1" ht="40.15" customHeight="1" x14ac:dyDescent="0.2">
      <c r="A5" s="10" t="s">
        <v>78</v>
      </c>
      <c r="B5" s="11">
        <v>3974</v>
      </c>
      <c r="C5" s="11">
        <v>1897</v>
      </c>
      <c r="D5" s="11">
        <v>0</v>
      </c>
      <c r="E5" s="11">
        <v>744</v>
      </c>
      <c r="F5" s="11">
        <v>715</v>
      </c>
      <c r="G5" s="11">
        <v>333</v>
      </c>
      <c r="H5" s="11">
        <v>923</v>
      </c>
      <c r="I5" s="11">
        <v>923</v>
      </c>
    </row>
    <row r="6" spans="1:9" s="47" customFormat="1" ht="18" customHeight="1" x14ac:dyDescent="0.2">
      <c r="A6" s="50" t="s">
        <v>46</v>
      </c>
      <c r="B6" s="49">
        <v>3974</v>
      </c>
      <c r="C6" s="49">
        <v>1897</v>
      </c>
      <c r="D6" s="49">
        <v>0</v>
      </c>
      <c r="E6" s="49">
        <v>744</v>
      </c>
      <c r="F6" s="49">
        <v>715</v>
      </c>
      <c r="G6" s="49">
        <v>333</v>
      </c>
      <c r="H6" s="49">
        <v>923</v>
      </c>
      <c r="I6" s="49">
        <v>923</v>
      </c>
    </row>
    <row r="7" spans="1:9" s="47" customFormat="1" ht="40.15" customHeight="1" x14ac:dyDescent="0.2">
      <c r="A7" s="10" t="s">
        <v>85</v>
      </c>
      <c r="B7" s="11">
        <v>1359</v>
      </c>
      <c r="C7" s="11">
        <v>755</v>
      </c>
      <c r="D7" s="11">
        <v>579</v>
      </c>
      <c r="E7" s="11">
        <v>244</v>
      </c>
      <c r="F7" s="11">
        <v>433</v>
      </c>
      <c r="G7" s="11">
        <v>263</v>
      </c>
      <c r="H7" s="11">
        <v>252</v>
      </c>
      <c r="I7" s="11">
        <v>270</v>
      </c>
    </row>
    <row r="8" spans="1:9" s="51" customFormat="1" ht="18" customHeight="1" x14ac:dyDescent="0.2">
      <c r="A8" s="50" t="s">
        <v>4</v>
      </c>
      <c r="B8" s="49">
        <v>252</v>
      </c>
      <c r="C8" s="49">
        <v>141</v>
      </c>
      <c r="D8" s="49">
        <v>138</v>
      </c>
      <c r="E8" s="49">
        <v>33</v>
      </c>
      <c r="F8" s="49">
        <v>72</v>
      </c>
      <c r="G8" s="49">
        <v>40</v>
      </c>
      <c r="H8" s="49">
        <v>42</v>
      </c>
      <c r="I8" s="49">
        <v>58</v>
      </c>
    </row>
    <row r="9" spans="1:9" s="51" customFormat="1" ht="18" customHeight="1" x14ac:dyDescent="0.2">
      <c r="A9" s="50" t="s">
        <v>5</v>
      </c>
      <c r="B9" s="49">
        <v>306</v>
      </c>
      <c r="C9" s="49">
        <v>179</v>
      </c>
      <c r="D9" s="49">
        <v>158</v>
      </c>
      <c r="E9" s="49">
        <v>54</v>
      </c>
      <c r="F9" s="49">
        <v>116</v>
      </c>
      <c r="G9" s="49">
        <v>71</v>
      </c>
      <c r="H9" s="49">
        <v>48</v>
      </c>
      <c r="I9" s="49">
        <v>53</v>
      </c>
    </row>
    <row r="10" spans="1:9" s="51" customFormat="1" ht="18" customHeight="1" x14ac:dyDescent="0.2">
      <c r="A10" s="50" t="s">
        <v>7</v>
      </c>
      <c r="B10" s="49">
        <v>198</v>
      </c>
      <c r="C10" s="49">
        <v>101</v>
      </c>
      <c r="D10" s="49">
        <v>70</v>
      </c>
      <c r="E10" s="49">
        <v>29</v>
      </c>
      <c r="F10" s="49">
        <v>66</v>
      </c>
      <c r="G10" s="49">
        <v>40</v>
      </c>
      <c r="H10" s="49">
        <v>47</v>
      </c>
      <c r="I10" s="49">
        <v>44</v>
      </c>
    </row>
    <row r="11" spans="1:9" s="51" customFormat="1" ht="18" customHeight="1" x14ac:dyDescent="0.2">
      <c r="A11" s="50" t="s">
        <v>37</v>
      </c>
      <c r="B11" s="49">
        <v>603</v>
      </c>
      <c r="C11" s="49">
        <v>334</v>
      </c>
      <c r="D11" s="49">
        <v>213</v>
      </c>
      <c r="E11" s="49">
        <v>128</v>
      </c>
      <c r="F11" s="49">
        <v>179</v>
      </c>
      <c r="G11" s="49">
        <v>112</v>
      </c>
      <c r="H11" s="49">
        <v>115</v>
      </c>
      <c r="I11" s="49">
        <v>115</v>
      </c>
    </row>
    <row r="12" spans="1:9" s="47" customFormat="1" ht="40.15" customHeight="1" x14ac:dyDescent="0.2">
      <c r="A12" s="10" t="s">
        <v>86</v>
      </c>
      <c r="B12" s="11">
        <v>1131</v>
      </c>
      <c r="C12" s="11">
        <v>625</v>
      </c>
      <c r="D12" s="11">
        <v>559</v>
      </c>
      <c r="E12" s="11">
        <v>267</v>
      </c>
      <c r="F12" s="11">
        <v>313</v>
      </c>
      <c r="G12" s="11">
        <v>186</v>
      </c>
      <c r="H12" s="11">
        <v>233</v>
      </c>
      <c r="I12" s="11">
        <v>248</v>
      </c>
    </row>
    <row r="13" spans="1:9" s="51" customFormat="1" ht="18" customHeight="1" x14ac:dyDescent="0.2">
      <c r="A13" s="50" t="s">
        <v>2</v>
      </c>
      <c r="B13" s="49">
        <v>177</v>
      </c>
      <c r="C13" s="49">
        <v>106</v>
      </c>
      <c r="D13" s="49">
        <v>92</v>
      </c>
      <c r="E13" s="49">
        <v>53</v>
      </c>
      <c r="F13" s="49">
        <v>51</v>
      </c>
      <c r="G13" s="49">
        <v>33</v>
      </c>
      <c r="H13" s="49">
        <v>28</v>
      </c>
      <c r="I13" s="49">
        <v>34</v>
      </c>
    </row>
    <row r="14" spans="1:9" s="51" customFormat="1" ht="18" customHeight="1" x14ac:dyDescent="0.2">
      <c r="A14" s="50" t="s">
        <v>6</v>
      </c>
      <c r="B14" s="49">
        <v>202</v>
      </c>
      <c r="C14" s="49">
        <v>124</v>
      </c>
      <c r="D14" s="49">
        <v>100</v>
      </c>
      <c r="E14" s="49">
        <v>48</v>
      </c>
      <c r="F14" s="49">
        <v>82</v>
      </c>
      <c r="G14" s="49">
        <v>60</v>
      </c>
      <c r="H14" s="49">
        <v>37</v>
      </c>
      <c r="I14" s="49">
        <v>47</v>
      </c>
    </row>
    <row r="15" spans="1:9" s="51" customFormat="1" ht="18" customHeight="1" x14ac:dyDescent="0.2">
      <c r="A15" s="50" t="s">
        <v>8</v>
      </c>
      <c r="B15" s="49">
        <v>377</v>
      </c>
      <c r="C15" s="49">
        <v>211</v>
      </c>
      <c r="D15" s="49">
        <v>206</v>
      </c>
      <c r="E15" s="49">
        <v>84</v>
      </c>
      <c r="F15" s="49">
        <v>108</v>
      </c>
      <c r="G15" s="49">
        <v>60</v>
      </c>
      <c r="H15" s="49">
        <v>82</v>
      </c>
      <c r="I15" s="49">
        <v>84</v>
      </c>
    </row>
    <row r="16" spans="1:9" s="51" customFormat="1" ht="18" customHeight="1" x14ac:dyDescent="0.2">
      <c r="A16" s="50" t="s">
        <v>9</v>
      </c>
      <c r="B16" s="49">
        <v>242</v>
      </c>
      <c r="C16" s="49">
        <v>123</v>
      </c>
      <c r="D16" s="49">
        <v>78</v>
      </c>
      <c r="E16" s="49">
        <v>60</v>
      </c>
      <c r="F16" s="49">
        <v>47</v>
      </c>
      <c r="G16" s="49">
        <v>20</v>
      </c>
      <c r="H16" s="49">
        <v>59</v>
      </c>
      <c r="I16" s="49">
        <v>52</v>
      </c>
    </row>
    <row r="17" spans="1:9" s="51" customFormat="1" ht="18" customHeight="1" x14ac:dyDescent="0.2">
      <c r="A17" s="50" t="s">
        <v>12</v>
      </c>
      <c r="B17" s="49">
        <v>133</v>
      </c>
      <c r="C17" s="49">
        <v>61</v>
      </c>
      <c r="D17" s="49">
        <v>83</v>
      </c>
      <c r="E17" s="49">
        <v>22</v>
      </c>
      <c r="F17" s="49">
        <v>25</v>
      </c>
      <c r="G17" s="49">
        <v>13</v>
      </c>
      <c r="H17" s="49">
        <v>27</v>
      </c>
      <c r="I17" s="49">
        <v>31</v>
      </c>
    </row>
    <row r="18" spans="1:9" s="52" customFormat="1" ht="40.15" customHeight="1" x14ac:dyDescent="0.2">
      <c r="A18" s="13" t="s">
        <v>87</v>
      </c>
      <c r="B18" s="14">
        <v>8851</v>
      </c>
      <c r="C18" s="14">
        <v>5098</v>
      </c>
      <c r="D18" s="14">
        <v>4808</v>
      </c>
      <c r="E18" s="14">
        <v>1772</v>
      </c>
      <c r="F18" s="14">
        <v>3270</v>
      </c>
      <c r="G18" s="14">
        <v>2035</v>
      </c>
      <c r="H18" s="14">
        <v>1544</v>
      </c>
      <c r="I18" s="14">
        <v>2761</v>
      </c>
    </row>
    <row r="19" spans="1:9" s="47" customFormat="1" ht="40.15" customHeight="1" x14ac:dyDescent="0.2">
      <c r="A19" s="48" t="s">
        <v>79</v>
      </c>
      <c r="B19" s="11">
        <v>1314</v>
      </c>
      <c r="C19" s="11">
        <v>779</v>
      </c>
      <c r="D19" s="11">
        <v>689</v>
      </c>
      <c r="E19" s="11">
        <v>267</v>
      </c>
      <c r="F19" s="11">
        <v>450</v>
      </c>
      <c r="G19" s="11">
        <v>299</v>
      </c>
      <c r="H19" s="11">
        <v>252</v>
      </c>
      <c r="I19" s="11">
        <v>435</v>
      </c>
    </row>
    <row r="20" spans="1:9" s="51" customFormat="1" ht="18" customHeight="1" x14ac:dyDescent="0.2">
      <c r="A20" s="50" t="s">
        <v>32</v>
      </c>
      <c r="B20" s="49">
        <v>353</v>
      </c>
      <c r="C20" s="49">
        <v>195</v>
      </c>
      <c r="D20" s="49">
        <v>150</v>
      </c>
      <c r="E20" s="49">
        <v>59</v>
      </c>
      <c r="F20" s="49">
        <v>116</v>
      </c>
      <c r="G20" s="49">
        <v>72</v>
      </c>
      <c r="H20" s="49">
        <v>72</v>
      </c>
      <c r="I20" s="49">
        <v>113</v>
      </c>
    </row>
    <row r="21" spans="1:9" s="51" customFormat="1" ht="18" customHeight="1" x14ac:dyDescent="0.2">
      <c r="A21" s="50" t="s">
        <v>33</v>
      </c>
      <c r="B21" s="49">
        <v>216</v>
      </c>
      <c r="C21" s="49">
        <v>126</v>
      </c>
      <c r="D21" s="49">
        <v>120</v>
      </c>
      <c r="E21" s="49">
        <v>41</v>
      </c>
      <c r="F21" s="49">
        <v>69</v>
      </c>
      <c r="G21" s="49">
        <v>47</v>
      </c>
      <c r="H21" s="49">
        <v>44</v>
      </c>
      <c r="I21" s="49">
        <v>52</v>
      </c>
    </row>
    <row r="22" spans="1:9" s="51" customFormat="1" ht="18" customHeight="1" x14ac:dyDescent="0.2">
      <c r="A22" s="50" t="s">
        <v>34</v>
      </c>
      <c r="B22" s="49">
        <v>324</v>
      </c>
      <c r="C22" s="49">
        <v>199</v>
      </c>
      <c r="D22" s="49">
        <v>183</v>
      </c>
      <c r="E22" s="49">
        <v>76</v>
      </c>
      <c r="F22" s="49">
        <v>123</v>
      </c>
      <c r="G22" s="49">
        <v>81</v>
      </c>
      <c r="H22" s="49">
        <v>63</v>
      </c>
      <c r="I22" s="49">
        <v>103</v>
      </c>
    </row>
    <row r="23" spans="1:9" s="51" customFormat="1" ht="18" customHeight="1" x14ac:dyDescent="0.2">
      <c r="A23" s="50" t="s">
        <v>10</v>
      </c>
      <c r="B23" s="49">
        <v>238</v>
      </c>
      <c r="C23" s="49">
        <v>149</v>
      </c>
      <c r="D23" s="54">
        <v>114</v>
      </c>
      <c r="E23" s="54">
        <v>46</v>
      </c>
      <c r="F23" s="49">
        <v>77</v>
      </c>
      <c r="G23" s="49">
        <v>51</v>
      </c>
      <c r="H23" s="49">
        <v>39</v>
      </c>
      <c r="I23" s="49">
        <v>104</v>
      </c>
    </row>
    <row r="24" spans="1:9" s="51" customFormat="1" ht="18" customHeight="1" x14ac:dyDescent="0.2">
      <c r="A24" s="50" t="s">
        <v>35</v>
      </c>
      <c r="B24" s="49">
        <v>183</v>
      </c>
      <c r="C24" s="49">
        <v>110</v>
      </c>
      <c r="D24" s="49">
        <v>122</v>
      </c>
      <c r="E24" s="49">
        <v>45</v>
      </c>
      <c r="F24" s="49">
        <v>65</v>
      </c>
      <c r="G24" s="49">
        <v>48</v>
      </c>
      <c r="H24" s="49">
        <v>34</v>
      </c>
      <c r="I24" s="49">
        <v>63</v>
      </c>
    </row>
    <row r="25" spans="1:9" s="51" customFormat="1" ht="40.15" customHeight="1" x14ac:dyDescent="0.2">
      <c r="A25" s="48" t="s">
        <v>80</v>
      </c>
      <c r="B25" s="11">
        <v>1433</v>
      </c>
      <c r="C25" s="11">
        <v>852</v>
      </c>
      <c r="D25" s="11">
        <v>867</v>
      </c>
      <c r="E25" s="11">
        <v>251</v>
      </c>
      <c r="F25" s="11">
        <v>670</v>
      </c>
      <c r="G25" s="11">
        <v>441</v>
      </c>
      <c r="H25" s="11">
        <v>205</v>
      </c>
      <c r="I25" s="11">
        <v>439</v>
      </c>
    </row>
    <row r="26" spans="1:9" s="51" customFormat="1" ht="18" customHeight="1" x14ac:dyDescent="0.2">
      <c r="A26" s="50" t="s">
        <v>25</v>
      </c>
      <c r="B26" s="49">
        <v>251</v>
      </c>
      <c r="C26" s="49">
        <v>142</v>
      </c>
      <c r="D26" s="49">
        <v>172</v>
      </c>
      <c r="E26" s="49">
        <v>47</v>
      </c>
      <c r="F26" s="49">
        <v>111</v>
      </c>
      <c r="G26" s="49">
        <v>74</v>
      </c>
      <c r="H26" s="49">
        <v>36</v>
      </c>
      <c r="I26" s="49">
        <v>96</v>
      </c>
    </row>
    <row r="27" spans="1:9" s="51" customFormat="1" ht="18" customHeight="1" x14ac:dyDescent="0.2">
      <c r="A27" s="50" t="s">
        <v>26</v>
      </c>
      <c r="B27" s="49">
        <v>340</v>
      </c>
      <c r="C27" s="49">
        <v>215</v>
      </c>
      <c r="D27" s="49">
        <v>322</v>
      </c>
      <c r="E27" s="49">
        <v>72</v>
      </c>
      <c r="F27" s="49">
        <v>155</v>
      </c>
      <c r="G27" s="49">
        <v>100</v>
      </c>
      <c r="H27" s="49">
        <v>59</v>
      </c>
      <c r="I27" s="49">
        <v>109</v>
      </c>
    </row>
    <row r="28" spans="1:9" s="51" customFormat="1" ht="18" customHeight="1" x14ac:dyDescent="0.2">
      <c r="A28" s="50" t="s">
        <v>27</v>
      </c>
      <c r="B28" s="49">
        <v>317</v>
      </c>
      <c r="C28" s="49">
        <v>181</v>
      </c>
      <c r="D28" s="49">
        <v>175</v>
      </c>
      <c r="E28" s="49">
        <v>36</v>
      </c>
      <c r="F28" s="49">
        <v>165</v>
      </c>
      <c r="G28" s="49">
        <v>125</v>
      </c>
      <c r="H28" s="49">
        <v>35</v>
      </c>
      <c r="I28" s="49">
        <v>102</v>
      </c>
    </row>
    <row r="29" spans="1:9" s="51" customFormat="1" ht="18" customHeight="1" x14ac:dyDescent="0.2">
      <c r="A29" s="50" t="s">
        <v>28</v>
      </c>
      <c r="B29" s="49">
        <v>207</v>
      </c>
      <c r="C29" s="49">
        <v>130</v>
      </c>
      <c r="D29" s="49">
        <v>115</v>
      </c>
      <c r="E29" s="49">
        <v>43</v>
      </c>
      <c r="F29" s="49">
        <v>103</v>
      </c>
      <c r="G29" s="49">
        <v>51</v>
      </c>
      <c r="H29" s="49">
        <v>28</v>
      </c>
      <c r="I29" s="49">
        <v>56</v>
      </c>
    </row>
    <row r="30" spans="1:9" s="51" customFormat="1" ht="18" customHeight="1" x14ac:dyDescent="0.2">
      <c r="A30" s="50" t="s">
        <v>14</v>
      </c>
      <c r="B30" s="49">
        <v>130</v>
      </c>
      <c r="C30" s="49">
        <v>78</v>
      </c>
      <c r="D30" s="49">
        <v>83</v>
      </c>
      <c r="E30" s="49">
        <v>21</v>
      </c>
      <c r="F30" s="49">
        <v>63</v>
      </c>
      <c r="G30" s="49">
        <v>48</v>
      </c>
      <c r="H30" s="49">
        <v>17</v>
      </c>
      <c r="I30" s="49">
        <v>16</v>
      </c>
    </row>
    <row r="31" spans="1:9" s="47" customFormat="1" ht="18" customHeight="1" x14ac:dyDescent="0.2">
      <c r="A31" s="48" t="s">
        <v>42</v>
      </c>
      <c r="B31" s="49">
        <v>188</v>
      </c>
      <c r="C31" s="49">
        <v>106</v>
      </c>
      <c r="D31" s="49">
        <v>0</v>
      </c>
      <c r="E31" s="49">
        <v>32</v>
      </c>
      <c r="F31" s="49">
        <v>73</v>
      </c>
      <c r="G31" s="49">
        <v>43</v>
      </c>
      <c r="H31" s="49">
        <v>30</v>
      </c>
      <c r="I31" s="49">
        <v>60</v>
      </c>
    </row>
    <row r="32" spans="1:9" s="51" customFormat="1" ht="40.15" customHeight="1" x14ac:dyDescent="0.2">
      <c r="A32" s="48" t="s">
        <v>81</v>
      </c>
      <c r="B32" s="11">
        <v>3236</v>
      </c>
      <c r="C32" s="11">
        <v>1777</v>
      </c>
      <c r="D32" s="11">
        <v>1727</v>
      </c>
      <c r="E32" s="11">
        <v>688</v>
      </c>
      <c r="F32" s="11">
        <v>1106</v>
      </c>
      <c r="G32" s="11">
        <v>666</v>
      </c>
      <c r="H32" s="11">
        <v>607</v>
      </c>
      <c r="I32" s="11">
        <v>1097</v>
      </c>
    </row>
    <row r="33" spans="1:9" s="51" customFormat="1" ht="18" customHeight="1" x14ac:dyDescent="0.2">
      <c r="A33" s="50" t="s">
        <v>16</v>
      </c>
      <c r="B33" s="49">
        <v>130</v>
      </c>
      <c r="C33" s="49">
        <v>67</v>
      </c>
      <c r="D33" s="49">
        <v>91</v>
      </c>
      <c r="E33" s="49">
        <v>18</v>
      </c>
      <c r="F33" s="49">
        <v>55</v>
      </c>
      <c r="G33" s="49">
        <v>39</v>
      </c>
      <c r="H33" s="49">
        <v>18</v>
      </c>
      <c r="I33" s="49">
        <v>28</v>
      </c>
    </row>
    <row r="34" spans="1:9" s="51" customFormat="1" ht="18" customHeight="1" x14ac:dyDescent="0.2">
      <c r="A34" s="50" t="s">
        <v>17</v>
      </c>
      <c r="B34" s="49">
        <v>255</v>
      </c>
      <c r="C34" s="49">
        <v>153</v>
      </c>
      <c r="D34" s="49">
        <v>177</v>
      </c>
      <c r="E34" s="49">
        <v>55</v>
      </c>
      <c r="F34" s="49">
        <v>81</v>
      </c>
      <c r="G34" s="49">
        <v>60</v>
      </c>
      <c r="H34" s="49">
        <v>45</v>
      </c>
      <c r="I34" s="49">
        <v>78</v>
      </c>
    </row>
    <row r="35" spans="1:9" s="51" customFormat="1" ht="18" customHeight="1" x14ac:dyDescent="0.2">
      <c r="A35" s="50" t="s">
        <v>18</v>
      </c>
      <c r="B35" s="49">
        <v>159</v>
      </c>
      <c r="C35" s="49">
        <v>85</v>
      </c>
      <c r="D35" s="49">
        <v>129</v>
      </c>
      <c r="E35" s="49">
        <v>25</v>
      </c>
      <c r="F35" s="49">
        <v>72</v>
      </c>
      <c r="G35" s="49">
        <v>42</v>
      </c>
      <c r="H35" s="49">
        <v>14</v>
      </c>
      <c r="I35" s="49">
        <v>55</v>
      </c>
    </row>
    <row r="36" spans="1:9" s="51" customFormat="1" ht="18" customHeight="1" x14ac:dyDescent="0.2">
      <c r="A36" s="50" t="s">
        <v>19</v>
      </c>
      <c r="B36" s="49">
        <v>319</v>
      </c>
      <c r="C36" s="49">
        <v>208</v>
      </c>
      <c r="D36" s="49">
        <v>256</v>
      </c>
      <c r="E36" s="49">
        <v>102</v>
      </c>
      <c r="F36" s="49">
        <v>105</v>
      </c>
      <c r="G36" s="49">
        <v>69</v>
      </c>
      <c r="H36" s="49">
        <v>77</v>
      </c>
      <c r="I36" s="49">
        <v>113</v>
      </c>
    </row>
    <row r="37" spans="1:9" s="51" customFormat="1" ht="18" customHeight="1" x14ac:dyDescent="0.2">
      <c r="A37" s="50" t="s">
        <v>20</v>
      </c>
      <c r="B37" s="49">
        <v>855</v>
      </c>
      <c r="C37" s="49">
        <v>454</v>
      </c>
      <c r="D37" s="49">
        <v>682</v>
      </c>
      <c r="E37" s="49">
        <v>169</v>
      </c>
      <c r="F37" s="49">
        <v>323</v>
      </c>
      <c r="G37" s="49">
        <v>194</v>
      </c>
      <c r="H37" s="49">
        <v>148</v>
      </c>
      <c r="I37" s="49">
        <v>300</v>
      </c>
    </row>
    <row r="38" spans="1:9" s="51" customFormat="1" ht="18" customHeight="1" x14ac:dyDescent="0.2">
      <c r="A38" s="50" t="s">
        <v>21</v>
      </c>
      <c r="B38" s="49">
        <v>400</v>
      </c>
      <c r="C38" s="49">
        <v>268</v>
      </c>
      <c r="D38" s="49">
        <v>281</v>
      </c>
      <c r="E38" s="49">
        <v>110</v>
      </c>
      <c r="F38" s="49">
        <v>120</v>
      </c>
      <c r="G38" s="49">
        <v>66</v>
      </c>
      <c r="H38" s="49">
        <v>94</v>
      </c>
      <c r="I38" s="49">
        <v>159</v>
      </c>
    </row>
    <row r="39" spans="1:9" s="51" customFormat="1" ht="18" customHeight="1" x14ac:dyDescent="0.2">
      <c r="A39" s="50" t="s">
        <v>22</v>
      </c>
      <c r="B39" s="49">
        <v>142</v>
      </c>
      <c r="C39" s="49">
        <v>78</v>
      </c>
      <c r="D39" s="49">
        <v>111</v>
      </c>
      <c r="E39" s="49">
        <v>24</v>
      </c>
      <c r="F39" s="49">
        <v>63</v>
      </c>
      <c r="G39" s="49">
        <v>43</v>
      </c>
      <c r="H39" s="49">
        <v>27</v>
      </c>
      <c r="I39" s="49">
        <v>43</v>
      </c>
    </row>
    <row r="40" spans="1:9" s="47" customFormat="1" ht="18" customHeight="1" x14ac:dyDescent="0.2">
      <c r="A40" s="50" t="s">
        <v>44</v>
      </c>
      <c r="B40" s="49">
        <v>976</v>
      </c>
      <c r="C40" s="49">
        <v>464</v>
      </c>
      <c r="D40" s="49">
        <v>0</v>
      </c>
      <c r="E40" s="49">
        <v>185</v>
      </c>
      <c r="F40" s="49">
        <v>287</v>
      </c>
      <c r="G40" s="49">
        <v>153</v>
      </c>
      <c r="H40" s="49">
        <v>184</v>
      </c>
      <c r="I40" s="49">
        <v>321</v>
      </c>
    </row>
    <row r="41" spans="1:9" s="51" customFormat="1" ht="40.15" customHeight="1" x14ac:dyDescent="0.2">
      <c r="A41" s="48" t="s">
        <v>82</v>
      </c>
      <c r="B41" s="11">
        <v>1327</v>
      </c>
      <c r="C41" s="11">
        <v>783</v>
      </c>
      <c r="D41" s="11">
        <v>676</v>
      </c>
      <c r="E41" s="11">
        <v>244</v>
      </c>
      <c r="F41" s="11">
        <v>420</v>
      </c>
      <c r="G41" s="11">
        <v>257</v>
      </c>
      <c r="H41" s="11">
        <v>253</v>
      </c>
      <c r="I41" s="11">
        <v>408</v>
      </c>
    </row>
    <row r="42" spans="1:9" s="51" customFormat="1" ht="18" customHeight="1" x14ac:dyDescent="0.2">
      <c r="A42" s="50" t="s">
        <v>29</v>
      </c>
      <c r="B42" s="49">
        <v>237</v>
      </c>
      <c r="C42" s="49">
        <v>126</v>
      </c>
      <c r="D42" s="49">
        <v>138</v>
      </c>
      <c r="E42" s="49">
        <v>28</v>
      </c>
      <c r="F42" s="49">
        <v>83</v>
      </c>
      <c r="G42" s="49">
        <v>52</v>
      </c>
      <c r="H42" s="49">
        <v>46</v>
      </c>
      <c r="I42" s="49">
        <v>84</v>
      </c>
    </row>
    <row r="43" spans="1:9" s="51" customFormat="1" ht="18" customHeight="1" x14ac:dyDescent="0.2">
      <c r="A43" s="50" t="s">
        <v>30</v>
      </c>
      <c r="B43" s="49">
        <v>409</v>
      </c>
      <c r="C43" s="49">
        <v>247</v>
      </c>
      <c r="D43" s="49">
        <v>372</v>
      </c>
      <c r="E43" s="49">
        <v>80</v>
      </c>
      <c r="F43" s="49">
        <v>138</v>
      </c>
      <c r="G43" s="49">
        <v>82</v>
      </c>
      <c r="H43" s="49">
        <v>75</v>
      </c>
      <c r="I43" s="49">
        <v>131</v>
      </c>
    </row>
    <row r="44" spans="1:9" s="51" customFormat="1" ht="18" customHeight="1" x14ac:dyDescent="0.2">
      <c r="A44" s="50" t="s">
        <v>31</v>
      </c>
      <c r="B44" s="49">
        <v>272</v>
      </c>
      <c r="C44" s="49">
        <v>187</v>
      </c>
      <c r="D44" s="49">
        <v>166</v>
      </c>
      <c r="E44" s="49">
        <v>50</v>
      </c>
      <c r="F44" s="49">
        <v>110</v>
      </c>
      <c r="G44" s="49">
        <v>72</v>
      </c>
      <c r="H44" s="49">
        <v>36</v>
      </c>
      <c r="I44" s="49">
        <v>83</v>
      </c>
    </row>
    <row r="45" spans="1:9" s="47" customFormat="1" ht="18" customHeight="1" x14ac:dyDescent="0.2">
      <c r="A45" s="50" t="s">
        <v>43</v>
      </c>
      <c r="B45" s="49">
        <v>409</v>
      </c>
      <c r="C45" s="49">
        <v>223</v>
      </c>
      <c r="D45" s="49">
        <v>0</v>
      </c>
      <c r="E45" s="49">
        <v>86</v>
      </c>
      <c r="F45" s="49">
        <v>89</v>
      </c>
      <c r="G45" s="49">
        <v>51</v>
      </c>
      <c r="H45" s="49">
        <v>96</v>
      </c>
      <c r="I45" s="49">
        <v>110</v>
      </c>
    </row>
    <row r="46" spans="1:9" s="51" customFormat="1" ht="40.15" customHeight="1" x14ac:dyDescent="0.2">
      <c r="A46" s="48" t="s">
        <v>83</v>
      </c>
      <c r="B46" s="11">
        <v>1042</v>
      </c>
      <c r="C46" s="11">
        <v>615</v>
      </c>
      <c r="D46" s="11">
        <v>613</v>
      </c>
      <c r="E46" s="11">
        <v>206</v>
      </c>
      <c r="F46" s="11">
        <v>425</v>
      </c>
      <c r="G46" s="11">
        <v>252</v>
      </c>
      <c r="H46" s="11">
        <v>152</v>
      </c>
      <c r="I46" s="11">
        <v>253</v>
      </c>
    </row>
    <row r="47" spans="1:9" s="51" customFormat="1" ht="18" customHeight="1" x14ac:dyDescent="0.2">
      <c r="A47" s="50" t="s">
        <v>36</v>
      </c>
      <c r="B47" s="49">
        <v>257</v>
      </c>
      <c r="C47" s="49">
        <v>143</v>
      </c>
      <c r="D47" s="49">
        <v>185</v>
      </c>
      <c r="E47" s="49">
        <v>66</v>
      </c>
      <c r="F47" s="49">
        <v>106</v>
      </c>
      <c r="G47" s="49">
        <v>64</v>
      </c>
      <c r="H47" s="49">
        <v>35</v>
      </c>
      <c r="I47" s="49">
        <v>73</v>
      </c>
    </row>
    <row r="48" spans="1:9" s="51" customFormat="1" ht="18" customHeight="1" x14ac:dyDescent="0.2">
      <c r="A48" s="50" t="s">
        <v>23</v>
      </c>
      <c r="B48" s="49">
        <v>70</v>
      </c>
      <c r="C48" s="49">
        <v>39</v>
      </c>
      <c r="D48" s="49">
        <v>56</v>
      </c>
      <c r="E48" s="49">
        <v>8</v>
      </c>
      <c r="F48" s="49">
        <v>40</v>
      </c>
      <c r="G48" s="49">
        <v>26</v>
      </c>
      <c r="H48" s="49">
        <v>8</v>
      </c>
      <c r="I48" s="49">
        <v>16</v>
      </c>
    </row>
    <row r="49" spans="1:9" s="51" customFormat="1" ht="18" customHeight="1" x14ac:dyDescent="0.2">
      <c r="A49" s="50" t="s">
        <v>49</v>
      </c>
      <c r="B49" s="49">
        <v>181</v>
      </c>
      <c r="C49" s="49">
        <v>116</v>
      </c>
      <c r="D49" s="49">
        <v>178</v>
      </c>
      <c r="E49" s="49">
        <v>38</v>
      </c>
      <c r="F49" s="49">
        <v>58</v>
      </c>
      <c r="G49" s="49">
        <v>41</v>
      </c>
      <c r="H49" s="49">
        <v>27</v>
      </c>
      <c r="I49" s="49">
        <v>47</v>
      </c>
    </row>
    <row r="50" spans="1:9" s="51" customFormat="1" ht="18" customHeight="1" x14ac:dyDescent="0.2">
      <c r="A50" s="50" t="s">
        <v>24</v>
      </c>
      <c r="B50" s="49">
        <v>163</v>
      </c>
      <c r="C50" s="49">
        <v>98</v>
      </c>
      <c r="D50" s="49">
        <v>84</v>
      </c>
      <c r="E50" s="49">
        <v>22</v>
      </c>
      <c r="F50" s="49">
        <v>83</v>
      </c>
      <c r="G50" s="49">
        <v>40</v>
      </c>
      <c r="H50" s="49">
        <v>23</v>
      </c>
      <c r="I50" s="49">
        <v>39</v>
      </c>
    </row>
    <row r="51" spans="1:9" s="51" customFormat="1" ht="18" customHeight="1" x14ac:dyDescent="0.2">
      <c r="A51" s="50" t="s">
        <v>13</v>
      </c>
      <c r="B51" s="49">
        <v>177</v>
      </c>
      <c r="C51" s="49">
        <v>108</v>
      </c>
      <c r="D51" s="49">
        <v>110</v>
      </c>
      <c r="E51" s="49">
        <v>30</v>
      </c>
      <c r="F51" s="49">
        <v>86</v>
      </c>
      <c r="G51" s="49">
        <v>51</v>
      </c>
      <c r="H51" s="49">
        <v>28</v>
      </c>
      <c r="I51" s="49">
        <v>46</v>
      </c>
    </row>
    <row r="52" spans="1:9" s="47" customFormat="1" ht="18" customHeight="1" x14ac:dyDescent="0.2">
      <c r="A52" s="50" t="s">
        <v>45</v>
      </c>
      <c r="B52" s="49">
        <v>194</v>
      </c>
      <c r="C52" s="49">
        <v>111</v>
      </c>
      <c r="D52" s="49">
        <v>0</v>
      </c>
      <c r="E52" s="49">
        <v>42</v>
      </c>
      <c r="F52" s="49">
        <v>52</v>
      </c>
      <c r="G52" s="49">
        <v>30</v>
      </c>
      <c r="H52" s="49">
        <v>31</v>
      </c>
      <c r="I52" s="49">
        <v>32</v>
      </c>
    </row>
    <row r="53" spans="1:9" s="51" customFormat="1" ht="40.15" customHeight="1" x14ac:dyDescent="0.2">
      <c r="A53" s="48" t="s">
        <v>84</v>
      </c>
      <c r="B53" s="11">
        <v>499</v>
      </c>
      <c r="C53" s="11">
        <v>292</v>
      </c>
      <c r="D53" s="11">
        <v>236</v>
      </c>
      <c r="E53" s="11">
        <v>116</v>
      </c>
      <c r="F53" s="11">
        <v>199</v>
      </c>
      <c r="G53" s="11">
        <v>120</v>
      </c>
      <c r="H53" s="11">
        <v>75</v>
      </c>
      <c r="I53" s="11">
        <v>129</v>
      </c>
    </row>
    <row r="54" spans="1:9" s="51" customFormat="1" ht="18" customHeight="1" x14ac:dyDescent="0.2">
      <c r="A54" s="50" t="s">
        <v>3</v>
      </c>
      <c r="B54" s="49">
        <v>93</v>
      </c>
      <c r="C54" s="49">
        <v>57</v>
      </c>
      <c r="D54" s="49">
        <v>58</v>
      </c>
      <c r="E54" s="49">
        <v>20</v>
      </c>
      <c r="F54" s="49">
        <v>47</v>
      </c>
      <c r="G54" s="49">
        <v>28</v>
      </c>
      <c r="H54" s="49">
        <v>14</v>
      </c>
      <c r="I54" s="49">
        <v>26</v>
      </c>
    </row>
    <row r="55" spans="1:9" s="51" customFormat="1" ht="18" customHeight="1" x14ac:dyDescent="0.2">
      <c r="A55" s="50" t="s">
        <v>11</v>
      </c>
      <c r="B55" s="49">
        <v>185</v>
      </c>
      <c r="C55" s="49">
        <v>108</v>
      </c>
      <c r="D55" s="49">
        <v>105</v>
      </c>
      <c r="E55" s="49">
        <v>32</v>
      </c>
      <c r="F55" s="49">
        <v>81</v>
      </c>
      <c r="G55" s="49">
        <v>51</v>
      </c>
      <c r="H55" s="49">
        <v>25</v>
      </c>
      <c r="I55" s="49">
        <v>28</v>
      </c>
    </row>
    <row r="56" spans="1:9" s="51" customFormat="1" ht="18" customHeight="1" x14ac:dyDescent="0.2">
      <c r="A56" s="50" t="s">
        <v>15</v>
      </c>
      <c r="B56" s="49">
        <v>221</v>
      </c>
      <c r="C56" s="49">
        <v>127</v>
      </c>
      <c r="D56" s="49">
        <v>73</v>
      </c>
      <c r="E56" s="49">
        <v>64</v>
      </c>
      <c r="F56" s="49">
        <v>71</v>
      </c>
      <c r="G56" s="49">
        <v>41</v>
      </c>
      <c r="H56" s="49">
        <v>36</v>
      </c>
      <c r="I56" s="49">
        <v>75</v>
      </c>
    </row>
    <row r="57" spans="1:9" x14ac:dyDescent="0.25">
      <c r="C57" s="55"/>
      <c r="D57" s="55"/>
      <c r="E57" s="55"/>
      <c r="F57" s="55"/>
      <c r="G57" s="55"/>
      <c r="H57" s="55"/>
      <c r="I57" s="55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7"/>
  <sheetViews>
    <sheetView view="pageBreakPreview" zoomScale="70" zoomScaleNormal="100" zoomScaleSheetLayoutView="70" workbookViewId="0">
      <selection activeCell="A2" sqref="A2"/>
    </sheetView>
  </sheetViews>
  <sheetFormatPr defaultColWidth="2.28515625" defaultRowHeight="15.75" x14ac:dyDescent="0.25"/>
  <cols>
    <col min="1" max="1" width="25.7109375" style="43" customWidth="1"/>
    <col min="2" max="2" width="13.7109375" style="43" customWidth="1"/>
    <col min="3" max="3" width="21.7109375" style="43" customWidth="1"/>
    <col min="4" max="8" width="13.7109375" style="43" customWidth="1"/>
    <col min="9" max="9" width="19.28515625" style="43" customWidth="1"/>
    <col min="10" max="10" width="18.28515625" style="43" customWidth="1"/>
    <col min="11" max="11" width="14.42578125" style="43" customWidth="1"/>
    <col min="12" max="12" width="14.28515625" style="43" customWidth="1"/>
    <col min="13" max="13" width="15.5703125" style="43" customWidth="1"/>
    <col min="14" max="14" width="20.7109375" style="43" customWidth="1"/>
    <col min="15" max="15" width="13.7109375" style="43" customWidth="1"/>
    <col min="16" max="16384" width="2.28515625" style="43"/>
  </cols>
  <sheetData>
    <row r="1" spans="1:15" ht="30" customHeight="1" x14ac:dyDescent="0.25">
      <c r="A1" s="83" t="s">
        <v>219</v>
      </c>
      <c r="B1" s="20"/>
      <c r="E1" s="66"/>
      <c r="F1" s="66"/>
      <c r="G1" s="66"/>
      <c r="H1" s="66"/>
      <c r="I1" s="66"/>
      <c r="J1" s="66"/>
      <c r="K1" s="66"/>
      <c r="L1" s="9"/>
      <c r="M1" s="9"/>
      <c r="N1" s="9"/>
      <c r="O1" s="67"/>
    </row>
    <row r="2" spans="1:15" ht="162.75" customHeight="1" x14ac:dyDescent="0.25">
      <c r="A2" s="44" t="s">
        <v>38</v>
      </c>
      <c r="B2" s="44" t="s">
        <v>47</v>
      </c>
      <c r="C2" s="44" t="s">
        <v>187</v>
      </c>
      <c r="D2" s="44" t="s">
        <v>220</v>
      </c>
      <c r="E2" s="44" t="s">
        <v>221</v>
      </c>
      <c r="F2" s="44" t="s">
        <v>61</v>
      </c>
      <c r="G2" s="44" t="s">
        <v>56</v>
      </c>
      <c r="H2" s="44" t="s">
        <v>114</v>
      </c>
      <c r="I2" s="44" t="s">
        <v>115</v>
      </c>
      <c r="J2" s="44" t="s">
        <v>60</v>
      </c>
      <c r="K2" s="44" t="s">
        <v>63</v>
      </c>
      <c r="L2" s="44" t="s">
        <v>116</v>
      </c>
      <c r="M2" s="44" t="s">
        <v>64</v>
      </c>
      <c r="N2" s="44" t="s">
        <v>118</v>
      </c>
      <c r="O2" s="44" t="s">
        <v>117</v>
      </c>
    </row>
    <row r="3" spans="1:15" ht="40.15" customHeight="1" x14ac:dyDescent="0.25">
      <c r="A3" s="17" t="s">
        <v>1</v>
      </c>
      <c r="B3" s="18">
        <v>9119</v>
      </c>
      <c r="C3" s="18">
        <v>8069</v>
      </c>
      <c r="D3" s="18">
        <v>365</v>
      </c>
      <c r="E3" s="18">
        <v>273</v>
      </c>
      <c r="F3" s="18">
        <v>283</v>
      </c>
      <c r="G3" s="18">
        <v>826</v>
      </c>
      <c r="H3" s="18">
        <v>69</v>
      </c>
      <c r="I3" s="18">
        <v>164</v>
      </c>
      <c r="J3" s="18">
        <v>2900</v>
      </c>
      <c r="K3" s="18">
        <v>802</v>
      </c>
      <c r="L3" s="18">
        <v>244</v>
      </c>
      <c r="M3" s="18">
        <v>58</v>
      </c>
      <c r="N3" s="18">
        <v>41</v>
      </c>
      <c r="O3" s="18">
        <v>794</v>
      </c>
    </row>
    <row r="4" spans="1:15" s="53" customFormat="1" ht="40.15" customHeight="1" x14ac:dyDescent="0.25">
      <c r="A4" s="13" t="s">
        <v>88</v>
      </c>
      <c r="B4" s="14">
        <v>3122</v>
      </c>
      <c r="C4" s="14">
        <v>3003</v>
      </c>
      <c r="D4" s="14">
        <v>212</v>
      </c>
      <c r="E4" s="14">
        <v>0</v>
      </c>
      <c r="F4" s="14">
        <v>159</v>
      </c>
      <c r="G4" s="14">
        <v>120</v>
      </c>
      <c r="H4" s="14">
        <v>8</v>
      </c>
      <c r="I4" s="14">
        <v>57</v>
      </c>
      <c r="J4" s="14">
        <v>2333</v>
      </c>
      <c r="K4" s="14">
        <v>283</v>
      </c>
      <c r="L4" s="14">
        <v>101</v>
      </c>
      <c r="M4" s="14">
        <v>30</v>
      </c>
      <c r="N4" s="14">
        <v>15</v>
      </c>
      <c r="O4" s="14">
        <v>234</v>
      </c>
    </row>
    <row r="5" spans="1:15" s="47" customFormat="1" ht="40.15" customHeight="1" x14ac:dyDescent="0.2">
      <c r="A5" s="10" t="s">
        <v>78</v>
      </c>
      <c r="B5" s="11">
        <v>1494</v>
      </c>
      <c r="C5" s="11">
        <v>1481</v>
      </c>
      <c r="D5" s="11">
        <v>118</v>
      </c>
      <c r="E5" s="11">
        <v>0</v>
      </c>
      <c r="F5" s="11">
        <v>99</v>
      </c>
      <c r="G5" s="11">
        <v>32</v>
      </c>
      <c r="H5" s="11">
        <v>4</v>
      </c>
      <c r="I5" s="11">
        <v>1</v>
      </c>
      <c r="J5" s="11">
        <v>2048</v>
      </c>
      <c r="K5" s="11">
        <v>150</v>
      </c>
      <c r="L5" s="11">
        <v>46</v>
      </c>
      <c r="M5" s="11">
        <v>15</v>
      </c>
      <c r="N5" s="11">
        <v>7</v>
      </c>
      <c r="O5" s="11">
        <v>76</v>
      </c>
    </row>
    <row r="6" spans="1:15" s="47" customFormat="1" ht="18" customHeight="1" x14ac:dyDescent="0.2">
      <c r="A6" s="50" t="s">
        <v>46</v>
      </c>
      <c r="B6" s="49">
        <v>1494</v>
      </c>
      <c r="C6" s="49">
        <v>1481</v>
      </c>
      <c r="D6" s="49">
        <v>118</v>
      </c>
      <c r="E6" s="49">
        <v>0</v>
      </c>
      <c r="F6" s="49">
        <v>99</v>
      </c>
      <c r="G6" s="49">
        <v>32</v>
      </c>
      <c r="H6" s="49">
        <v>4</v>
      </c>
      <c r="I6" s="49">
        <v>1</v>
      </c>
      <c r="J6" s="49">
        <v>2048</v>
      </c>
      <c r="K6" s="49">
        <v>150</v>
      </c>
      <c r="L6" s="49">
        <v>46</v>
      </c>
      <c r="M6" s="49">
        <v>15</v>
      </c>
      <c r="N6" s="49">
        <v>7</v>
      </c>
      <c r="O6" s="49">
        <v>76</v>
      </c>
    </row>
    <row r="7" spans="1:15" s="47" customFormat="1" ht="40.15" customHeight="1" x14ac:dyDescent="0.2">
      <c r="A7" s="10" t="s">
        <v>85</v>
      </c>
      <c r="B7" s="11">
        <v>870</v>
      </c>
      <c r="C7" s="11">
        <v>808</v>
      </c>
      <c r="D7" s="11">
        <v>52</v>
      </c>
      <c r="E7" s="11">
        <v>0</v>
      </c>
      <c r="F7" s="11">
        <v>20</v>
      </c>
      <c r="G7" s="11">
        <v>56</v>
      </c>
      <c r="H7" s="11">
        <v>1</v>
      </c>
      <c r="I7" s="11">
        <v>31</v>
      </c>
      <c r="J7" s="11">
        <v>153</v>
      </c>
      <c r="K7" s="11">
        <v>88</v>
      </c>
      <c r="L7" s="11">
        <v>26</v>
      </c>
      <c r="M7" s="11">
        <v>9</v>
      </c>
      <c r="N7" s="11">
        <v>5</v>
      </c>
      <c r="O7" s="11">
        <v>100</v>
      </c>
    </row>
    <row r="8" spans="1:15" s="51" customFormat="1" ht="18" customHeight="1" x14ac:dyDescent="0.2">
      <c r="A8" s="50" t="s">
        <v>4</v>
      </c>
      <c r="B8" s="49">
        <v>181</v>
      </c>
      <c r="C8" s="49">
        <v>175</v>
      </c>
      <c r="D8" s="49">
        <v>12</v>
      </c>
      <c r="E8" s="49">
        <v>0</v>
      </c>
      <c r="F8" s="49">
        <v>1</v>
      </c>
      <c r="G8" s="49">
        <v>11</v>
      </c>
      <c r="H8" s="49">
        <v>0</v>
      </c>
      <c r="I8" s="49">
        <v>23</v>
      </c>
      <c r="J8" s="49">
        <v>2</v>
      </c>
      <c r="K8" s="49">
        <v>13</v>
      </c>
      <c r="L8" s="49">
        <v>3</v>
      </c>
      <c r="M8" s="49">
        <v>2</v>
      </c>
      <c r="N8" s="49">
        <v>0</v>
      </c>
      <c r="O8" s="49">
        <v>16</v>
      </c>
    </row>
    <row r="9" spans="1:15" s="51" customFormat="1" ht="18" customHeight="1" x14ac:dyDescent="0.2">
      <c r="A9" s="50" t="s">
        <v>5</v>
      </c>
      <c r="B9" s="49">
        <v>175</v>
      </c>
      <c r="C9" s="49">
        <v>168</v>
      </c>
      <c r="D9" s="49">
        <v>5</v>
      </c>
      <c r="E9" s="49">
        <v>0</v>
      </c>
      <c r="F9" s="49">
        <v>6</v>
      </c>
      <c r="G9" s="49">
        <v>17</v>
      </c>
      <c r="H9" s="49">
        <v>1</v>
      </c>
      <c r="I9" s="49">
        <v>2</v>
      </c>
      <c r="J9" s="49">
        <v>41</v>
      </c>
      <c r="K9" s="49">
        <v>24</v>
      </c>
      <c r="L9" s="49">
        <v>6</v>
      </c>
      <c r="M9" s="49">
        <v>4</v>
      </c>
      <c r="N9" s="49">
        <v>2</v>
      </c>
      <c r="O9" s="49">
        <v>28</v>
      </c>
    </row>
    <row r="10" spans="1:15" s="51" customFormat="1" ht="18" customHeight="1" x14ac:dyDescent="0.2">
      <c r="A10" s="50" t="s">
        <v>7</v>
      </c>
      <c r="B10" s="49">
        <v>133</v>
      </c>
      <c r="C10" s="49">
        <v>123</v>
      </c>
      <c r="D10" s="49">
        <v>9</v>
      </c>
      <c r="E10" s="49">
        <v>0</v>
      </c>
      <c r="F10" s="49">
        <v>7</v>
      </c>
      <c r="G10" s="49">
        <v>0</v>
      </c>
      <c r="H10" s="49">
        <v>0</v>
      </c>
      <c r="I10" s="49">
        <v>1</v>
      </c>
      <c r="J10" s="49">
        <v>17</v>
      </c>
      <c r="K10" s="49">
        <v>18</v>
      </c>
      <c r="L10" s="49">
        <v>5</v>
      </c>
      <c r="M10" s="49">
        <v>1</v>
      </c>
      <c r="N10" s="49">
        <v>0</v>
      </c>
      <c r="O10" s="49">
        <v>16</v>
      </c>
    </row>
    <row r="11" spans="1:15" s="51" customFormat="1" ht="18" customHeight="1" x14ac:dyDescent="0.2">
      <c r="A11" s="50" t="s">
        <v>37</v>
      </c>
      <c r="B11" s="49">
        <v>381</v>
      </c>
      <c r="C11" s="49">
        <v>342</v>
      </c>
      <c r="D11" s="49">
        <v>26</v>
      </c>
      <c r="E11" s="49">
        <v>0</v>
      </c>
      <c r="F11" s="49">
        <v>6</v>
      </c>
      <c r="G11" s="49">
        <v>28</v>
      </c>
      <c r="H11" s="49">
        <v>0</v>
      </c>
      <c r="I11" s="49">
        <v>5</v>
      </c>
      <c r="J11" s="49">
        <v>93</v>
      </c>
      <c r="K11" s="49">
        <v>33</v>
      </c>
      <c r="L11" s="49">
        <v>12</v>
      </c>
      <c r="M11" s="49">
        <v>2</v>
      </c>
      <c r="N11" s="49">
        <v>3</v>
      </c>
      <c r="O11" s="49">
        <v>40</v>
      </c>
    </row>
    <row r="12" spans="1:15" s="47" customFormat="1" ht="40.15" customHeight="1" x14ac:dyDescent="0.2">
      <c r="A12" s="10" t="s">
        <v>86</v>
      </c>
      <c r="B12" s="11">
        <v>758</v>
      </c>
      <c r="C12" s="11">
        <v>714</v>
      </c>
      <c r="D12" s="11">
        <v>42</v>
      </c>
      <c r="E12" s="11">
        <v>0</v>
      </c>
      <c r="F12" s="11">
        <v>40</v>
      </c>
      <c r="G12" s="11">
        <v>32</v>
      </c>
      <c r="H12" s="11">
        <v>3</v>
      </c>
      <c r="I12" s="11">
        <v>25</v>
      </c>
      <c r="J12" s="11">
        <v>132</v>
      </c>
      <c r="K12" s="11">
        <v>45</v>
      </c>
      <c r="L12" s="11">
        <v>29</v>
      </c>
      <c r="M12" s="11">
        <v>6</v>
      </c>
      <c r="N12" s="11">
        <v>3</v>
      </c>
      <c r="O12" s="11">
        <v>58</v>
      </c>
    </row>
    <row r="13" spans="1:15" s="51" customFormat="1" ht="18" customHeight="1" x14ac:dyDescent="0.2">
      <c r="A13" s="50" t="s">
        <v>2</v>
      </c>
      <c r="B13" s="49">
        <v>119</v>
      </c>
      <c r="C13" s="49">
        <v>111</v>
      </c>
      <c r="D13" s="49">
        <v>11</v>
      </c>
      <c r="E13" s="49">
        <v>0</v>
      </c>
      <c r="F13" s="49">
        <v>5</v>
      </c>
      <c r="G13" s="49">
        <v>9</v>
      </c>
      <c r="H13" s="49">
        <v>0</v>
      </c>
      <c r="I13" s="49">
        <v>0</v>
      </c>
      <c r="J13" s="49">
        <v>19</v>
      </c>
      <c r="K13" s="49">
        <v>11</v>
      </c>
      <c r="L13" s="49">
        <v>4</v>
      </c>
      <c r="M13" s="49">
        <v>1</v>
      </c>
      <c r="N13" s="49">
        <v>0</v>
      </c>
      <c r="O13" s="49">
        <v>9</v>
      </c>
    </row>
    <row r="14" spans="1:15" s="51" customFormat="1" ht="18" customHeight="1" x14ac:dyDescent="0.2">
      <c r="A14" s="50" t="s">
        <v>6</v>
      </c>
      <c r="B14" s="49">
        <v>148</v>
      </c>
      <c r="C14" s="49">
        <v>131</v>
      </c>
      <c r="D14" s="49">
        <v>5</v>
      </c>
      <c r="E14" s="49">
        <v>0</v>
      </c>
      <c r="F14" s="49">
        <v>15</v>
      </c>
      <c r="G14" s="49">
        <v>14</v>
      </c>
      <c r="H14" s="49">
        <v>2</v>
      </c>
      <c r="I14" s="49">
        <v>0</v>
      </c>
      <c r="J14" s="49">
        <v>1</v>
      </c>
      <c r="K14" s="49">
        <v>6</v>
      </c>
      <c r="L14" s="49">
        <v>3</v>
      </c>
      <c r="M14" s="49">
        <v>1</v>
      </c>
      <c r="N14" s="49">
        <v>1</v>
      </c>
      <c r="O14" s="49">
        <v>11</v>
      </c>
    </row>
    <row r="15" spans="1:15" s="51" customFormat="1" ht="18" customHeight="1" x14ac:dyDescent="0.2">
      <c r="A15" s="50" t="s">
        <v>8</v>
      </c>
      <c r="B15" s="49">
        <v>239</v>
      </c>
      <c r="C15" s="49">
        <v>233</v>
      </c>
      <c r="D15" s="49">
        <v>17</v>
      </c>
      <c r="E15" s="49">
        <v>0</v>
      </c>
      <c r="F15" s="49">
        <v>13</v>
      </c>
      <c r="G15" s="49">
        <v>1</v>
      </c>
      <c r="H15" s="49">
        <v>0</v>
      </c>
      <c r="I15" s="49">
        <v>4</v>
      </c>
      <c r="J15" s="49">
        <v>85</v>
      </c>
      <c r="K15" s="49">
        <v>10</v>
      </c>
      <c r="L15" s="49">
        <v>7</v>
      </c>
      <c r="M15" s="49">
        <v>2</v>
      </c>
      <c r="N15" s="49">
        <v>2</v>
      </c>
      <c r="O15" s="49">
        <v>14</v>
      </c>
    </row>
    <row r="16" spans="1:15" s="51" customFormat="1" ht="18" customHeight="1" x14ac:dyDescent="0.2">
      <c r="A16" s="50" t="s">
        <v>9</v>
      </c>
      <c r="B16" s="49">
        <v>154</v>
      </c>
      <c r="C16" s="49">
        <v>146</v>
      </c>
      <c r="D16" s="49">
        <v>6</v>
      </c>
      <c r="E16" s="49">
        <v>0</v>
      </c>
      <c r="F16" s="49">
        <v>7</v>
      </c>
      <c r="G16" s="49">
        <v>6</v>
      </c>
      <c r="H16" s="49">
        <v>1</v>
      </c>
      <c r="I16" s="49">
        <v>3</v>
      </c>
      <c r="J16" s="49">
        <v>27</v>
      </c>
      <c r="K16" s="49">
        <v>10</v>
      </c>
      <c r="L16" s="49">
        <v>12</v>
      </c>
      <c r="M16" s="49">
        <v>1</v>
      </c>
      <c r="N16" s="49">
        <v>0</v>
      </c>
      <c r="O16" s="49">
        <v>21</v>
      </c>
    </row>
    <row r="17" spans="1:15" s="51" customFormat="1" ht="18" customHeight="1" x14ac:dyDescent="0.2">
      <c r="A17" s="50" t="s">
        <v>12</v>
      </c>
      <c r="B17" s="49">
        <v>98</v>
      </c>
      <c r="C17" s="49">
        <v>93</v>
      </c>
      <c r="D17" s="49">
        <v>3</v>
      </c>
      <c r="E17" s="49">
        <v>0</v>
      </c>
      <c r="F17" s="49">
        <v>0</v>
      </c>
      <c r="G17" s="49">
        <v>2</v>
      </c>
      <c r="H17" s="49">
        <v>0</v>
      </c>
      <c r="I17" s="49">
        <v>18</v>
      </c>
      <c r="J17" s="49">
        <v>0</v>
      </c>
      <c r="K17" s="49">
        <v>8</v>
      </c>
      <c r="L17" s="49">
        <v>3</v>
      </c>
      <c r="M17" s="49">
        <v>1</v>
      </c>
      <c r="N17" s="49">
        <v>0</v>
      </c>
      <c r="O17" s="49">
        <v>3</v>
      </c>
    </row>
    <row r="18" spans="1:15" s="52" customFormat="1" ht="40.15" customHeight="1" x14ac:dyDescent="0.2">
      <c r="A18" s="13" t="s">
        <v>87</v>
      </c>
      <c r="B18" s="14">
        <v>5997</v>
      </c>
      <c r="C18" s="14">
        <v>5066</v>
      </c>
      <c r="D18" s="14">
        <v>153</v>
      </c>
      <c r="E18" s="14">
        <v>273</v>
      </c>
      <c r="F18" s="14">
        <v>124</v>
      </c>
      <c r="G18" s="14">
        <v>706</v>
      </c>
      <c r="H18" s="14">
        <v>61</v>
      </c>
      <c r="I18" s="14">
        <v>107</v>
      </c>
      <c r="J18" s="14">
        <v>567</v>
      </c>
      <c r="K18" s="14">
        <v>519</v>
      </c>
      <c r="L18" s="14">
        <v>143</v>
      </c>
      <c r="M18" s="14">
        <v>28</v>
      </c>
      <c r="N18" s="14">
        <v>26</v>
      </c>
      <c r="O18" s="14">
        <v>560</v>
      </c>
    </row>
    <row r="19" spans="1:15" s="47" customFormat="1" ht="40.15" customHeight="1" x14ac:dyDescent="0.2">
      <c r="A19" s="48" t="s">
        <v>79</v>
      </c>
      <c r="B19" s="11">
        <v>971</v>
      </c>
      <c r="C19" s="11">
        <v>813</v>
      </c>
      <c r="D19" s="11">
        <v>29</v>
      </c>
      <c r="E19" s="11">
        <v>103</v>
      </c>
      <c r="F19" s="11">
        <v>12</v>
      </c>
      <c r="G19" s="11">
        <v>81</v>
      </c>
      <c r="H19" s="11">
        <v>34</v>
      </c>
      <c r="I19" s="11">
        <v>20</v>
      </c>
      <c r="J19" s="11">
        <v>41</v>
      </c>
      <c r="K19" s="11">
        <v>49</v>
      </c>
      <c r="L19" s="11">
        <v>20</v>
      </c>
      <c r="M19" s="11">
        <v>2</v>
      </c>
      <c r="N19" s="11">
        <v>3</v>
      </c>
      <c r="O19" s="11">
        <v>81</v>
      </c>
    </row>
    <row r="20" spans="1:15" s="51" customFormat="1" ht="18" customHeight="1" x14ac:dyDescent="0.2">
      <c r="A20" s="50" t="s">
        <v>32</v>
      </c>
      <c r="B20" s="49">
        <v>287</v>
      </c>
      <c r="C20" s="49">
        <v>236</v>
      </c>
      <c r="D20" s="49">
        <v>9</v>
      </c>
      <c r="E20" s="49">
        <v>0</v>
      </c>
      <c r="F20" s="49">
        <v>0</v>
      </c>
      <c r="G20" s="49">
        <v>12</v>
      </c>
      <c r="H20" s="49">
        <v>1</v>
      </c>
      <c r="I20" s="49">
        <v>3</v>
      </c>
      <c r="J20" s="49">
        <v>5</v>
      </c>
      <c r="K20" s="49">
        <v>10</v>
      </c>
      <c r="L20" s="49">
        <v>5</v>
      </c>
      <c r="M20" s="49">
        <v>0</v>
      </c>
      <c r="N20" s="49">
        <v>2</v>
      </c>
      <c r="O20" s="49">
        <v>28</v>
      </c>
    </row>
    <row r="21" spans="1:15" s="51" customFormat="1" ht="18" customHeight="1" x14ac:dyDescent="0.2">
      <c r="A21" s="50" t="s">
        <v>33</v>
      </c>
      <c r="B21" s="49">
        <v>155</v>
      </c>
      <c r="C21" s="49">
        <v>132</v>
      </c>
      <c r="D21" s="49">
        <v>7</v>
      </c>
      <c r="E21" s="49">
        <v>89</v>
      </c>
      <c r="F21" s="49">
        <v>10</v>
      </c>
      <c r="G21" s="49">
        <v>12</v>
      </c>
      <c r="H21" s="49">
        <v>0</v>
      </c>
      <c r="I21" s="49">
        <v>1</v>
      </c>
      <c r="J21" s="49">
        <v>19</v>
      </c>
      <c r="K21" s="49">
        <v>7</v>
      </c>
      <c r="L21" s="49">
        <v>6</v>
      </c>
      <c r="M21" s="49">
        <v>0</v>
      </c>
      <c r="N21" s="49">
        <v>0</v>
      </c>
      <c r="O21" s="49">
        <v>6</v>
      </c>
    </row>
    <row r="22" spans="1:15" s="51" customFormat="1" ht="18" customHeight="1" x14ac:dyDescent="0.2">
      <c r="A22" s="50" t="s">
        <v>34</v>
      </c>
      <c r="B22" s="49">
        <v>251</v>
      </c>
      <c r="C22" s="49">
        <v>190</v>
      </c>
      <c r="D22" s="49">
        <v>2</v>
      </c>
      <c r="E22" s="49">
        <v>0</v>
      </c>
      <c r="F22" s="49">
        <v>0</v>
      </c>
      <c r="G22" s="49">
        <v>24</v>
      </c>
      <c r="H22" s="49">
        <v>0</v>
      </c>
      <c r="I22" s="49">
        <v>1</v>
      </c>
      <c r="J22" s="49">
        <v>6</v>
      </c>
      <c r="K22" s="49">
        <v>14</v>
      </c>
      <c r="L22" s="49">
        <v>4</v>
      </c>
      <c r="M22" s="49">
        <v>0</v>
      </c>
      <c r="N22" s="49">
        <v>0</v>
      </c>
      <c r="O22" s="49">
        <v>24</v>
      </c>
    </row>
    <row r="23" spans="1:15" s="51" customFormat="1" ht="18" customHeight="1" x14ac:dyDescent="0.2">
      <c r="A23" s="50" t="s">
        <v>10</v>
      </c>
      <c r="B23" s="49">
        <v>153</v>
      </c>
      <c r="C23" s="49">
        <v>145</v>
      </c>
      <c r="D23" s="49">
        <v>5</v>
      </c>
      <c r="E23" s="49">
        <v>0</v>
      </c>
      <c r="F23" s="49">
        <v>2</v>
      </c>
      <c r="G23" s="49">
        <v>9</v>
      </c>
      <c r="H23" s="49">
        <v>33</v>
      </c>
      <c r="I23" s="49">
        <v>12</v>
      </c>
      <c r="J23" s="49">
        <v>3</v>
      </c>
      <c r="K23" s="49">
        <v>6</v>
      </c>
      <c r="L23" s="49">
        <v>2</v>
      </c>
      <c r="M23" s="49">
        <v>1</v>
      </c>
      <c r="N23" s="49">
        <v>1</v>
      </c>
      <c r="O23" s="49">
        <v>16</v>
      </c>
    </row>
    <row r="24" spans="1:15" s="51" customFormat="1" ht="18" customHeight="1" x14ac:dyDescent="0.2">
      <c r="A24" s="50" t="s">
        <v>35</v>
      </c>
      <c r="B24" s="49">
        <v>125</v>
      </c>
      <c r="C24" s="49">
        <v>110</v>
      </c>
      <c r="D24" s="49">
        <v>6</v>
      </c>
      <c r="E24" s="49">
        <v>14</v>
      </c>
      <c r="F24" s="49">
        <v>0</v>
      </c>
      <c r="G24" s="49">
        <v>24</v>
      </c>
      <c r="H24" s="49">
        <v>0</v>
      </c>
      <c r="I24" s="49">
        <v>3</v>
      </c>
      <c r="J24" s="49">
        <v>8</v>
      </c>
      <c r="K24" s="49">
        <v>12</v>
      </c>
      <c r="L24" s="49">
        <v>3</v>
      </c>
      <c r="M24" s="49">
        <v>1</v>
      </c>
      <c r="N24" s="49">
        <v>0</v>
      </c>
      <c r="O24" s="49">
        <v>7</v>
      </c>
    </row>
    <row r="25" spans="1:15" s="51" customFormat="1" ht="40.15" customHeight="1" x14ac:dyDescent="0.2">
      <c r="A25" s="48" t="s">
        <v>80</v>
      </c>
      <c r="B25" s="11">
        <v>971</v>
      </c>
      <c r="C25" s="11">
        <v>788</v>
      </c>
      <c r="D25" s="11">
        <v>20</v>
      </c>
      <c r="E25" s="11">
        <v>0</v>
      </c>
      <c r="F25" s="11">
        <v>19</v>
      </c>
      <c r="G25" s="11">
        <v>144</v>
      </c>
      <c r="H25" s="11">
        <v>7</v>
      </c>
      <c r="I25" s="11">
        <v>25</v>
      </c>
      <c r="J25" s="11">
        <v>40</v>
      </c>
      <c r="K25" s="11">
        <v>116</v>
      </c>
      <c r="L25" s="11">
        <v>33</v>
      </c>
      <c r="M25" s="11">
        <v>6</v>
      </c>
      <c r="N25" s="11">
        <v>1</v>
      </c>
      <c r="O25" s="11">
        <v>70</v>
      </c>
    </row>
    <row r="26" spans="1:15" s="51" customFormat="1" ht="18" customHeight="1" x14ac:dyDescent="0.2">
      <c r="A26" s="50" t="s">
        <v>25</v>
      </c>
      <c r="B26" s="49">
        <v>182</v>
      </c>
      <c r="C26" s="49">
        <v>154</v>
      </c>
      <c r="D26" s="49">
        <v>5</v>
      </c>
      <c r="E26" s="49">
        <v>0</v>
      </c>
      <c r="F26" s="49">
        <v>2</v>
      </c>
      <c r="G26" s="49">
        <v>19</v>
      </c>
      <c r="H26" s="49">
        <v>1</v>
      </c>
      <c r="I26" s="49">
        <v>5</v>
      </c>
      <c r="J26" s="49">
        <v>5</v>
      </c>
      <c r="K26" s="49">
        <v>10</v>
      </c>
      <c r="L26" s="49">
        <v>10</v>
      </c>
      <c r="M26" s="49">
        <v>2</v>
      </c>
      <c r="N26" s="49">
        <v>0</v>
      </c>
      <c r="O26" s="49">
        <v>15</v>
      </c>
    </row>
    <row r="27" spans="1:15" s="51" customFormat="1" ht="18" customHeight="1" x14ac:dyDescent="0.2">
      <c r="A27" s="50" t="s">
        <v>26</v>
      </c>
      <c r="B27" s="49">
        <v>236</v>
      </c>
      <c r="C27" s="49">
        <v>172</v>
      </c>
      <c r="D27" s="49">
        <v>4</v>
      </c>
      <c r="E27" s="49">
        <v>0</v>
      </c>
      <c r="F27" s="49">
        <v>0</v>
      </c>
      <c r="G27" s="49">
        <v>37</v>
      </c>
      <c r="H27" s="49">
        <v>0</v>
      </c>
      <c r="I27" s="49">
        <v>1</v>
      </c>
      <c r="J27" s="49">
        <v>1</v>
      </c>
      <c r="K27" s="49">
        <v>40</v>
      </c>
      <c r="L27" s="49">
        <v>6</v>
      </c>
      <c r="M27" s="49">
        <v>1</v>
      </c>
      <c r="N27" s="49">
        <v>0</v>
      </c>
      <c r="O27" s="49">
        <v>18</v>
      </c>
    </row>
    <row r="28" spans="1:15" s="51" customFormat="1" ht="18" customHeight="1" x14ac:dyDescent="0.2">
      <c r="A28" s="50" t="s">
        <v>27</v>
      </c>
      <c r="B28" s="49">
        <v>187</v>
      </c>
      <c r="C28" s="49">
        <v>158</v>
      </c>
      <c r="D28" s="49">
        <v>6</v>
      </c>
      <c r="E28" s="49">
        <v>0</v>
      </c>
      <c r="F28" s="49">
        <v>0</v>
      </c>
      <c r="G28" s="49">
        <v>50</v>
      </c>
      <c r="H28" s="49">
        <v>3</v>
      </c>
      <c r="I28" s="49">
        <v>4</v>
      </c>
      <c r="J28" s="49">
        <v>27</v>
      </c>
      <c r="K28" s="49">
        <v>20</v>
      </c>
      <c r="L28" s="49">
        <v>7</v>
      </c>
      <c r="M28" s="49">
        <v>0</v>
      </c>
      <c r="N28" s="49">
        <v>0</v>
      </c>
      <c r="O28" s="49">
        <v>19</v>
      </c>
    </row>
    <row r="29" spans="1:15" s="51" customFormat="1" ht="18" customHeight="1" x14ac:dyDescent="0.2">
      <c r="A29" s="50" t="s">
        <v>28</v>
      </c>
      <c r="B29" s="49">
        <v>149</v>
      </c>
      <c r="C29" s="49">
        <v>109</v>
      </c>
      <c r="D29" s="49">
        <v>1</v>
      </c>
      <c r="E29" s="49">
        <v>0</v>
      </c>
      <c r="F29" s="49">
        <v>17</v>
      </c>
      <c r="G29" s="49">
        <v>7</v>
      </c>
      <c r="H29" s="49">
        <v>1</v>
      </c>
      <c r="I29" s="49">
        <v>5</v>
      </c>
      <c r="J29" s="49">
        <v>3</v>
      </c>
      <c r="K29" s="49">
        <v>10</v>
      </c>
      <c r="L29" s="49">
        <v>3</v>
      </c>
      <c r="M29" s="49">
        <v>2</v>
      </c>
      <c r="N29" s="49">
        <v>1</v>
      </c>
      <c r="O29" s="49">
        <v>8</v>
      </c>
    </row>
    <row r="30" spans="1:15" s="51" customFormat="1" ht="18" customHeight="1" x14ac:dyDescent="0.2">
      <c r="A30" s="50" t="s">
        <v>14</v>
      </c>
      <c r="B30" s="49">
        <v>89</v>
      </c>
      <c r="C30" s="49">
        <v>89</v>
      </c>
      <c r="D30" s="49">
        <v>1</v>
      </c>
      <c r="E30" s="49">
        <v>0</v>
      </c>
      <c r="F30" s="49">
        <v>0</v>
      </c>
      <c r="G30" s="49">
        <v>0</v>
      </c>
      <c r="H30" s="49">
        <v>2</v>
      </c>
      <c r="I30" s="49">
        <v>9</v>
      </c>
      <c r="J30" s="49">
        <v>3</v>
      </c>
      <c r="K30" s="49">
        <v>19</v>
      </c>
      <c r="L30" s="49">
        <v>2</v>
      </c>
      <c r="M30" s="49">
        <v>1</v>
      </c>
      <c r="N30" s="49">
        <v>0</v>
      </c>
      <c r="O30" s="49">
        <v>5</v>
      </c>
    </row>
    <row r="31" spans="1:15" s="47" customFormat="1" ht="18" customHeight="1" x14ac:dyDescent="0.2">
      <c r="A31" s="50" t="s">
        <v>42</v>
      </c>
      <c r="B31" s="49">
        <v>128</v>
      </c>
      <c r="C31" s="49">
        <v>106</v>
      </c>
      <c r="D31" s="49">
        <v>3</v>
      </c>
      <c r="E31" s="49">
        <v>0</v>
      </c>
      <c r="F31" s="49">
        <v>0</v>
      </c>
      <c r="G31" s="49">
        <v>31</v>
      </c>
      <c r="H31" s="49">
        <v>0</v>
      </c>
      <c r="I31" s="49">
        <v>1</v>
      </c>
      <c r="J31" s="49">
        <v>1</v>
      </c>
      <c r="K31" s="49">
        <v>17</v>
      </c>
      <c r="L31" s="49">
        <v>5</v>
      </c>
      <c r="M31" s="49">
        <v>0</v>
      </c>
      <c r="N31" s="49">
        <v>0</v>
      </c>
      <c r="O31" s="49">
        <v>5</v>
      </c>
    </row>
    <row r="32" spans="1:15" s="51" customFormat="1" ht="40.15" customHeight="1" x14ac:dyDescent="0.2">
      <c r="A32" s="48" t="s">
        <v>81</v>
      </c>
      <c r="B32" s="11">
        <v>2076</v>
      </c>
      <c r="C32" s="11">
        <v>1639</v>
      </c>
      <c r="D32" s="11">
        <v>53</v>
      </c>
      <c r="E32" s="11">
        <v>89</v>
      </c>
      <c r="F32" s="11">
        <v>28</v>
      </c>
      <c r="G32" s="11">
        <v>244</v>
      </c>
      <c r="H32" s="11">
        <v>8</v>
      </c>
      <c r="I32" s="11">
        <v>10</v>
      </c>
      <c r="J32" s="11">
        <v>411</v>
      </c>
      <c r="K32" s="11">
        <v>204</v>
      </c>
      <c r="L32" s="11">
        <v>48</v>
      </c>
      <c r="M32" s="11">
        <v>12</v>
      </c>
      <c r="N32" s="11">
        <v>11</v>
      </c>
      <c r="O32" s="11">
        <v>176</v>
      </c>
    </row>
    <row r="33" spans="1:15" s="51" customFormat="1" ht="18" customHeight="1" x14ac:dyDescent="0.2">
      <c r="A33" s="50" t="s">
        <v>16</v>
      </c>
      <c r="B33" s="49">
        <v>101</v>
      </c>
      <c r="C33" s="49">
        <v>97</v>
      </c>
      <c r="D33" s="49">
        <v>1</v>
      </c>
      <c r="E33" s="49">
        <v>0</v>
      </c>
      <c r="F33" s="49">
        <v>0</v>
      </c>
      <c r="G33" s="49">
        <v>2</v>
      </c>
      <c r="H33" s="49">
        <v>0</v>
      </c>
      <c r="I33" s="49">
        <v>0</v>
      </c>
      <c r="J33" s="49">
        <v>10</v>
      </c>
      <c r="K33" s="49">
        <v>10</v>
      </c>
      <c r="L33" s="49">
        <v>2</v>
      </c>
      <c r="M33" s="49">
        <v>0</v>
      </c>
      <c r="N33" s="49">
        <v>0</v>
      </c>
      <c r="O33" s="49">
        <v>5</v>
      </c>
    </row>
    <row r="34" spans="1:15" s="51" customFormat="1" ht="18" customHeight="1" x14ac:dyDescent="0.2">
      <c r="A34" s="50" t="s">
        <v>17</v>
      </c>
      <c r="B34" s="49">
        <v>157</v>
      </c>
      <c r="C34" s="49">
        <v>130</v>
      </c>
      <c r="D34" s="49">
        <v>6</v>
      </c>
      <c r="E34" s="49">
        <v>0</v>
      </c>
      <c r="F34" s="49">
        <v>6</v>
      </c>
      <c r="G34" s="49">
        <v>34</v>
      </c>
      <c r="H34" s="49">
        <v>0</v>
      </c>
      <c r="I34" s="49">
        <v>1</v>
      </c>
      <c r="J34" s="49">
        <v>13</v>
      </c>
      <c r="K34" s="49">
        <v>6</v>
      </c>
      <c r="L34" s="49">
        <v>4</v>
      </c>
      <c r="M34" s="49">
        <v>3</v>
      </c>
      <c r="N34" s="49">
        <v>0</v>
      </c>
      <c r="O34" s="49">
        <v>29</v>
      </c>
    </row>
    <row r="35" spans="1:15" s="51" customFormat="1" ht="18" customHeight="1" x14ac:dyDescent="0.2">
      <c r="A35" s="50" t="s">
        <v>18</v>
      </c>
      <c r="B35" s="49">
        <v>103</v>
      </c>
      <c r="C35" s="49">
        <v>84</v>
      </c>
      <c r="D35" s="49">
        <v>0</v>
      </c>
      <c r="E35" s="49">
        <v>63</v>
      </c>
      <c r="F35" s="49">
        <v>0</v>
      </c>
      <c r="G35" s="49">
        <v>26</v>
      </c>
      <c r="H35" s="49">
        <v>0</v>
      </c>
      <c r="I35" s="49">
        <v>2</v>
      </c>
      <c r="J35" s="49">
        <v>0</v>
      </c>
      <c r="K35" s="49">
        <v>19</v>
      </c>
      <c r="L35" s="49">
        <v>3</v>
      </c>
      <c r="M35" s="49">
        <v>0</v>
      </c>
      <c r="N35" s="49">
        <v>1</v>
      </c>
      <c r="O35" s="49">
        <v>5</v>
      </c>
    </row>
    <row r="36" spans="1:15" s="51" customFormat="1" ht="18" customHeight="1" x14ac:dyDescent="0.2">
      <c r="A36" s="50" t="s">
        <v>19</v>
      </c>
      <c r="B36" s="49">
        <v>239</v>
      </c>
      <c r="C36" s="49">
        <v>133</v>
      </c>
      <c r="D36" s="49">
        <v>2</v>
      </c>
      <c r="E36" s="49">
        <v>0</v>
      </c>
      <c r="F36" s="49">
        <v>1</v>
      </c>
      <c r="G36" s="49">
        <v>46</v>
      </c>
      <c r="H36" s="49">
        <v>0</v>
      </c>
      <c r="I36" s="49">
        <v>1</v>
      </c>
      <c r="J36" s="49">
        <v>4</v>
      </c>
      <c r="K36" s="49">
        <v>5</v>
      </c>
      <c r="L36" s="49">
        <v>8</v>
      </c>
      <c r="M36" s="49">
        <v>0</v>
      </c>
      <c r="N36" s="49">
        <v>0</v>
      </c>
      <c r="O36" s="49">
        <v>15</v>
      </c>
    </row>
    <row r="37" spans="1:15" s="51" customFormat="1" ht="18" customHeight="1" x14ac:dyDescent="0.2">
      <c r="A37" s="50" t="s">
        <v>20</v>
      </c>
      <c r="B37" s="49">
        <v>519</v>
      </c>
      <c r="C37" s="49">
        <v>451</v>
      </c>
      <c r="D37" s="49">
        <v>16</v>
      </c>
      <c r="E37" s="49">
        <v>0</v>
      </c>
      <c r="F37" s="49">
        <v>5</v>
      </c>
      <c r="G37" s="49">
        <v>69</v>
      </c>
      <c r="H37" s="49">
        <v>1</v>
      </c>
      <c r="I37" s="49">
        <v>1</v>
      </c>
      <c r="J37" s="49">
        <v>142</v>
      </c>
      <c r="K37" s="49">
        <v>60</v>
      </c>
      <c r="L37" s="49">
        <v>14</v>
      </c>
      <c r="M37" s="49">
        <v>2</v>
      </c>
      <c r="N37" s="49">
        <v>4</v>
      </c>
      <c r="O37" s="49">
        <v>36</v>
      </c>
    </row>
    <row r="38" spans="1:15" s="51" customFormat="1" ht="18" customHeight="1" x14ac:dyDescent="0.2">
      <c r="A38" s="50" t="s">
        <v>21</v>
      </c>
      <c r="B38" s="49">
        <v>282</v>
      </c>
      <c r="C38" s="49">
        <v>143</v>
      </c>
      <c r="D38" s="49">
        <v>5</v>
      </c>
      <c r="E38" s="49">
        <v>0</v>
      </c>
      <c r="F38" s="49">
        <v>8</v>
      </c>
      <c r="G38" s="49">
        <v>21</v>
      </c>
      <c r="H38" s="49">
        <v>0</v>
      </c>
      <c r="I38" s="49">
        <v>0</v>
      </c>
      <c r="J38" s="49">
        <v>15</v>
      </c>
      <c r="K38" s="49">
        <v>29</v>
      </c>
      <c r="L38" s="49">
        <v>5</v>
      </c>
      <c r="M38" s="49">
        <v>2</v>
      </c>
      <c r="N38" s="49">
        <v>2</v>
      </c>
      <c r="O38" s="49">
        <v>36</v>
      </c>
    </row>
    <row r="39" spans="1:15" s="51" customFormat="1" ht="18" customHeight="1" x14ac:dyDescent="0.2">
      <c r="A39" s="50" t="s">
        <v>22</v>
      </c>
      <c r="B39" s="49">
        <v>115</v>
      </c>
      <c r="C39" s="49">
        <v>106</v>
      </c>
      <c r="D39" s="49">
        <v>3</v>
      </c>
      <c r="E39" s="49">
        <v>26</v>
      </c>
      <c r="F39" s="49">
        <v>0</v>
      </c>
      <c r="G39" s="49">
        <v>2</v>
      </c>
      <c r="H39" s="49">
        <v>0</v>
      </c>
      <c r="I39" s="49">
        <v>0</v>
      </c>
      <c r="J39" s="49">
        <v>9</v>
      </c>
      <c r="K39" s="49">
        <v>7</v>
      </c>
      <c r="L39" s="49">
        <v>0</v>
      </c>
      <c r="M39" s="49">
        <v>2</v>
      </c>
      <c r="N39" s="49">
        <v>0</v>
      </c>
      <c r="O39" s="49">
        <v>7</v>
      </c>
    </row>
    <row r="40" spans="1:15" s="47" customFormat="1" ht="18" customHeight="1" x14ac:dyDescent="0.2">
      <c r="A40" s="50" t="s">
        <v>44</v>
      </c>
      <c r="B40" s="49">
        <v>560</v>
      </c>
      <c r="C40" s="49">
        <v>495</v>
      </c>
      <c r="D40" s="49">
        <v>20</v>
      </c>
      <c r="E40" s="49">
        <v>0</v>
      </c>
      <c r="F40" s="49">
        <v>8</v>
      </c>
      <c r="G40" s="49">
        <v>44</v>
      </c>
      <c r="H40" s="49">
        <v>7</v>
      </c>
      <c r="I40" s="49">
        <v>5</v>
      </c>
      <c r="J40" s="49">
        <v>218</v>
      </c>
      <c r="K40" s="49">
        <v>68</v>
      </c>
      <c r="L40" s="49">
        <v>12</v>
      </c>
      <c r="M40" s="49">
        <v>3</v>
      </c>
      <c r="N40" s="49">
        <v>4</v>
      </c>
      <c r="O40" s="49">
        <v>43</v>
      </c>
    </row>
    <row r="41" spans="1:15" s="51" customFormat="1" ht="40.15" customHeight="1" x14ac:dyDescent="0.2">
      <c r="A41" s="48" t="s">
        <v>82</v>
      </c>
      <c r="B41" s="11">
        <v>901</v>
      </c>
      <c r="C41" s="11">
        <v>838</v>
      </c>
      <c r="D41" s="11">
        <v>15</v>
      </c>
      <c r="E41" s="11">
        <v>81</v>
      </c>
      <c r="F41" s="11">
        <v>21</v>
      </c>
      <c r="G41" s="11">
        <v>148</v>
      </c>
      <c r="H41" s="11">
        <v>5</v>
      </c>
      <c r="I41" s="11">
        <v>34</v>
      </c>
      <c r="J41" s="11">
        <v>33</v>
      </c>
      <c r="K41" s="11">
        <v>54</v>
      </c>
      <c r="L41" s="11">
        <v>19</v>
      </c>
      <c r="M41" s="11">
        <v>3</v>
      </c>
      <c r="N41" s="11">
        <v>5</v>
      </c>
      <c r="O41" s="11">
        <v>103</v>
      </c>
    </row>
    <row r="42" spans="1:15" s="51" customFormat="1" ht="18" customHeight="1" x14ac:dyDescent="0.2">
      <c r="A42" s="50" t="s">
        <v>29</v>
      </c>
      <c r="B42" s="49">
        <v>197</v>
      </c>
      <c r="C42" s="49">
        <v>187</v>
      </c>
      <c r="D42" s="49">
        <v>5</v>
      </c>
      <c r="E42" s="49">
        <v>0</v>
      </c>
      <c r="F42" s="49">
        <v>12</v>
      </c>
      <c r="G42" s="49">
        <v>4</v>
      </c>
      <c r="H42" s="49">
        <v>4</v>
      </c>
      <c r="I42" s="49">
        <v>4</v>
      </c>
      <c r="J42" s="49">
        <v>0</v>
      </c>
      <c r="K42" s="49">
        <v>3</v>
      </c>
      <c r="L42" s="49">
        <v>2</v>
      </c>
      <c r="M42" s="49">
        <v>0</v>
      </c>
      <c r="N42" s="49">
        <v>0</v>
      </c>
      <c r="O42" s="49">
        <v>11</v>
      </c>
    </row>
    <row r="43" spans="1:15" s="51" customFormat="1" ht="18" customHeight="1" x14ac:dyDescent="0.2">
      <c r="A43" s="50" t="s">
        <v>30</v>
      </c>
      <c r="B43" s="49">
        <v>263</v>
      </c>
      <c r="C43" s="49">
        <v>226</v>
      </c>
      <c r="D43" s="49">
        <v>5</v>
      </c>
      <c r="E43" s="49">
        <v>0</v>
      </c>
      <c r="F43" s="49">
        <v>0</v>
      </c>
      <c r="G43" s="49">
        <v>52</v>
      </c>
      <c r="H43" s="49">
        <v>0</v>
      </c>
      <c r="I43" s="49">
        <v>18</v>
      </c>
      <c r="J43" s="49">
        <v>6</v>
      </c>
      <c r="K43" s="49">
        <v>20</v>
      </c>
      <c r="L43" s="49">
        <v>6</v>
      </c>
      <c r="M43" s="49">
        <v>0</v>
      </c>
      <c r="N43" s="49">
        <v>2</v>
      </c>
      <c r="O43" s="49">
        <v>41</v>
      </c>
    </row>
    <row r="44" spans="1:15" s="51" customFormat="1" ht="18" customHeight="1" x14ac:dyDescent="0.2">
      <c r="A44" s="50" t="s">
        <v>31</v>
      </c>
      <c r="B44" s="49">
        <v>165</v>
      </c>
      <c r="C44" s="49">
        <v>162</v>
      </c>
      <c r="D44" s="49">
        <v>1</v>
      </c>
      <c r="E44" s="49">
        <v>0</v>
      </c>
      <c r="F44" s="49">
        <v>0</v>
      </c>
      <c r="G44" s="49">
        <v>78</v>
      </c>
      <c r="H44" s="49">
        <v>0</v>
      </c>
      <c r="I44" s="49">
        <v>0</v>
      </c>
      <c r="J44" s="49">
        <v>0</v>
      </c>
      <c r="K44" s="49">
        <v>10</v>
      </c>
      <c r="L44" s="49">
        <v>1</v>
      </c>
      <c r="M44" s="49">
        <v>1</v>
      </c>
      <c r="N44" s="49">
        <v>0</v>
      </c>
      <c r="O44" s="49">
        <v>17</v>
      </c>
    </row>
    <row r="45" spans="1:15" s="47" customFormat="1" ht="18" customHeight="1" x14ac:dyDescent="0.2">
      <c r="A45" s="50" t="s">
        <v>43</v>
      </c>
      <c r="B45" s="49">
        <v>276</v>
      </c>
      <c r="C45" s="49">
        <v>263</v>
      </c>
      <c r="D45" s="49">
        <v>4</v>
      </c>
      <c r="E45" s="49">
        <v>81</v>
      </c>
      <c r="F45" s="49">
        <v>9</v>
      </c>
      <c r="G45" s="49">
        <v>14</v>
      </c>
      <c r="H45" s="49">
        <v>1</v>
      </c>
      <c r="I45" s="49">
        <v>12</v>
      </c>
      <c r="J45" s="49">
        <v>27</v>
      </c>
      <c r="K45" s="49">
        <v>21</v>
      </c>
      <c r="L45" s="49">
        <v>10</v>
      </c>
      <c r="M45" s="49">
        <v>2</v>
      </c>
      <c r="N45" s="49">
        <v>3</v>
      </c>
      <c r="O45" s="49">
        <v>34</v>
      </c>
    </row>
    <row r="46" spans="1:15" s="51" customFormat="1" ht="40.15" customHeight="1" x14ac:dyDescent="0.2">
      <c r="A46" s="48" t="s">
        <v>83</v>
      </c>
      <c r="B46" s="11">
        <v>711</v>
      </c>
      <c r="C46" s="11">
        <v>639</v>
      </c>
      <c r="D46" s="11">
        <v>25</v>
      </c>
      <c r="E46" s="11">
        <v>0</v>
      </c>
      <c r="F46" s="11">
        <v>24</v>
      </c>
      <c r="G46" s="11">
        <v>47</v>
      </c>
      <c r="H46" s="11">
        <v>7</v>
      </c>
      <c r="I46" s="11">
        <v>11</v>
      </c>
      <c r="J46" s="11">
        <v>38</v>
      </c>
      <c r="K46" s="11">
        <v>61</v>
      </c>
      <c r="L46" s="11">
        <v>19</v>
      </c>
      <c r="M46" s="11">
        <v>4</v>
      </c>
      <c r="N46" s="11">
        <v>4</v>
      </c>
      <c r="O46" s="11">
        <v>114</v>
      </c>
    </row>
    <row r="47" spans="1:15" s="51" customFormat="1" ht="18" customHeight="1" x14ac:dyDescent="0.2">
      <c r="A47" s="50" t="s">
        <v>36</v>
      </c>
      <c r="B47" s="49">
        <v>212</v>
      </c>
      <c r="C47" s="49">
        <v>205</v>
      </c>
      <c r="D47" s="49">
        <v>10</v>
      </c>
      <c r="E47" s="49">
        <v>0</v>
      </c>
      <c r="F47" s="49">
        <v>0</v>
      </c>
      <c r="G47" s="49">
        <v>1</v>
      </c>
      <c r="H47" s="49">
        <v>1</v>
      </c>
      <c r="I47" s="49">
        <v>0</v>
      </c>
      <c r="J47" s="49">
        <v>7</v>
      </c>
      <c r="K47" s="49">
        <v>12</v>
      </c>
      <c r="L47" s="49">
        <v>2</v>
      </c>
      <c r="M47" s="49">
        <v>3</v>
      </c>
      <c r="N47" s="49">
        <v>3</v>
      </c>
      <c r="O47" s="49">
        <v>15</v>
      </c>
    </row>
    <row r="48" spans="1:15" s="51" customFormat="1" ht="18" customHeight="1" x14ac:dyDescent="0.2">
      <c r="A48" s="50" t="s">
        <v>23</v>
      </c>
      <c r="B48" s="49">
        <v>40</v>
      </c>
      <c r="C48" s="49">
        <v>38</v>
      </c>
      <c r="D48" s="49">
        <v>4</v>
      </c>
      <c r="E48" s="49">
        <v>0</v>
      </c>
      <c r="F48" s="49">
        <v>12</v>
      </c>
      <c r="G48" s="49">
        <v>0</v>
      </c>
      <c r="H48" s="49">
        <v>0</v>
      </c>
      <c r="I48" s="49">
        <v>0</v>
      </c>
      <c r="J48" s="49">
        <v>5</v>
      </c>
      <c r="K48" s="49">
        <v>2</v>
      </c>
      <c r="L48" s="49">
        <v>2</v>
      </c>
      <c r="M48" s="49">
        <v>0</v>
      </c>
      <c r="N48" s="49">
        <v>0</v>
      </c>
      <c r="O48" s="49">
        <v>9</v>
      </c>
    </row>
    <row r="49" spans="1:15" s="51" customFormat="1" ht="18" customHeight="1" x14ac:dyDescent="0.2">
      <c r="A49" s="50" t="s">
        <v>49</v>
      </c>
      <c r="B49" s="49">
        <v>118</v>
      </c>
      <c r="C49" s="49">
        <v>98</v>
      </c>
      <c r="D49" s="49">
        <v>4</v>
      </c>
      <c r="E49" s="49">
        <v>0</v>
      </c>
      <c r="F49" s="49">
        <v>4</v>
      </c>
      <c r="G49" s="49">
        <v>0</v>
      </c>
      <c r="H49" s="49">
        <v>0</v>
      </c>
      <c r="I49" s="49">
        <v>5</v>
      </c>
      <c r="J49" s="49">
        <v>3</v>
      </c>
      <c r="K49" s="49">
        <v>8</v>
      </c>
      <c r="L49" s="49">
        <v>5</v>
      </c>
      <c r="M49" s="49">
        <v>0</v>
      </c>
      <c r="N49" s="49">
        <v>0</v>
      </c>
      <c r="O49" s="49">
        <v>38</v>
      </c>
    </row>
    <row r="50" spans="1:15" s="51" customFormat="1" ht="18" customHeight="1" x14ac:dyDescent="0.2">
      <c r="A50" s="50" t="s">
        <v>24</v>
      </c>
      <c r="B50" s="49">
        <v>96</v>
      </c>
      <c r="C50" s="49">
        <v>79</v>
      </c>
      <c r="D50" s="49">
        <v>1</v>
      </c>
      <c r="E50" s="49">
        <v>0</v>
      </c>
      <c r="F50" s="49">
        <v>4</v>
      </c>
      <c r="G50" s="49">
        <v>23</v>
      </c>
      <c r="H50" s="49">
        <v>6</v>
      </c>
      <c r="I50" s="49">
        <v>0</v>
      </c>
      <c r="J50" s="49">
        <v>9</v>
      </c>
      <c r="K50" s="49">
        <v>9</v>
      </c>
      <c r="L50" s="49">
        <v>4</v>
      </c>
      <c r="M50" s="49">
        <v>0</v>
      </c>
      <c r="N50" s="49">
        <v>0</v>
      </c>
      <c r="O50" s="49">
        <v>11</v>
      </c>
    </row>
    <row r="51" spans="1:15" s="51" customFormat="1" ht="18" customHeight="1" x14ac:dyDescent="0.2">
      <c r="A51" s="50" t="s">
        <v>13</v>
      </c>
      <c r="B51" s="49">
        <v>120</v>
      </c>
      <c r="C51" s="49">
        <v>107</v>
      </c>
      <c r="D51" s="49">
        <v>4</v>
      </c>
      <c r="E51" s="49">
        <v>0</v>
      </c>
      <c r="F51" s="49">
        <v>0</v>
      </c>
      <c r="G51" s="49">
        <v>22</v>
      </c>
      <c r="H51" s="49">
        <v>0</v>
      </c>
      <c r="I51" s="49">
        <v>3</v>
      </c>
      <c r="J51" s="49">
        <v>5</v>
      </c>
      <c r="K51" s="49">
        <v>13</v>
      </c>
      <c r="L51" s="49">
        <v>5</v>
      </c>
      <c r="M51" s="49">
        <v>1</v>
      </c>
      <c r="N51" s="49">
        <v>1</v>
      </c>
      <c r="O51" s="49">
        <v>7</v>
      </c>
    </row>
    <row r="52" spans="1:15" s="47" customFormat="1" ht="18" customHeight="1" x14ac:dyDescent="0.2">
      <c r="A52" s="50" t="s">
        <v>45</v>
      </c>
      <c r="B52" s="49">
        <v>125</v>
      </c>
      <c r="C52" s="49">
        <v>112</v>
      </c>
      <c r="D52" s="49">
        <v>2</v>
      </c>
      <c r="E52" s="49">
        <v>0</v>
      </c>
      <c r="F52" s="49">
        <v>4</v>
      </c>
      <c r="G52" s="49">
        <v>1</v>
      </c>
      <c r="H52" s="49">
        <v>0</v>
      </c>
      <c r="I52" s="49">
        <v>3</v>
      </c>
      <c r="J52" s="49">
        <v>9</v>
      </c>
      <c r="K52" s="49">
        <v>17</v>
      </c>
      <c r="L52" s="49">
        <v>1</v>
      </c>
      <c r="M52" s="49">
        <v>0</v>
      </c>
      <c r="N52" s="49">
        <v>0</v>
      </c>
      <c r="O52" s="49">
        <v>34</v>
      </c>
    </row>
    <row r="53" spans="1:15" s="51" customFormat="1" ht="40.15" customHeight="1" x14ac:dyDescent="0.2">
      <c r="A53" s="48" t="s">
        <v>84</v>
      </c>
      <c r="B53" s="11">
        <v>367</v>
      </c>
      <c r="C53" s="11">
        <v>349</v>
      </c>
      <c r="D53" s="11">
        <v>11</v>
      </c>
      <c r="E53" s="11">
        <v>0</v>
      </c>
      <c r="F53" s="11">
        <v>20</v>
      </c>
      <c r="G53" s="11">
        <v>42</v>
      </c>
      <c r="H53" s="11">
        <v>0</v>
      </c>
      <c r="I53" s="11">
        <v>7</v>
      </c>
      <c r="J53" s="11">
        <v>4</v>
      </c>
      <c r="K53" s="11">
        <v>35</v>
      </c>
      <c r="L53" s="11">
        <v>4</v>
      </c>
      <c r="M53" s="11">
        <v>1</v>
      </c>
      <c r="N53" s="11">
        <v>2</v>
      </c>
      <c r="O53" s="11">
        <v>16</v>
      </c>
    </row>
    <row r="54" spans="1:15" s="51" customFormat="1" ht="18" customHeight="1" x14ac:dyDescent="0.2">
      <c r="A54" s="50" t="s">
        <v>3</v>
      </c>
      <c r="B54" s="49">
        <v>75</v>
      </c>
      <c r="C54" s="49">
        <v>75</v>
      </c>
      <c r="D54" s="49">
        <v>2</v>
      </c>
      <c r="E54" s="49">
        <v>0</v>
      </c>
      <c r="F54" s="49">
        <v>1</v>
      </c>
      <c r="G54" s="49">
        <v>9</v>
      </c>
      <c r="H54" s="49">
        <v>0</v>
      </c>
      <c r="I54" s="49">
        <v>0</v>
      </c>
      <c r="J54" s="49">
        <v>0</v>
      </c>
      <c r="K54" s="49">
        <v>3</v>
      </c>
      <c r="L54" s="49">
        <v>1</v>
      </c>
      <c r="M54" s="49">
        <v>0</v>
      </c>
      <c r="N54" s="49">
        <v>1</v>
      </c>
      <c r="O54" s="49">
        <v>3</v>
      </c>
    </row>
    <row r="55" spans="1:15" s="51" customFormat="1" ht="18" customHeight="1" x14ac:dyDescent="0.2">
      <c r="A55" s="50" t="s">
        <v>11</v>
      </c>
      <c r="B55" s="49">
        <v>129</v>
      </c>
      <c r="C55" s="49">
        <v>119</v>
      </c>
      <c r="D55" s="49">
        <v>3</v>
      </c>
      <c r="E55" s="49">
        <v>0</v>
      </c>
      <c r="F55" s="49">
        <v>0</v>
      </c>
      <c r="G55" s="49">
        <v>15</v>
      </c>
      <c r="H55" s="49">
        <v>0</v>
      </c>
      <c r="I55" s="49">
        <v>7</v>
      </c>
      <c r="J55" s="49">
        <v>2</v>
      </c>
      <c r="K55" s="49">
        <v>23</v>
      </c>
      <c r="L55" s="49">
        <v>0</v>
      </c>
      <c r="M55" s="49">
        <v>1</v>
      </c>
      <c r="N55" s="49">
        <v>1</v>
      </c>
      <c r="O55" s="49">
        <v>7</v>
      </c>
    </row>
    <row r="56" spans="1:15" s="51" customFormat="1" ht="18" customHeight="1" x14ac:dyDescent="0.2">
      <c r="A56" s="50" t="s">
        <v>15</v>
      </c>
      <c r="B56" s="49">
        <v>163</v>
      </c>
      <c r="C56" s="49">
        <v>155</v>
      </c>
      <c r="D56" s="49">
        <v>6</v>
      </c>
      <c r="E56" s="49">
        <v>0</v>
      </c>
      <c r="F56" s="49">
        <v>19</v>
      </c>
      <c r="G56" s="49">
        <v>18</v>
      </c>
      <c r="H56" s="49">
        <v>0</v>
      </c>
      <c r="I56" s="49">
        <v>0</v>
      </c>
      <c r="J56" s="49">
        <v>2</v>
      </c>
      <c r="K56" s="49">
        <v>9</v>
      </c>
      <c r="L56" s="49">
        <v>3</v>
      </c>
      <c r="M56" s="49">
        <v>0</v>
      </c>
      <c r="N56" s="49">
        <v>0</v>
      </c>
      <c r="O56" s="49">
        <v>6</v>
      </c>
    </row>
    <row r="57" spans="1:15" x14ac:dyDescent="0.25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</row>
  </sheetData>
  <phoneticPr fontId="2" type="noConversion"/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6"/>
  <sheetViews>
    <sheetView view="pageBreakPreview" zoomScale="85" zoomScaleNormal="75" zoomScaleSheetLayoutView="85" workbookViewId="0"/>
  </sheetViews>
  <sheetFormatPr defaultColWidth="2.28515625" defaultRowHeight="15.75" x14ac:dyDescent="0.25"/>
  <cols>
    <col min="1" max="1" width="25.7109375" style="43" customWidth="1"/>
    <col min="2" max="2" width="14.7109375" style="43" customWidth="1"/>
    <col min="3" max="3" width="15.42578125" style="43" customWidth="1"/>
    <col min="4" max="10" width="14.7109375" style="43" customWidth="1"/>
    <col min="11" max="11" width="15.7109375" style="69" customWidth="1"/>
    <col min="12" max="16384" width="2.28515625" style="43"/>
  </cols>
  <sheetData>
    <row r="1" spans="1:11" ht="30" customHeight="1" x14ac:dyDescent="0.25">
      <c r="A1" s="47" t="s">
        <v>222</v>
      </c>
      <c r="D1" s="9"/>
      <c r="E1" s="9"/>
      <c r="F1" s="20"/>
      <c r="G1" s="9"/>
      <c r="H1" s="9"/>
      <c r="I1" s="20"/>
      <c r="J1" s="9"/>
    </row>
    <row r="2" spans="1:11" ht="121.5" customHeight="1" x14ac:dyDescent="0.25">
      <c r="A2" s="44" t="s">
        <v>38</v>
      </c>
      <c r="B2" s="45" t="s">
        <v>129</v>
      </c>
      <c r="C2" s="45" t="s">
        <v>121</v>
      </c>
      <c r="D2" s="45" t="s">
        <v>39</v>
      </c>
      <c r="E2" s="45" t="s">
        <v>107</v>
      </c>
      <c r="F2" s="45" t="s">
        <v>119</v>
      </c>
      <c r="G2" s="45" t="s">
        <v>126</v>
      </c>
      <c r="H2" s="45" t="s">
        <v>188</v>
      </c>
      <c r="I2" s="45" t="s">
        <v>62</v>
      </c>
      <c r="J2" s="45" t="s">
        <v>127</v>
      </c>
      <c r="K2" s="71" t="s">
        <v>128</v>
      </c>
    </row>
    <row r="3" spans="1:11" s="20" customFormat="1" ht="40.15" customHeight="1" x14ac:dyDescent="0.25">
      <c r="A3" s="10" t="s">
        <v>1</v>
      </c>
      <c r="B3" s="11">
        <v>9119</v>
      </c>
      <c r="C3" s="12">
        <v>7.6247094433017276E-2</v>
      </c>
      <c r="D3" s="11">
        <v>5405</v>
      </c>
      <c r="E3" s="11">
        <v>8123</v>
      </c>
      <c r="F3" s="11">
        <v>996</v>
      </c>
      <c r="G3" s="11">
        <v>510</v>
      </c>
      <c r="H3" s="11">
        <v>4008</v>
      </c>
      <c r="I3" s="11">
        <v>489</v>
      </c>
      <c r="J3" s="11">
        <v>2375</v>
      </c>
      <c r="K3" s="11">
        <v>1625</v>
      </c>
    </row>
    <row r="4" spans="1:11" s="68" customFormat="1" ht="40.15" customHeight="1" x14ac:dyDescent="0.25">
      <c r="A4" s="13" t="s">
        <v>88</v>
      </c>
      <c r="B4" s="14">
        <v>3122</v>
      </c>
      <c r="C4" s="12">
        <v>7.1127514637869357E-2</v>
      </c>
      <c r="D4" s="14">
        <v>1792</v>
      </c>
      <c r="E4" s="14">
        <v>2851</v>
      </c>
      <c r="F4" s="14">
        <v>271</v>
      </c>
      <c r="G4" s="14">
        <v>232</v>
      </c>
      <c r="H4" s="14">
        <v>746</v>
      </c>
      <c r="I4" s="14">
        <v>99</v>
      </c>
      <c r="J4" s="14">
        <v>797</v>
      </c>
      <c r="K4" s="14">
        <v>423</v>
      </c>
    </row>
    <row r="5" spans="1:11" s="47" customFormat="1" ht="40.15" customHeight="1" x14ac:dyDescent="0.2">
      <c r="A5" s="10" t="s">
        <v>78</v>
      </c>
      <c r="B5" s="11">
        <v>1494</v>
      </c>
      <c r="C5" s="12">
        <v>6.971209929541318E-2</v>
      </c>
      <c r="D5" s="11">
        <v>838</v>
      </c>
      <c r="E5" s="11">
        <v>1404</v>
      </c>
      <c r="F5" s="11">
        <v>90</v>
      </c>
      <c r="G5" s="11">
        <v>93</v>
      </c>
      <c r="H5" s="11">
        <v>0</v>
      </c>
      <c r="I5" s="11">
        <v>29</v>
      </c>
      <c r="J5" s="11">
        <v>342</v>
      </c>
      <c r="K5" s="11">
        <v>161</v>
      </c>
    </row>
    <row r="6" spans="1:11" s="51" customFormat="1" ht="18" customHeight="1" x14ac:dyDescent="0.2">
      <c r="A6" s="50" t="s">
        <v>46</v>
      </c>
      <c r="B6" s="49">
        <v>1494</v>
      </c>
      <c r="C6" s="46">
        <v>6.971209929541318E-2</v>
      </c>
      <c r="D6" s="49">
        <v>838</v>
      </c>
      <c r="E6" s="49">
        <v>1404</v>
      </c>
      <c r="F6" s="49">
        <v>90</v>
      </c>
      <c r="G6" s="49">
        <v>93</v>
      </c>
      <c r="H6" s="49">
        <v>0</v>
      </c>
      <c r="I6" s="49">
        <v>29</v>
      </c>
      <c r="J6" s="49">
        <v>342</v>
      </c>
      <c r="K6" s="49">
        <v>161</v>
      </c>
    </row>
    <row r="7" spans="1:11" s="47" customFormat="1" ht="40.15" customHeight="1" x14ac:dyDescent="0.2">
      <c r="A7" s="10" t="s">
        <v>85</v>
      </c>
      <c r="B7" s="11">
        <v>870</v>
      </c>
      <c r="C7" s="12">
        <v>6.9416739806909752E-2</v>
      </c>
      <c r="D7" s="11">
        <v>520</v>
      </c>
      <c r="E7" s="11">
        <v>783</v>
      </c>
      <c r="F7" s="11">
        <v>87</v>
      </c>
      <c r="G7" s="11">
        <v>53</v>
      </c>
      <c r="H7" s="11">
        <v>381</v>
      </c>
      <c r="I7" s="11">
        <v>43</v>
      </c>
      <c r="J7" s="11">
        <v>255</v>
      </c>
      <c r="K7" s="11">
        <v>127</v>
      </c>
    </row>
    <row r="8" spans="1:11" s="51" customFormat="1" ht="18" customHeight="1" x14ac:dyDescent="0.2">
      <c r="A8" s="50" t="s">
        <v>4</v>
      </c>
      <c r="B8" s="49">
        <v>181</v>
      </c>
      <c r="C8" s="46">
        <v>7.1711568938193346E-2</v>
      </c>
      <c r="D8" s="49">
        <v>112</v>
      </c>
      <c r="E8" s="49">
        <v>157</v>
      </c>
      <c r="F8" s="49">
        <v>24</v>
      </c>
      <c r="G8" s="49">
        <v>10</v>
      </c>
      <c r="H8" s="49">
        <v>105</v>
      </c>
      <c r="I8" s="49">
        <v>5</v>
      </c>
      <c r="J8" s="49">
        <v>64</v>
      </c>
      <c r="K8" s="49">
        <v>29</v>
      </c>
    </row>
    <row r="9" spans="1:11" s="51" customFormat="1" ht="18" customHeight="1" x14ac:dyDescent="0.2">
      <c r="A9" s="50" t="s">
        <v>5</v>
      </c>
      <c r="B9" s="49">
        <v>175</v>
      </c>
      <c r="C9" s="46">
        <v>7.2373862696443345E-2</v>
      </c>
      <c r="D9" s="49">
        <v>108</v>
      </c>
      <c r="E9" s="49">
        <v>157</v>
      </c>
      <c r="F9" s="49">
        <v>18</v>
      </c>
      <c r="G9" s="49">
        <v>8</v>
      </c>
      <c r="H9" s="49">
        <v>88</v>
      </c>
      <c r="I9" s="49">
        <v>14</v>
      </c>
      <c r="J9" s="49">
        <v>38</v>
      </c>
      <c r="K9" s="49">
        <v>29</v>
      </c>
    </row>
    <row r="10" spans="1:11" s="51" customFormat="1" ht="18" customHeight="1" x14ac:dyDescent="0.2">
      <c r="A10" s="50" t="s">
        <v>7</v>
      </c>
      <c r="B10" s="49">
        <v>133</v>
      </c>
      <c r="C10" s="46">
        <v>6.7307692307692304E-2</v>
      </c>
      <c r="D10" s="49">
        <v>70</v>
      </c>
      <c r="E10" s="49">
        <v>122</v>
      </c>
      <c r="F10" s="49">
        <v>11</v>
      </c>
      <c r="G10" s="49">
        <v>7</v>
      </c>
      <c r="H10" s="49">
        <v>48</v>
      </c>
      <c r="I10" s="49">
        <v>7</v>
      </c>
      <c r="J10" s="49">
        <v>32</v>
      </c>
      <c r="K10" s="49">
        <v>16</v>
      </c>
    </row>
    <row r="11" spans="1:11" s="51" customFormat="1" ht="18" customHeight="1" x14ac:dyDescent="0.2">
      <c r="A11" s="50" t="s">
        <v>37</v>
      </c>
      <c r="B11" s="49">
        <v>381</v>
      </c>
      <c r="C11" s="46">
        <v>6.7853962600178092E-2</v>
      </c>
      <c r="D11" s="49">
        <v>230</v>
      </c>
      <c r="E11" s="49">
        <v>347</v>
      </c>
      <c r="F11" s="49">
        <v>34</v>
      </c>
      <c r="G11" s="49">
        <v>28</v>
      </c>
      <c r="H11" s="49">
        <v>140</v>
      </c>
      <c r="I11" s="49">
        <v>17</v>
      </c>
      <c r="J11" s="49">
        <v>121</v>
      </c>
      <c r="K11" s="49">
        <v>53</v>
      </c>
    </row>
    <row r="12" spans="1:11" s="47" customFormat="1" ht="40.15" customHeight="1" x14ac:dyDescent="0.2">
      <c r="A12" s="10" t="s">
        <v>86</v>
      </c>
      <c r="B12" s="11">
        <v>758</v>
      </c>
      <c r="C12" s="12">
        <v>7.6342028401651732E-2</v>
      </c>
      <c r="D12" s="11">
        <v>434</v>
      </c>
      <c r="E12" s="11">
        <v>664</v>
      </c>
      <c r="F12" s="11">
        <v>94</v>
      </c>
      <c r="G12" s="11">
        <v>86</v>
      </c>
      <c r="H12" s="11">
        <v>365</v>
      </c>
      <c r="I12" s="11">
        <v>27</v>
      </c>
      <c r="J12" s="11">
        <v>200</v>
      </c>
      <c r="K12" s="11">
        <v>135</v>
      </c>
    </row>
    <row r="13" spans="1:11" s="51" customFormat="1" ht="18" customHeight="1" x14ac:dyDescent="0.2">
      <c r="A13" s="50" t="s">
        <v>2</v>
      </c>
      <c r="B13" s="49">
        <v>119</v>
      </c>
      <c r="C13" s="46">
        <v>9.2105263157894732E-2</v>
      </c>
      <c r="D13" s="49">
        <v>75</v>
      </c>
      <c r="E13" s="49">
        <v>103</v>
      </c>
      <c r="F13" s="49">
        <v>16</v>
      </c>
      <c r="G13" s="49">
        <v>13</v>
      </c>
      <c r="H13" s="49">
        <v>62</v>
      </c>
      <c r="I13" s="49">
        <v>5</v>
      </c>
      <c r="J13" s="49">
        <v>22</v>
      </c>
      <c r="K13" s="49">
        <v>20</v>
      </c>
    </row>
    <row r="14" spans="1:11" s="51" customFormat="1" ht="18" customHeight="1" x14ac:dyDescent="0.2">
      <c r="A14" s="50" t="s">
        <v>6</v>
      </c>
      <c r="B14" s="49">
        <v>148</v>
      </c>
      <c r="C14" s="46">
        <v>7.0983213429256592E-2</v>
      </c>
      <c r="D14" s="49">
        <v>91</v>
      </c>
      <c r="E14" s="49">
        <v>133</v>
      </c>
      <c r="F14" s="49">
        <v>15</v>
      </c>
      <c r="G14" s="49">
        <v>15</v>
      </c>
      <c r="H14" s="49">
        <v>78</v>
      </c>
      <c r="I14" s="49">
        <v>5</v>
      </c>
      <c r="J14" s="49">
        <v>36</v>
      </c>
      <c r="K14" s="49">
        <v>27</v>
      </c>
    </row>
    <row r="15" spans="1:11" s="51" customFormat="1" ht="18" customHeight="1" x14ac:dyDescent="0.2">
      <c r="A15" s="50" t="s">
        <v>8</v>
      </c>
      <c r="B15" s="49">
        <v>239</v>
      </c>
      <c r="C15" s="46">
        <v>7.4687500000000004E-2</v>
      </c>
      <c r="D15" s="49">
        <v>138</v>
      </c>
      <c r="E15" s="49">
        <v>205</v>
      </c>
      <c r="F15" s="49">
        <v>34</v>
      </c>
      <c r="G15" s="49">
        <v>29</v>
      </c>
      <c r="H15" s="49">
        <v>122</v>
      </c>
      <c r="I15" s="49">
        <v>9</v>
      </c>
      <c r="J15" s="49">
        <v>79</v>
      </c>
      <c r="K15" s="49">
        <v>48</v>
      </c>
    </row>
    <row r="16" spans="1:11" s="51" customFormat="1" ht="18" customHeight="1" x14ac:dyDescent="0.2">
      <c r="A16" s="50" t="s">
        <v>9</v>
      </c>
      <c r="B16" s="49">
        <v>154</v>
      </c>
      <c r="C16" s="46">
        <v>7.3931829092654819E-2</v>
      </c>
      <c r="D16" s="49">
        <v>81</v>
      </c>
      <c r="E16" s="49">
        <v>130</v>
      </c>
      <c r="F16" s="49">
        <v>24</v>
      </c>
      <c r="G16" s="49">
        <v>17</v>
      </c>
      <c r="H16" s="49">
        <v>45</v>
      </c>
      <c r="I16" s="49">
        <v>6</v>
      </c>
      <c r="J16" s="49">
        <v>45</v>
      </c>
      <c r="K16" s="49">
        <v>29</v>
      </c>
    </row>
    <row r="17" spans="1:11" s="51" customFormat="1" ht="18" customHeight="1" x14ac:dyDescent="0.2">
      <c r="A17" s="50" t="s">
        <v>12</v>
      </c>
      <c r="B17" s="49">
        <v>98</v>
      </c>
      <c r="C17" s="46">
        <v>7.7226162332545312E-2</v>
      </c>
      <c r="D17" s="49">
        <v>49</v>
      </c>
      <c r="E17" s="49">
        <v>93</v>
      </c>
      <c r="F17" s="49">
        <v>5</v>
      </c>
      <c r="G17" s="49">
        <v>12</v>
      </c>
      <c r="H17" s="49">
        <v>58</v>
      </c>
      <c r="I17" s="49">
        <v>2</v>
      </c>
      <c r="J17" s="49">
        <v>18</v>
      </c>
      <c r="K17" s="49">
        <v>11</v>
      </c>
    </row>
    <row r="18" spans="1:11" s="52" customFormat="1" ht="40.15" customHeight="1" x14ac:dyDescent="0.2">
      <c r="A18" s="13" t="s">
        <v>87</v>
      </c>
      <c r="B18" s="14">
        <v>5997</v>
      </c>
      <c r="C18" s="12">
        <v>7.9215375470576582E-2</v>
      </c>
      <c r="D18" s="14">
        <v>3613</v>
      </c>
      <c r="E18" s="14">
        <v>5272</v>
      </c>
      <c r="F18" s="14">
        <v>725</v>
      </c>
      <c r="G18" s="14">
        <v>278</v>
      </c>
      <c r="H18" s="14">
        <v>3262</v>
      </c>
      <c r="I18" s="14">
        <v>390</v>
      </c>
      <c r="J18" s="14">
        <v>1578</v>
      </c>
      <c r="K18" s="14">
        <v>1202</v>
      </c>
    </row>
    <row r="19" spans="1:11" s="47" customFormat="1" ht="40.15" customHeight="1" x14ac:dyDescent="0.2">
      <c r="A19" s="48" t="s">
        <v>79</v>
      </c>
      <c r="B19" s="11">
        <v>971</v>
      </c>
      <c r="C19" s="12">
        <v>7.999011450696103E-2</v>
      </c>
      <c r="D19" s="11">
        <v>580</v>
      </c>
      <c r="E19" s="11">
        <v>842</v>
      </c>
      <c r="F19" s="11">
        <v>129</v>
      </c>
      <c r="G19" s="11">
        <v>53</v>
      </c>
      <c r="H19" s="11">
        <v>509</v>
      </c>
      <c r="I19" s="11">
        <v>65</v>
      </c>
      <c r="J19" s="11">
        <v>286</v>
      </c>
      <c r="K19" s="11">
        <v>200</v>
      </c>
    </row>
    <row r="20" spans="1:11" s="51" customFormat="1" ht="18" customHeight="1" x14ac:dyDescent="0.2">
      <c r="A20" s="50" t="s">
        <v>32</v>
      </c>
      <c r="B20" s="49">
        <v>287</v>
      </c>
      <c r="C20" s="46">
        <v>0.10242683797287652</v>
      </c>
      <c r="D20" s="49">
        <v>156</v>
      </c>
      <c r="E20" s="49">
        <v>241</v>
      </c>
      <c r="F20" s="49">
        <v>46</v>
      </c>
      <c r="G20" s="49">
        <v>16</v>
      </c>
      <c r="H20" s="49">
        <v>124</v>
      </c>
      <c r="I20" s="49">
        <v>17</v>
      </c>
      <c r="J20" s="49">
        <v>103</v>
      </c>
      <c r="K20" s="49">
        <v>69</v>
      </c>
    </row>
    <row r="21" spans="1:11" s="51" customFormat="1" ht="18" customHeight="1" x14ac:dyDescent="0.2">
      <c r="A21" s="50" t="s">
        <v>33</v>
      </c>
      <c r="B21" s="49">
        <v>155</v>
      </c>
      <c r="C21" s="46">
        <v>8.1493165089379607E-2</v>
      </c>
      <c r="D21" s="49">
        <v>87</v>
      </c>
      <c r="E21" s="49">
        <v>133</v>
      </c>
      <c r="F21" s="49">
        <v>22</v>
      </c>
      <c r="G21" s="49">
        <v>4</v>
      </c>
      <c r="H21" s="49">
        <v>84</v>
      </c>
      <c r="I21" s="49">
        <v>14</v>
      </c>
      <c r="J21" s="49">
        <v>23</v>
      </c>
      <c r="K21" s="49">
        <v>34</v>
      </c>
    </row>
    <row r="22" spans="1:11" s="51" customFormat="1" ht="18" customHeight="1" x14ac:dyDescent="0.2">
      <c r="A22" s="50" t="s">
        <v>34</v>
      </c>
      <c r="B22" s="49">
        <v>251</v>
      </c>
      <c r="C22" s="46">
        <v>7.9581483830057073E-2</v>
      </c>
      <c r="D22" s="49">
        <v>163</v>
      </c>
      <c r="E22" s="49">
        <v>228</v>
      </c>
      <c r="F22" s="49">
        <v>23</v>
      </c>
      <c r="G22" s="49">
        <v>15</v>
      </c>
      <c r="H22" s="49">
        <v>143</v>
      </c>
      <c r="I22" s="49">
        <v>11</v>
      </c>
      <c r="J22" s="49">
        <v>77</v>
      </c>
      <c r="K22" s="49">
        <v>37</v>
      </c>
    </row>
    <row r="23" spans="1:11" s="51" customFormat="1" ht="18" customHeight="1" x14ac:dyDescent="0.2">
      <c r="A23" s="50" t="s">
        <v>10</v>
      </c>
      <c r="B23" s="49">
        <v>153</v>
      </c>
      <c r="C23" s="46">
        <v>6.4097193129451197E-2</v>
      </c>
      <c r="D23" s="49">
        <v>97</v>
      </c>
      <c r="E23" s="49">
        <v>130</v>
      </c>
      <c r="F23" s="49">
        <v>23</v>
      </c>
      <c r="G23" s="49">
        <v>7</v>
      </c>
      <c r="H23" s="49">
        <v>73</v>
      </c>
      <c r="I23" s="49">
        <v>13</v>
      </c>
      <c r="J23" s="49">
        <v>54</v>
      </c>
      <c r="K23" s="49">
        <v>37</v>
      </c>
    </row>
    <row r="24" spans="1:11" s="51" customFormat="1" ht="18" customHeight="1" x14ac:dyDescent="0.2">
      <c r="A24" s="50" t="s">
        <v>35</v>
      </c>
      <c r="B24" s="49">
        <v>125</v>
      </c>
      <c r="C24" s="46">
        <v>6.5997888067581834E-2</v>
      </c>
      <c r="D24" s="49">
        <v>77</v>
      </c>
      <c r="E24" s="49">
        <v>110</v>
      </c>
      <c r="F24" s="49">
        <v>15</v>
      </c>
      <c r="G24" s="49">
        <v>11</v>
      </c>
      <c r="H24" s="49">
        <v>85</v>
      </c>
      <c r="I24" s="49">
        <v>10</v>
      </c>
      <c r="J24" s="49">
        <v>29</v>
      </c>
      <c r="K24" s="49">
        <v>23</v>
      </c>
    </row>
    <row r="25" spans="1:11" s="47" customFormat="1" ht="40.15" customHeight="1" x14ac:dyDescent="0.2">
      <c r="A25" s="48" t="s">
        <v>80</v>
      </c>
      <c r="B25" s="11">
        <v>971</v>
      </c>
      <c r="C25" s="12">
        <v>7.8490016975183902E-2</v>
      </c>
      <c r="D25" s="11">
        <v>585</v>
      </c>
      <c r="E25" s="11">
        <v>806</v>
      </c>
      <c r="F25" s="11">
        <v>165</v>
      </c>
      <c r="G25" s="11">
        <v>43</v>
      </c>
      <c r="H25" s="11">
        <v>592</v>
      </c>
      <c r="I25" s="11">
        <v>78</v>
      </c>
      <c r="J25" s="11">
        <v>262</v>
      </c>
      <c r="K25" s="11">
        <v>262</v>
      </c>
    </row>
    <row r="26" spans="1:11" s="51" customFormat="1" ht="18" customHeight="1" x14ac:dyDescent="0.2">
      <c r="A26" s="50" t="s">
        <v>25</v>
      </c>
      <c r="B26" s="49">
        <v>182</v>
      </c>
      <c r="C26" s="46">
        <v>7.2975140336808339E-2</v>
      </c>
      <c r="D26" s="49">
        <v>102</v>
      </c>
      <c r="E26" s="49">
        <v>147</v>
      </c>
      <c r="F26" s="49">
        <v>35</v>
      </c>
      <c r="G26" s="49">
        <v>9</v>
      </c>
      <c r="H26" s="49">
        <v>122</v>
      </c>
      <c r="I26" s="49">
        <v>8</v>
      </c>
      <c r="J26" s="49">
        <v>89</v>
      </c>
      <c r="K26" s="49">
        <v>55</v>
      </c>
    </row>
    <row r="27" spans="1:11" s="51" customFormat="1" ht="18" customHeight="1" x14ac:dyDescent="0.2">
      <c r="A27" s="50" t="s">
        <v>26</v>
      </c>
      <c r="B27" s="49">
        <v>236</v>
      </c>
      <c r="C27" s="46">
        <v>8.4861560589715931E-2</v>
      </c>
      <c r="D27" s="49">
        <v>146</v>
      </c>
      <c r="E27" s="49">
        <v>195</v>
      </c>
      <c r="F27" s="49">
        <v>41</v>
      </c>
      <c r="G27" s="49">
        <v>16</v>
      </c>
      <c r="H27" s="49">
        <v>225</v>
      </c>
      <c r="I27" s="49">
        <v>18</v>
      </c>
      <c r="J27" s="49">
        <v>42</v>
      </c>
      <c r="K27" s="49">
        <v>56</v>
      </c>
    </row>
    <row r="28" spans="1:11" s="51" customFormat="1" ht="18" customHeight="1" x14ac:dyDescent="0.2">
      <c r="A28" s="50" t="s">
        <v>27</v>
      </c>
      <c r="B28" s="49">
        <v>187</v>
      </c>
      <c r="C28" s="46">
        <v>7.8406708595387842E-2</v>
      </c>
      <c r="D28" s="49">
        <v>113</v>
      </c>
      <c r="E28" s="49">
        <v>146</v>
      </c>
      <c r="F28" s="49">
        <v>41</v>
      </c>
      <c r="G28" s="49">
        <v>5</v>
      </c>
      <c r="H28" s="49">
        <v>101</v>
      </c>
      <c r="I28" s="49">
        <v>20</v>
      </c>
      <c r="J28" s="49">
        <v>27</v>
      </c>
      <c r="K28" s="49">
        <v>64</v>
      </c>
    </row>
    <row r="29" spans="1:11" s="51" customFormat="1" ht="18" customHeight="1" x14ac:dyDescent="0.2">
      <c r="A29" s="50" t="s">
        <v>28</v>
      </c>
      <c r="B29" s="49">
        <v>149</v>
      </c>
      <c r="C29" s="46">
        <v>8.6880466472303214E-2</v>
      </c>
      <c r="D29" s="49">
        <v>98</v>
      </c>
      <c r="E29" s="49">
        <v>120</v>
      </c>
      <c r="F29" s="49">
        <v>29</v>
      </c>
      <c r="G29" s="49">
        <v>5</v>
      </c>
      <c r="H29" s="49">
        <v>83</v>
      </c>
      <c r="I29" s="49">
        <v>15</v>
      </c>
      <c r="J29" s="49">
        <v>47</v>
      </c>
      <c r="K29" s="49">
        <v>45</v>
      </c>
    </row>
    <row r="30" spans="1:11" s="51" customFormat="1" ht="18" customHeight="1" x14ac:dyDescent="0.2">
      <c r="A30" s="50" t="s">
        <v>14</v>
      </c>
      <c r="B30" s="49">
        <v>89</v>
      </c>
      <c r="C30" s="46">
        <v>7.0355731225296439E-2</v>
      </c>
      <c r="D30" s="49">
        <v>57</v>
      </c>
      <c r="E30" s="49">
        <v>77</v>
      </c>
      <c r="F30" s="49">
        <v>12</v>
      </c>
      <c r="G30" s="49">
        <v>2</v>
      </c>
      <c r="H30" s="49">
        <v>61</v>
      </c>
      <c r="I30" s="49">
        <v>11</v>
      </c>
      <c r="J30" s="49">
        <v>29</v>
      </c>
      <c r="K30" s="49">
        <v>17</v>
      </c>
    </row>
    <row r="31" spans="1:11" s="51" customFormat="1" ht="18" customHeight="1" x14ac:dyDescent="0.2">
      <c r="A31" s="50" t="s">
        <v>42</v>
      </c>
      <c r="B31" s="49">
        <v>128</v>
      </c>
      <c r="C31" s="46">
        <v>7.3945696129404964E-2</v>
      </c>
      <c r="D31" s="49">
        <v>69</v>
      </c>
      <c r="E31" s="49">
        <v>121</v>
      </c>
      <c r="F31" s="49">
        <v>7</v>
      </c>
      <c r="G31" s="49">
        <v>6</v>
      </c>
      <c r="H31" s="49">
        <v>0</v>
      </c>
      <c r="I31" s="49">
        <v>6</v>
      </c>
      <c r="J31" s="49">
        <v>28</v>
      </c>
      <c r="K31" s="49">
        <v>25</v>
      </c>
    </row>
    <row r="32" spans="1:11" s="47" customFormat="1" ht="40.15" customHeight="1" x14ac:dyDescent="0.2">
      <c r="A32" s="48" t="s">
        <v>81</v>
      </c>
      <c r="B32" s="11">
        <v>2076</v>
      </c>
      <c r="C32" s="12">
        <v>7.7529222840497444E-2</v>
      </c>
      <c r="D32" s="11">
        <v>1229</v>
      </c>
      <c r="E32" s="11">
        <v>1833</v>
      </c>
      <c r="F32" s="11">
        <v>243</v>
      </c>
      <c r="G32" s="11">
        <v>123</v>
      </c>
      <c r="H32" s="11">
        <v>1112</v>
      </c>
      <c r="I32" s="11">
        <v>135</v>
      </c>
      <c r="J32" s="11">
        <v>557</v>
      </c>
      <c r="K32" s="11">
        <v>400</v>
      </c>
    </row>
    <row r="33" spans="1:11" s="51" customFormat="1" ht="18" customHeight="1" x14ac:dyDescent="0.2">
      <c r="A33" s="50" t="s">
        <v>16</v>
      </c>
      <c r="B33" s="49">
        <v>101</v>
      </c>
      <c r="C33" s="46">
        <v>0.10531803962460896</v>
      </c>
      <c r="D33" s="49">
        <v>57</v>
      </c>
      <c r="E33" s="49">
        <v>95</v>
      </c>
      <c r="F33" s="49">
        <v>6</v>
      </c>
      <c r="G33" s="49">
        <v>11</v>
      </c>
      <c r="H33" s="49">
        <v>69</v>
      </c>
      <c r="I33" s="49">
        <v>4</v>
      </c>
      <c r="J33" s="49">
        <v>33</v>
      </c>
      <c r="K33" s="49">
        <v>17</v>
      </c>
    </row>
    <row r="34" spans="1:11" s="51" customFormat="1" ht="18" customHeight="1" x14ac:dyDescent="0.2">
      <c r="A34" s="50" t="s">
        <v>17</v>
      </c>
      <c r="B34" s="49">
        <v>157</v>
      </c>
      <c r="C34" s="46">
        <v>8.6358635863586358E-2</v>
      </c>
      <c r="D34" s="49">
        <v>96</v>
      </c>
      <c r="E34" s="49">
        <v>140</v>
      </c>
      <c r="F34" s="49">
        <v>17</v>
      </c>
      <c r="G34" s="49">
        <v>11</v>
      </c>
      <c r="H34" s="49">
        <v>100</v>
      </c>
      <c r="I34" s="49">
        <v>8</v>
      </c>
      <c r="J34" s="49">
        <v>43</v>
      </c>
      <c r="K34" s="49">
        <v>29</v>
      </c>
    </row>
    <row r="35" spans="1:11" s="51" customFormat="1" ht="18" customHeight="1" x14ac:dyDescent="0.2">
      <c r="A35" s="50" t="s">
        <v>18</v>
      </c>
      <c r="B35" s="49">
        <v>103</v>
      </c>
      <c r="C35" s="46">
        <v>7.5237399561723886E-2</v>
      </c>
      <c r="D35" s="49">
        <v>53</v>
      </c>
      <c r="E35" s="49">
        <v>95</v>
      </c>
      <c r="F35" s="49">
        <v>8</v>
      </c>
      <c r="G35" s="49">
        <v>0</v>
      </c>
      <c r="H35" s="49">
        <v>83</v>
      </c>
      <c r="I35" s="49">
        <v>4</v>
      </c>
      <c r="J35" s="49">
        <v>42</v>
      </c>
      <c r="K35" s="49">
        <v>24</v>
      </c>
    </row>
    <row r="36" spans="1:11" s="51" customFormat="1" ht="18" customHeight="1" x14ac:dyDescent="0.2">
      <c r="A36" s="50" t="s">
        <v>19</v>
      </c>
      <c r="B36" s="49">
        <v>239</v>
      </c>
      <c r="C36" s="46">
        <v>9.6448748991121866E-2</v>
      </c>
      <c r="D36" s="49">
        <v>160</v>
      </c>
      <c r="E36" s="49">
        <v>213</v>
      </c>
      <c r="F36" s="49">
        <v>26</v>
      </c>
      <c r="G36" s="49">
        <v>7</v>
      </c>
      <c r="H36" s="49">
        <v>187</v>
      </c>
      <c r="I36" s="49">
        <v>15</v>
      </c>
      <c r="J36" s="49">
        <v>81</v>
      </c>
      <c r="K36" s="49">
        <v>41</v>
      </c>
    </row>
    <row r="37" spans="1:11" s="51" customFormat="1" ht="18" customHeight="1" x14ac:dyDescent="0.2">
      <c r="A37" s="50" t="s">
        <v>20</v>
      </c>
      <c r="B37" s="49">
        <v>519</v>
      </c>
      <c r="C37" s="46">
        <v>6.773688332028191E-2</v>
      </c>
      <c r="D37" s="49">
        <v>301</v>
      </c>
      <c r="E37" s="49">
        <v>443</v>
      </c>
      <c r="F37" s="49">
        <v>76</v>
      </c>
      <c r="G37" s="49">
        <v>38</v>
      </c>
      <c r="H37" s="49">
        <v>397</v>
      </c>
      <c r="I37" s="49">
        <v>41</v>
      </c>
      <c r="J37" s="49">
        <v>118</v>
      </c>
      <c r="K37" s="49">
        <v>104</v>
      </c>
    </row>
    <row r="38" spans="1:11" s="51" customFormat="1" ht="18" customHeight="1" x14ac:dyDescent="0.2">
      <c r="A38" s="50" t="s">
        <v>21</v>
      </c>
      <c r="B38" s="49">
        <v>282</v>
      </c>
      <c r="C38" s="46">
        <v>0.10879629629629629</v>
      </c>
      <c r="D38" s="49">
        <v>198</v>
      </c>
      <c r="E38" s="49">
        <v>265</v>
      </c>
      <c r="F38" s="49">
        <v>17</v>
      </c>
      <c r="G38" s="49">
        <v>17</v>
      </c>
      <c r="H38" s="49">
        <v>188</v>
      </c>
      <c r="I38" s="49">
        <v>11</v>
      </c>
      <c r="J38" s="49">
        <v>86</v>
      </c>
      <c r="K38" s="49">
        <v>39</v>
      </c>
    </row>
    <row r="39" spans="1:11" s="51" customFormat="1" ht="18" customHeight="1" x14ac:dyDescent="0.2">
      <c r="A39" s="50" t="s">
        <v>22</v>
      </c>
      <c r="B39" s="49">
        <v>115</v>
      </c>
      <c r="C39" s="46">
        <v>8.2378223495702008E-2</v>
      </c>
      <c r="D39" s="49">
        <v>68</v>
      </c>
      <c r="E39" s="49">
        <v>99</v>
      </c>
      <c r="F39" s="49">
        <v>16</v>
      </c>
      <c r="G39" s="49">
        <v>5</v>
      </c>
      <c r="H39" s="49">
        <v>88</v>
      </c>
      <c r="I39" s="49">
        <v>9</v>
      </c>
      <c r="J39" s="49">
        <v>38</v>
      </c>
      <c r="K39" s="49">
        <v>28</v>
      </c>
    </row>
    <row r="40" spans="1:11" s="51" customFormat="1" ht="18.600000000000001" customHeight="1" x14ac:dyDescent="0.2">
      <c r="A40" s="50" t="s">
        <v>44</v>
      </c>
      <c r="B40" s="49">
        <v>560</v>
      </c>
      <c r="C40" s="46">
        <v>6.5859108549923551E-2</v>
      </c>
      <c r="D40" s="49">
        <v>296</v>
      </c>
      <c r="E40" s="49">
        <v>483</v>
      </c>
      <c r="F40" s="49">
        <v>77</v>
      </c>
      <c r="G40" s="49">
        <v>34</v>
      </c>
      <c r="H40" s="49">
        <v>0</v>
      </c>
      <c r="I40" s="49">
        <v>43</v>
      </c>
      <c r="J40" s="49">
        <v>116</v>
      </c>
      <c r="K40" s="49">
        <v>118</v>
      </c>
    </row>
    <row r="41" spans="1:11" s="47" customFormat="1" ht="40.15" customHeight="1" x14ac:dyDescent="0.2">
      <c r="A41" s="48" t="s">
        <v>82</v>
      </c>
      <c r="B41" s="11">
        <v>901</v>
      </c>
      <c r="C41" s="12">
        <v>8.9358325895070909E-2</v>
      </c>
      <c r="D41" s="11">
        <v>549</v>
      </c>
      <c r="E41" s="11">
        <v>833</v>
      </c>
      <c r="F41" s="11">
        <v>68</v>
      </c>
      <c r="G41" s="11">
        <v>21</v>
      </c>
      <c r="H41" s="11">
        <v>447</v>
      </c>
      <c r="I41" s="11">
        <v>37</v>
      </c>
      <c r="J41" s="11">
        <v>193</v>
      </c>
      <c r="K41" s="11">
        <v>150</v>
      </c>
    </row>
    <row r="42" spans="1:11" s="51" customFormat="1" ht="18" customHeight="1" x14ac:dyDescent="0.2">
      <c r="A42" s="50" t="s">
        <v>29</v>
      </c>
      <c r="B42" s="49">
        <v>197</v>
      </c>
      <c r="C42" s="46">
        <v>0.1177525403466826</v>
      </c>
      <c r="D42" s="49">
        <v>109</v>
      </c>
      <c r="E42" s="49">
        <v>185</v>
      </c>
      <c r="F42" s="49">
        <v>12</v>
      </c>
      <c r="G42" s="49">
        <v>3</v>
      </c>
      <c r="H42" s="49">
        <v>117</v>
      </c>
      <c r="I42" s="49">
        <v>11</v>
      </c>
      <c r="J42" s="49">
        <v>81</v>
      </c>
      <c r="K42" s="49">
        <v>45</v>
      </c>
    </row>
    <row r="43" spans="1:11" s="51" customFormat="1" ht="18" customHeight="1" x14ac:dyDescent="0.2">
      <c r="A43" s="50" t="s">
        <v>30</v>
      </c>
      <c r="B43" s="49">
        <v>263</v>
      </c>
      <c r="C43" s="46">
        <v>8.170239204721963E-2</v>
      </c>
      <c r="D43" s="49">
        <v>171</v>
      </c>
      <c r="E43" s="49">
        <v>236</v>
      </c>
      <c r="F43" s="49">
        <v>27</v>
      </c>
      <c r="G43" s="49">
        <v>10</v>
      </c>
      <c r="H43" s="49">
        <v>233</v>
      </c>
      <c r="I43" s="49">
        <v>12</v>
      </c>
      <c r="J43" s="49">
        <v>32</v>
      </c>
      <c r="K43" s="49">
        <v>45</v>
      </c>
    </row>
    <row r="44" spans="1:11" s="51" customFormat="1" ht="18" customHeight="1" x14ac:dyDescent="0.2">
      <c r="A44" s="50" t="s">
        <v>31</v>
      </c>
      <c r="B44" s="49">
        <v>165</v>
      </c>
      <c r="C44" s="46">
        <v>8.3502024291497973E-2</v>
      </c>
      <c r="D44" s="49">
        <v>110</v>
      </c>
      <c r="E44" s="49">
        <v>147</v>
      </c>
      <c r="F44" s="49">
        <v>18</v>
      </c>
      <c r="G44" s="49">
        <v>5</v>
      </c>
      <c r="H44" s="49">
        <v>97</v>
      </c>
      <c r="I44" s="49">
        <v>7</v>
      </c>
      <c r="J44" s="49">
        <v>23</v>
      </c>
      <c r="K44" s="49">
        <v>37</v>
      </c>
    </row>
    <row r="45" spans="1:11" s="51" customFormat="1" ht="18" customHeight="1" x14ac:dyDescent="0.2">
      <c r="A45" s="50" t="s">
        <v>43</v>
      </c>
      <c r="B45" s="49">
        <v>276</v>
      </c>
      <c r="C45" s="46">
        <v>8.5847589424572324E-2</v>
      </c>
      <c r="D45" s="49">
        <v>159</v>
      </c>
      <c r="E45" s="49">
        <v>265</v>
      </c>
      <c r="F45" s="49">
        <v>11</v>
      </c>
      <c r="G45" s="49">
        <v>3</v>
      </c>
      <c r="H45" s="49">
        <v>0</v>
      </c>
      <c r="I45" s="49">
        <v>7</v>
      </c>
      <c r="J45" s="49">
        <v>57</v>
      </c>
      <c r="K45" s="49">
        <v>23</v>
      </c>
    </row>
    <row r="46" spans="1:11" s="47" customFormat="1" ht="40.15" customHeight="1" x14ac:dyDescent="0.2">
      <c r="A46" s="48" t="s">
        <v>83</v>
      </c>
      <c r="B46" s="11">
        <v>711</v>
      </c>
      <c r="C46" s="12">
        <v>7.5150618327872315E-2</v>
      </c>
      <c r="D46" s="11">
        <v>443</v>
      </c>
      <c r="E46" s="11">
        <v>632</v>
      </c>
      <c r="F46" s="11">
        <v>79</v>
      </c>
      <c r="G46" s="11">
        <v>26</v>
      </c>
      <c r="H46" s="11">
        <v>422</v>
      </c>
      <c r="I46" s="11">
        <v>55</v>
      </c>
      <c r="J46" s="11">
        <v>173</v>
      </c>
      <c r="K46" s="11">
        <v>125</v>
      </c>
    </row>
    <row r="47" spans="1:11" s="51" customFormat="1" ht="18" customHeight="1" x14ac:dyDescent="0.2">
      <c r="A47" s="50" t="s">
        <v>36</v>
      </c>
      <c r="B47" s="49">
        <v>212</v>
      </c>
      <c r="C47" s="46">
        <v>6.1556329849012777E-2</v>
      </c>
      <c r="D47" s="49">
        <v>120</v>
      </c>
      <c r="E47" s="49">
        <v>186</v>
      </c>
      <c r="F47" s="49">
        <v>26</v>
      </c>
      <c r="G47" s="49">
        <v>17</v>
      </c>
      <c r="H47" s="49">
        <v>155</v>
      </c>
      <c r="I47" s="49">
        <v>11</v>
      </c>
      <c r="J47" s="49">
        <v>49</v>
      </c>
      <c r="K47" s="49">
        <v>40</v>
      </c>
    </row>
    <row r="48" spans="1:11" s="51" customFormat="1" ht="18" customHeight="1" x14ac:dyDescent="0.2">
      <c r="A48" s="50" t="s">
        <v>23</v>
      </c>
      <c r="B48" s="49">
        <v>40</v>
      </c>
      <c r="C48" s="46">
        <v>6.1919504643962849E-2</v>
      </c>
      <c r="D48" s="49">
        <v>24</v>
      </c>
      <c r="E48" s="49">
        <v>37</v>
      </c>
      <c r="F48" s="49">
        <v>3</v>
      </c>
      <c r="G48" s="49">
        <v>1</v>
      </c>
      <c r="H48" s="49">
        <v>33</v>
      </c>
      <c r="I48" s="49">
        <v>5</v>
      </c>
      <c r="J48" s="49">
        <v>11</v>
      </c>
      <c r="K48" s="49">
        <v>9</v>
      </c>
    </row>
    <row r="49" spans="1:11" s="51" customFormat="1" ht="18" customHeight="1" x14ac:dyDescent="0.2">
      <c r="A49" s="50" t="s">
        <v>49</v>
      </c>
      <c r="B49" s="49">
        <v>118</v>
      </c>
      <c r="C49" s="46">
        <v>8.1717451523545703E-2</v>
      </c>
      <c r="D49" s="49">
        <v>81</v>
      </c>
      <c r="E49" s="49">
        <v>108</v>
      </c>
      <c r="F49" s="49">
        <v>10</v>
      </c>
      <c r="G49" s="49">
        <v>1</v>
      </c>
      <c r="H49" s="49">
        <v>118</v>
      </c>
      <c r="I49" s="49">
        <v>8</v>
      </c>
      <c r="J49" s="49">
        <v>28</v>
      </c>
      <c r="K49" s="49">
        <v>14</v>
      </c>
    </row>
    <row r="50" spans="1:11" s="51" customFormat="1" ht="18" customHeight="1" x14ac:dyDescent="0.2">
      <c r="A50" s="50" t="s">
        <v>24</v>
      </c>
      <c r="B50" s="49">
        <v>96</v>
      </c>
      <c r="C50" s="46">
        <v>8.8316467341306354E-2</v>
      </c>
      <c r="D50" s="49">
        <v>62</v>
      </c>
      <c r="E50" s="49">
        <v>78</v>
      </c>
      <c r="F50" s="49">
        <v>18</v>
      </c>
      <c r="G50" s="49">
        <v>3</v>
      </c>
      <c r="H50" s="49">
        <v>44</v>
      </c>
      <c r="I50" s="49">
        <v>15</v>
      </c>
      <c r="J50" s="49">
        <v>12</v>
      </c>
      <c r="K50" s="49">
        <v>28</v>
      </c>
    </row>
    <row r="51" spans="1:11" s="51" customFormat="1" ht="18" customHeight="1" x14ac:dyDescent="0.2">
      <c r="A51" s="50" t="s">
        <v>13</v>
      </c>
      <c r="B51" s="49">
        <v>120</v>
      </c>
      <c r="C51" s="46">
        <v>9.7719869706840393E-2</v>
      </c>
      <c r="D51" s="49">
        <v>78</v>
      </c>
      <c r="E51" s="49">
        <v>107</v>
      </c>
      <c r="F51" s="49">
        <v>13</v>
      </c>
      <c r="G51" s="49">
        <v>4</v>
      </c>
      <c r="H51" s="49">
        <v>72</v>
      </c>
      <c r="I51" s="49">
        <v>7</v>
      </c>
      <c r="J51" s="49">
        <v>42</v>
      </c>
      <c r="K51" s="49">
        <v>21</v>
      </c>
    </row>
    <row r="52" spans="1:11" s="51" customFormat="1" ht="18" customHeight="1" x14ac:dyDescent="0.2">
      <c r="A52" s="50" t="s">
        <v>45</v>
      </c>
      <c r="B52" s="49">
        <v>125</v>
      </c>
      <c r="C52" s="46">
        <v>7.7543424317617862E-2</v>
      </c>
      <c r="D52" s="49">
        <v>78</v>
      </c>
      <c r="E52" s="49">
        <v>116</v>
      </c>
      <c r="F52" s="49">
        <v>9</v>
      </c>
      <c r="G52" s="49">
        <v>0</v>
      </c>
      <c r="H52" s="49">
        <v>0</v>
      </c>
      <c r="I52" s="49">
        <v>9</v>
      </c>
      <c r="J52" s="49">
        <v>31</v>
      </c>
      <c r="K52" s="49">
        <v>13</v>
      </c>
    </row>
    <row r="53" spans="1:11" s="47" customFormat="1" ht="40.15" customHeight="1" x14ac:dyDescent="0.2">
      <c r="A53" s="48" t="s">
        <v>84</v>
      </c>
      <c r="B53" s="11">
        <v>367</v>
      </c>
      <c r="C53" s="12">
        <v>7.5297496922445625E-2</v>
      </c>
      <c r="D53" s="11">
        <v>227</v>
      </c>
      <c r="E53" s="11">
        <v>326</v>
      </c>
      <c r="F53" s="11">
        <v>41</v>
      </c>
      <c r="G53" s="11">
        <v>12</v>
      </c>
      <c r="H53" s="11">
        <v>180</v>
      </c>
      <c r="I53" s="11">
        <v>20</v>
      </c>
      <c r="J53" s="11">
        <v>107</v>
      </c>
      <c r="K53" s="11">
        <v>65</v>
      </c>
    </row>
    <row r="54" spans="1:11" s="51" customFormat="1" ht="18" customHeight="1" x14ac:dyDescent="0.2">
      <c r="A54" s="50" t="s">
        <v>3</v>
      </c>
      <c r="B54" s="49">
        <v>75</v>
      </c>
      <c r="C54" s="46">
        <v>5.5762081784386616E-2</v>
      </c>
      <c r="D54" s="49">
        <v>43</v>
      </c>
      <c r="E54" s="49">
        <v>58</v>
      </c>
      <c r="F54" s="49">
        <v>17</v>
      </c>
      <c r="G54" s="49">
        <v>0</v>
      </c>
      <c r="H54" s="49">
        <v>48</v>
      </c>
      <c r="I54" s="49">
        <v>5</v>
      </c>
      <c r="J54" s="49">
        <v>8</v>
      </c>
      <c r="K54" s="49">
        <v>23</v>
      </c>
    </row>
    <row r="55" spans="1:11" s="51" customFormat="1" ht="18" customHeight="1" x14ac:dyDescent="0.2">
      <c r="A55" s="50" t="s">
        <v>11</v>
      </c>
      <c r="B55" s="49">
        <v>129</v>
      </c>
      <c r="C55" s="46">
        <v>0.12169811320754717</v>
      </c>
      <c r="D55" s="49">
        <v>77</v>
      </c>
      <c r="E55" s="49">
        <v>114</v>
      </c>
      <c r="F55" s="49">
        <v>15</v>
      </c>
      <c r="G55" s="49">
        <v>0</v>
      </c>
      <c r="H55" s="49">
        <v>77</v>
      </c>
      <c r="I55" s="49">
        <v>9</v>
      </c>
      <c r="J55" s="49">
        <v>37</v>
      </c>
      <c r="K55" s="49">
        <v>25</v>
      </c>
    </row>
    <row r="56" spans="1:11" s="51" customFormat="1" ht="18" customHeight="1" x14ac:dyDescent="0.2">
      <c r="A56" s="50" t="s">
        <v>15</v>
      </c>
      <c r="B56" s="49">
        <v>163</v>
      </c>
      <c r="C56" s="46">
        <v>6.6018631024706356E-2</v>
      </c>
      <c r="D56" s="49">
        <v>107</v>
      </c>
      <c r="E56" s="49">
        <v>154</v>
      </c>
      <c r="F56" s="49">
        <v>9</v>
      </c>
      <c r="G56" s="49">
        <v>12</v>
      </c>
      <c r="H56" s="49">
        <v>55</v>
      </c>
      <c r="I56" s="49">
        <v>6</v>
      </c>
      <c r="J56" s="49">
        <v>62</v>
      </c>
      <c r="K56" s="49">
        <v>17</v>
      </c>
    </row>
  </sheetData>
  <conditionalFormatting sqref="K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59"/>
  <sheetViews>
    <sheetView view="pageBreakPreview" zoomScale="85" zoomScaleNormal="85" zoomScaleSheetLayoutView="85" workbookViewId="0"/>
  </sheetViews>
  <sheetFormatPr defaultColWidth="12.42578125" defaultRowHeight="15.75" x14ac:dyDescent="0.25"/>
  <cols>
    <col min="1" max="1" width="25.7109375" style="53" customWidth="1"/>
    <col min="2" max="6" width="15.7109375" style="53" customWidth="1"/>
    <col min="7" max="7" width="16.7109375" style="53" customWidth="1"/>
    <col min="8" max="13" width="15.7109375" style="53" customWidth="1"/>
    <col min="16" max="17" width="12.42578125" style="69"/>
    <col min="18" max="16384" width="12.42578125" style="53"/>
  </cols>
  <sheetData>
    <row r="1" spans="1:17" ht="30" customHeight="1" x14ac:dyDescent="0.25">
      <c r="A1" s="82" t="s">
        <v>223</v>
      </c>
      <c r="C1" s="19"/>
      <c r="D1" s="19"/>
      <c r="E1" s="82"/>
      <c r="F1" s="19"/>
      <c r="H1" s="19"/>
      <c r="I1" s="19"/>
      <c r="K1" s="19"/>
      <c r="L1" s="19"/>
      <c r="M1" s="19"/>
      <c r="N1" s="53"/>
      <c r="O1" s="53"/>
    </row>
    <row r="2" spans="1:17" ht="123" customHeight="1" x14ac:dyDescent="0.25">
      <c r="A2" s="44" t="s">
        <v>38</v>
      </c>
      <c r="B2" s="44" t="s">
        <v>147</v>
      </c>
      <c r="C2" s="44" t="s">
        <v>65</v>
      </c>
      <c r="D2" s="154" t="s">
        <v>68</v>
      </c>
      <c r="E2" s="154" t="s">
        <v>67</v>
      </c>
      <c r="F2" s="154" t="s">
        <v>189</v>
      </c>
      <c r="G2" s="155" t="s">
        <v>69</v>
      </c>
      <c r="H2" s="44" t="s">
        <v>70</v>
      </c>
      <c r="I2" s="44" t="s">
        <v>58</v>
      </c>
      <c r="J2" s="45" t="s">
        <v>66</v>
      </c>
      <c r="K2" s="45" t="s">
        <v>224</v>
      </c>
      <c r="L2" s="45" t="s">
        <v>225</v>
      </c>
      <c r="M2" s="45" t="s">
        <v>226</v>
      </c>
      <c r="N2" s="53"/>
      <c r="O2" s="53"/>
    </row>
    <row r="3" spans="1:17" ht="40.15" customHeight="1" x14ac:dyDescent="0.25">
      <c r="A3" s="115" t="s">
        <v>1</v>
      </c>
      <c r="B3" s="116">
        <v>5028</v>
      </c>
      <c r="C3" s="116">
        <v>4133</v>
      </c>
      <c r="D3" s="116">
        <v>577</v>
      </c>
      <c r="E3" s="116">
        <v>5</v>
      </c>
      <c r="F3" s="116">
        <v>0</v>
      </c>
      <c r="G3" s="116">
        <v>1681</v>
      </c>
      <c r="H3" s="116">
        <v>1345</v>
      </c>
      <c r="I3" s="116">
        <v>934</v>
      </c>
      <c r="J3" s="116">
        <v>895</v>
      </c>
      <c r="K3" s="14">
        <v>843</v>
      </c>
      <c r="L3" s="14">
        <v>0</v>
      </c>
      <c r="M3" s="14">
        <v>52</v>
      </c>
      <c r="N3" s="53"/>
      <c r="O3" s="53"/>
      <c r="P3" s="53"/>
      <c r="Q3" s="53"/>
    </row>
    <row r="4" spans="1:17" ht="40.15" customHeight="1" x14ac:dyDescent="0.25">
      <c r="A4" s="13" t="s">
        <v>88</v>
      </c>
      <c r="B4" s="59">
        <v>2432</v>
      </c>
      <c r="C4" s="59">
        <v>2282</v>
      </c>
      <c r="D4" s="59">
        <v>488</v>
      </c>
      <c r="E4" s="59">
        <v>0</v>
      </c>
      <c r="F4" s="59">
        <v>0</v>
      </c>
      <c r="G4" s="59">
        <v>301</v>
      </c>
      <c r="H4" s="59">
        <v>685</v>
      </c>
      <c r="I4" s="59">
        <v>299</v>
      </c>
      <c r="J4" s="59">
        <v>150</v>
      </c>
      <c r="K4" s="59">
        <v>144</v>
      </c>
      <c r="L4" s="59">
        <v>0</v>
      </c>
      <c r="M4" s="59">
        <v>6</v>
      </c>
      <c r="N4" s="53"/>
      <c r="O4" s="53"/>
      <c r="P4" s="53"/>
      <c r="Q4" s="53"/>
    </row>
    <row r="5" spans="1:17" s="21" customFormat="1" ht="40.15" customHeight="1" x14ac:dyDescent="0.2">
      <c r="A5" s="13" t="s">
        <v>78</v>
      </c>
      <c r="B5" s="59">
        <v>1568</v>
      </c>
      <c r="C5" s="59">
        <v>1555</v>
      </c>
      <c r="D5" s="59">
        <v>376</v>
      </c>
      <c r="E5" s="59">
        <v>0</v>
      </c>
      <c r="F5" s="59">
        <v>0</v>
      </c>
      <c r="G5" s="59">
        <v>61</v>
      </c>
      <c r="H5" s="59">
        <v>445</v>
      </c>
      <c r="I5" s="59">
        <v>91</v>
      </c>
      <c r="J5" s="59">
        <v>13</v>
      </c>
      <c r="K5" s="59">
        <v>13</v>
      </c>
      <c r="L5" s="59">
        <v>0</v>
      </c>
      <c r="M5" s="59">
        <v>0</v>
      </c>
    </row>
    <row r="6" spans="1:17" s="57" customFormat="1" ht="18" customHeight="1" x14ac:dyDescent="0.2">
      <c r="A6" s="56" t="s">
        <v>46</v>
      </c>
      <c r="B6" s="60">
        <v>1568</v>
      </c>
      <c r="C6" s="60">
        <v>1555</v>
      </c>
      <c r="D6" s="60">
        <v>376</v>
      </c>
      <c r="E6" s="130">
        <v>0</v>
      </c>
      <c r="F6" s="60">
        <v>0</v>
      </c>
      <c r="G6" s="60">
        <v>61</v>
      </c>
      <c r="H6" s="60">
        <v>445</v>
      </c>
      <c r="I6" s="60">
        <v>91</v>
      </c>
      <c r="J6" s="60">
        <v>13</v>
      </c>
      <c r="K6" s="60">
        <v>13</v>
      </c>
      <c r="L6" s="60">
        <v>0</v>
      </c>
      <c r="M6" s="60">
        <v>0</v>
      </c>
    </row>
    <row r="7" spans="1:17" s="21" customFormat="1" ht="40.15" customHeight="1" x14ac:dyDescent="0.2">
      <c r="A7" s="13" t="s">
        <v>85</v>
      </c>
      <c r="B7" s="59">
        <v>379</v>
      </c>
      <c r="C7" s="59">
        <v>314</v>
      </c>
      <c r="D7" s="59">
        <v>50</v>
      </c>
      <c r="E7" s="59">
        <v>0</v>
      </c>
      <c r="F7" s="59">
        <v>0</v>
      </c>
      <c r="G7" s="59">
        <v>122</v>
      </c>
      <c r="H7" s="59">
        <v>98</v>
      </c>
      <c r="I7" s="59">
        <v>45</v>
      </c>
      <c r="J7" s="59">
        <v>65</v>
      </c>
      <c r="K7" s="59">
        <v>64</v>
      </c>
      <c r="L7" s="59">
        <v>0</v>
      </c>
      <c r="M7" s="59">
        <v>1</v>
      </c>
    </row>
    <row r="8" spans="1:17" s="57" customFormat="1" ht="18" customHeight="1" x14ac:dyDescent="0.2">
      <c r="A8" s="56" t="s">
        <v>4</v>
      </c>
      <c r="B8" s="60">
        <v>57</v>
      </c>
      <c r="C8" s="60">
        <v>40</v>
      </c>
      <c r="D8" s="60">
        <v>6</v>
      </c>
      <c r="E8" s="130">
        <v>0</v>
      </c>
      <c r="F8" s="60">
        <v>0</v>
      </c>
      <c r="G8" s="60">
        <v>18</v>
      </c>
      <c r="H8" s="60">
        <v>24</v>
      </c>
      <c r="I8" s="60">
        <v>26</v>
      </c>
      <c r="J8" s="60">
        <v>17</v>
      </c>
      <c r="K8" s="60">
        <v>17</v>
      </c>
      <c r="L8" s="60">
        <v>0</v>
      </c>
      <c r="M8" s="60">
        <v>0</v>
      </c>
    </row>
    <row r="9" spans="1:17" s="57" customFormat="1" ht="18" customHeight="1" x14ac:dyDescent="0.2">
      <c r="A9" s="56" t="s">
        <v>5</v>
      </c>
      <c r="B9" s="60">
        <v>101</v>
      </c>
      <c r="C9" s="60">
        <v>100</v>
      </c>
      <c r="D9" s="60">
        <v>16</v>
      </c>
      <c r="E9" s="60">
        <v>0</v>
      </c>
      <c r="F9" s="60">
        <v>0</v>
      </c>
      <c r="G9" s="60">
        <v>11</v>
      </c>
      <c r="H9" s="60">
        <v>30</v>
      </c>
      <c r="I9" s="60">
        <v>5</v>
      </c>
      <c r="J9" s="60">
        <v>1</v>
      </c>
      <c r="K9" s="60">
        <v>0</v>
      </c>
      <c r="L9" s="60">
        <v>0</v>
      </c>
      <c r="M9" s="60">
        <v>1</v>
      </c>
    </row>
    <row r="10" spans="1:17" s="57" customFormat="1" ht="18" customHeight="1" x14ac:dyDescent="0.2">
      <c r="A10" s="56" t="s">
        <v>7</v>
      </c>
      <c r="B10" s="60">
        <v>105</v>
      </c>
      <c r="C10" s="60">
        <v>88</v>
      </c>
      <c r="D10" s="60">
        <v>14</v>
      </c>
      <c r="E10" s="60">
        <v>0</v>
      </c>
      <c r="F10" s="60">
        <v>0</v>
      </c>
      <c r="G10" s="60">
        <v>37</v>
      </c>
      <c r="H10" s="60">
        <v>24</v>
      </c>
      <c r="I10" s="60">
        <v>2</v>
      </c>
      <c r="J10" s="60">
        <v>17</v>
      </c>
      <c r="K10" s="60">
        <v>17</v>
      </c>
      <c r="L10" s="60">
        <v>0</v>
      </c>
      <c r="M10" s="60">
        <v>0</v>
      </c>
    </row>
    <row r="11" spans="1:17" s="57" customFormat="1" ht="18" customHeight="1" x14ac:dyDescent="0.2">
      <c r="A11" s="56" t="s">
        <v>37</v>
      </c>
      <c r="B11" s="60">
        <v>116</v>
      </c>
      <c r="C11" s="60">
        <v>86</v>
      </c>
      <c r="D11" s="60">
        <v>14</v>
      </c>
      <c r="E11" s="60">
        <v>0</v>
      </c>
      <c r="F11" s="60">
        <v>0</v>
      </c>
      <c r="G11" s="60">
        <v>56</v>
      </c>
      <c r="H11" s="60">
        <v>20</v>
      </c>
      <c r="I11" s="60">
        <v>12</v>
      </c>
      <c r="J11" s="60">
        <v>30</v>
      </c>
      <c r="K11" s="60">
        <v>30</v>
      </c>
      <c r="L11" s="60">
        <v>0</v>
      </c>
      <c r="M11" s="60">
        <v>0</v>
      </c>
    </row>
    <row r="12" spans="1:17" s="21" customFormat="1" ht="40.15" customHeight="1" x14ac:dyDescent="0.2">
      <c r="A12" s="13" t="s">
        <v>86</v>
      </c>
      <c r="B12" s="59">
        <v>485</v>
      </c>
      <c r="C12" s="59">
        <v>413</v>
      </c>
      <c r="D12" s="59">
        <v>62</v>
      </c>
      <c r="E12" s="59">
        <v>0</v>
      </c>
      <c r="F12" s="59">
        <v>0</v>
      </c>
      <c r="G12" s="59">
        <v>118</v>
      </c>
      <c r="H12" s="59">
        <v>142</v>
      </c>
      <c r="I12" s="59">
        <v>163</v>
      </c>
      <c r="J12" s="59">
        <v>72</v>
      </c>
      <c r="K12" s="59">
        <v>67</v>
      </c>
      <c r="L12" s="59">
        <v>0</v>
      </c>
      <c r="M12" s="59">
        <v>5</v>
      </c>
    </row>
    <row r="13" spans="1:17" s="57" customFormat="1" ht="18" customHeight="1" x14ac:dyDescent="0.2">
      <c r="A13" s="56" t="s">
        <v>2</v>
      </c>
      <c r="B13" s="60">
        <v>67</v>
      </c>
      <c r="C13" s="60">
        <v>56</v>
      </c>
      <c r="D13" s="60">
        <v>6</v>
      </c>
      <c r="E13" s="60">
        <v>0</v>
      </c>
      <c r="F13" s="60">
        <v>0</v>
      </c>
      <c r="G13" s="60">
        <v>14</v>
      </c>
      <c r="H13" s="60">
        <v>27</v>
      </c>
      <c r="I13" s="60">
        <v>43</v>
      </c>
      <c r="J13" s="60">
        <v>11</v>
      </c>
      <c r="K13" s="60">
        <v>11</v>
      </c>
      <c r="L13" s="60">
        <v>0</v>
      </c>
      <c r="M13" s="60">
        <v>0</v>
      </c>
    </row>
    <row r="14" spans="1:17" s="57" customFormat="1" ht="18" customHeight="1" x14ac:dyDescent="0.2">
      <c r="A14" s="56" t="s">
        <v>6</v>
      </c>
      <c r="B14" s="60">
        <v>110</v>
      </c>
      <c r="C14" s="60">
        <v>61</v>
      </c>
      <c r="D14" s="60">
        <v>8</v>
      </c>
      <c r="E14" s="60">
        <v>0</v>
      </c>
      <c r="F14" s="60">
        <v>0</v>
      </c>
      <c r="G14" s="60">
        <v>60</v>
      </c>
      <c r="H14" s="60">
        <v>52</v>
      </c>
      <c r="I14" s="60">
        <v>16</v>
      </c>
      <c r="J14" s="60">
        <v>49</v>
      </c>
      <c r="K14" s="60">
        <v>44</v>
      </c>
      <c r="L14" s="60">
        <v>0</v>
      </c>
      <c r="M14" s="60">
        <v>5</v>
      </c>
    </row>
    <row r="15" spans="1:17" s="57" customFormat="1" ht="18" customHeight="1" x14ac:dyDescent="0.2">
      <c r="A15" s="56" t="s">
        <v>8</v>
      </c>
      <c r="B15" s="60">
        <v>75</v>
      </c>
      <c r="C15" s="60">
        <v>75</v>
      </c>
      <c r="D15" s="60">
        <v>25</v>
      </c>
      <c r="E15" s="60">
        <v>0</v>
      </c>
      <c r="F15" s="60">
        <v>0</v>
      </c>
      <c r="G15" s="60">
        <v>21</v>
      </c>
      <c r="H15" s="60">
        <v>6</v>
      </c>
      <c r="I15" s="60">
        <v>6</v>
      </c>
      <c r="J15" s="60">
        <v>0</v>
      </c>
      <c r="K15" s="60">
        <v>0</v>
      </c>
      <c r="L15" s="60">
        <v>0</v>
      </c>
      <c r="M15" s="60">
        <v>0</v>
      </c>
    </row>
    <row r="16" spans="1:17" s="57" customFormat="1" ht="18" customHeight="1" x14ac:dyDescent="0.2">
      <c r="A16" s="56" t="s">
        <v>9</v>
      </c>
      <c r="B16" s="60">
        <v>142</v>
      </c>
      <c r="C16" s="60">
        <v>131</v>
      </c>
      <c r="D16" s="60">
        <v>15</v>
      </c>
      <c r="E16" s="60">
        <v>0</v>
      </c>
      <c r="F16" s="60">
        <v>0</v>
      </c>
      <c r="G16" s="60">
        <v>18</v>
      </c>
      <c r="H16" s="60">
        <v>25</v>
      </c>
      <c r="I16" s="60">
        <v>24</v>
      </c>
      <c r="J16" s="60">
        <v>11</v>
      </c>
      <c r="K16" s="60">
        <v>11</v>
      </c>
      <c r="L16" s="60">
        <v>0</v>
      </c>
      <c r="M16" s="60">
        <v>0</v>
      </c>
    </row>
    <row r="17" spans="1:13" s="57" customFormat="1" ht="18" customHeight="1" x14ac:dyDescent="0.2">
      <c r="A17" s="56" t="s">
        <v>12</v>
      </c>
      <c r="B17" s="60">
        <v>91</v>
      </c>
      <c r="C17" s="60">
        <v>90</v>
      </c>
      <c r="D17" s="60">
        <v>8</v>
      </c>
      <c r="E17" s="60">
        <v>0</v>
      </c>
      <c r="F17" s="60">
        <v>0</v>
      </c>
      <c r="G17" s="60">
        <v>5</v>
      </c>
      <c r="H17" s="60">
        <v>32</v>
      </c>
      <c r="I17" s="60">
        <v>74</v>
      </c>
      <c r="J17" s="60">
        <v>1</v>
      </c>
      <c r="K17" s="60">
        <v>1</v>
      </c>
      <c r="L17" s="60">
        <v>0</v>
      </c>
      <c r="M17" s="60">
        <v>0</v>
      </c>
    </row>
    <row r="18" spans="1:13" s="52" customFormat="1" ht="40.15" customHeight="1" x14ac:dyDescent="0.2">
      <c r="A18" s="13" t="s">
        <v>87</v>
      </c>
      <c r="B18" s="59">
        <v>2596</v>
      </c>
      <c r="C18" s="59">
        <v>1851</v>
      </c>
      <c r="D18" s="59">
        <v>89</v>
      </c>
      <c r="E18" s="59">
        <v>5</v>
      </c>
      <c r="F18" s="59">
        <v>0</v>
      </c>
      <c r="G18" s="59">
        <v>1380</v>
      </c>
      <c r="H18" s="59">
        <v>660</v>
      </c>
      <c r="I18" s="59">
        <v>635</v>
      </c>
      <c r="J18" s="59">
        <v>745</v>
      </c>
      <c r="K18" s="59">
        <v>699</v>
      </c>
      <c r="L18" s="59">
        <v>0</v>
      </c>
      <c r="M18" s="59">
        <v>46</v>
      </c>
    </row>
    <row r="19" spans="1:13" s="21" customFormat="1" ht="40.15" customHeight="1" x14ac:dyDescent="0.2">
      <c r="A19" s="13" t="s">
        <v>79</v>
      </c>
      <c r="B19" s="59">
        <v>417</v>
      </c>
      <c r="C19" s="59">
        <v>313</v>
      </c>
      <c r="D19" s="59">
        <v>14</v>
      </c>
      <c r="E19" s="59">
        <v>3</v>
      </c>
      <c r="F19" s="59">
        <v>0</v>
      </c>
      <c r="G19" s="59">
        <v>185</v>
      </c>
      <c r="H19" s="59">
        <v>126</v>
      </c>
      <c r="I19" s="59">
        <v>212</v>
      </c>
      <c r="J19" s="59">
        <v>104</v>
      </c>
      <c r="K19" s="59">
        <v>71</v>
      </c>
      <c r="L19" s="59">
        <v>0</v>
      </c>
      <c r="M19" s="59">
        <v>33</v>
      </c>
    </row>
    <row r="20" spans="1:13" s="57" customFormat="1" ht="18" customHeight="1" x14ac:dyDescent="0.2">
      <c r="A20" s="56" t="s">
        <v>32</v>
      </c>
      <c r="B20" s="60">
        <v>84</v>
      </c>
      <c r="C20" s="60">
        <v>71</v>
      </c>
      <c r="D20" s="60">
        <v>6</v>
      </c>
      <c r="E20" s="60">
        <v>0</v>
      </c>
      <c r="F20" s="60">
        <v>0</v>
      </c>
      <c r="G20" s="60">
        <v>27</v>
      </c>
      <c r="H20" s="60">
        <v>17</v>
      </c>
      <c r="I20" s="60">
        <v>44</v>
      </c>
      <c r="J20" s="60">
        <v>13</v>
      </c>
      <c r="K20" s="60">
        <v>13</v>
      </c>
      <c r="L20" s="60">
        <v>0</v>
      </c>
      <c r="M20" s="60">
        <v>0</v>
      </c>
    </row>
    <row r="21" spans="1:13" s="57" customFormat="1" ht="18" customHeight="1" x14ac:dyDescent="0.2">
      <c r="A21" s="56" t="s">
        <v>33</v>
      </c>
      <c r="B21" s="60">
        <v>101</v>
      </c>
      <c r="C21" s="60">
        <v>85</v>
      </c>
      <c r="D21" s="60">
        <v>2</v>
      </c>
      <c r="E21" s="60">
        <v>3</v>
      </c>
      <c r="F21" s="60">
        <v>0</v>
      </c>
      <c r="G21" s="60">
        <v>49</v>
      </c>
      <c r="H21" s="60">
        <v>23</v>
      </c>
      <c r="I21" s="60">
        <v>52</v>
      </c>
      <c r="J21" s="60">
        <v>16</v>
      </c>
      <c r="K21" s="60">
        <v>16</v>
      </c>
      <c r="L21" s="60">
        <v>0</v>
      </c>
      <c r="M21" s="60">
        <v>0</v>
      </c>
    </row>
    <row r="22" spans="1:13" s="57" customFormat="1" ht="18" customHeight="1" x14ac:dyDescent="0.2">
      <c r="A22" s="56" t="s">
        <v>34</v>
      </c>
      <c r="B22" s="60">
        <v>112</v>
      </c>
      <c r="C22" s="60">
        <v>92</v>
      </c>
      <c r="D22" s="60">
        <v>1</v>
      </c>
      <c r="E22" s="60">
        <v>0</v>
      </c>
      <c r="F22" s="60">
        <v>0</v>
      </c>
      <c r="G22" s="60">
        <v>37</v>
      </c>
      <c r="H22" s="60">
        <v>21</v>
      </c>
      <c r="I22" s="60">
        <v>72</v>
      </c>
      <c r="J22" s="60">
        <v>20</v>
      </c>
      <c r="K22" s="60">
        <v>20</v>
      </c>
      <c r="L22" s="60">
        <v>0</v>
      </c>
      <c r="M22" s="60">
        <v>0</v>
      </c>
    </row>
    <row r="23" spans="1:13" s="57" customFormat="1" ht="18" customHeight="1" x14ac:dyDescent="0.2">
      <c r="A23" s="56" t="s">
        <v>10</v>
      </c>
      <c r="B23" s="60">
        <v>64</v>
      </c>
      <c r="C23" s="60">
        <v>24</v>
      </c>
      <c r="D23" s="60">
        <v>3</v>
      </c>
      <c r="E23" s="60">
        <v>0</v>
      </c>
      <c r="F23" s="60">
        <v>0</v>
      </c>
      <c r="G23" s="60">
        <v>41</v>
      </c>
      <c r="H23" s="60">
        <v>42</v>
      </c>
      <c r="I23" s="60">
        <v>22</v>
      </c>
      <c r="J23" s="60">
        <v>40</v>
      </c>
      <c r="K23" s="60">
        <v>7</v>
      </c>
      <c r="L23" s="60">
        <v>0</v>
      </c>
      <c r="M23" s="60">
        <v>33</v>
      </c>
    </row>
    <row r="24" spans="1:13" s="57" customFormat="1" ht="18" customHeight="1" x14ac:dyDescent="0.2">
      <c r="A24" s="56" t="s">
        <v>35</v>
      </c>
      <c r="B24" s="60">
        <v>56</v>
      </c>
      <c r="C24" s="60">
        <v>41</v>
      </c>
      <c r="D24" s="60">
        <v>2</v>
      </c>
      <c r="E24" s="60">
        <v>0</v>
      </c>
      <c r="F24" s="60">
        <v>0</v>
      </c>
      <c r="G24" s="60">
        <v>31</v>
      </c>
      <c r="H24" s="60">
        <v>23</v>
      </c>
      <c r="I24" s="60">
        <v>22</v>
      </c>
      <c r="J24" s="60">
        <v>15</v>
      </c>
      <c r="K24" s="60">
        <v>15</v>
      </c>
      <c r="L24" s="60">
        <v>0</v>
      </c>
      <c r="M24" s="60">
        <v>0</v>
      </c>
    </row>
    <row r="25" spans="1:13" s="57" customFormat="1" ht="40.15" customHeight="1" x14ac:dyDescent="0.2">
      <c r="A25" s="13" t="s">
        <v>80</v>
      </c>
      <c r="B25" s="59">
        <v>396</v>
      </c>
      <c r="C25" s="59">
        <v>213</v>
      </c>
      <c r="D25" s="59">
        <v>5</v>
      </c>
      <c r="E25" s="59">
        <v>0</v>
      </c>
      <c r="F25" s="59">
        <v>0</v>
      </c>
      <c r="G25" s="59">
        <v>337</v>
      </c>
      <c r="H25" s="59">
        <v>85</v>
      </c>
      <c r="I25" s="59">
        <v>38</v>
      </c>
      <c r="J25" s="59">
        <v>183</v>
      </c>
      <c r="K25" s="59">
        <v>180</v>
      </c>
      <c r="L25" s="59">
        <v>0</v>
      </c>
      <c r="M25" s="59">
        <v>3</v>
      </c>
    </row>
    <row r="26" spans="1:13" s="57" customFormat="1" ht="18" customHeight="1" x14ac:dyDescent="0.2">
      <c r="A26" s="56" t="s">
        <v>25</v>
      </c>
      <c r="B26" s="60">
        <v>41</v>
      </c>
      <c r="C26" s="60">
        <v>22</v>
      </c>
      <c r="D26" s="60">
        <v>0</v>
      </c>
      <c r="E26" s="60">
        <v>0</v>
      </c>
      <c r="F26" s="60">
        <v>0</v>
      </c>
      <c r="G26" s="60">
        <v>38</v>
      </c>
      <c r="H26" s="60">
        <v>24</v>
      </c>
      <c r="I26" s="60">
        <v>3</v>
      </c>
      <c r="J26" s="60">
        <v>19</v>
      </c>
      <c r="K26" s="60">
        <v>19</v>
      </c>
      <c r="L26" s="60">
        <v>0</v>
      </c>
      <c r="M26" s="60">
        <v>0</v>
      </c>
    </row>
    <row r="27" spans="1:13" s="57" customFormat="1" ht="18" customHeight="1" x14ac:dyDescent="0.2">
      <c r="A27" s="56" t="s">
        <v>26</v>
      </c>
      <c r="B27" s="60">
        <v>70</v>
      </c>
      <c r="C27" s="60">
        <v>52</v>
      </c>
      <c r="D27" s="60">
        <v>0</v>
      </c>
      <c r="E27" s="60">
        <v>0</v>
      </c>
      <c r="F27" s="60">
        <v>0</v>
      </c>
      <c r="G27" s="60">
        <v>67</v>
      </c>
      <c r="H27" s="60">
        <v>12</v>
      </c>
      <c r="I27" s="60">
        <v>1</v>
      </c>
      <c r="J27" s="60">
        <v>18</v>
      </c>
      <c r="K27" s="60">
        <v>18</v>
      </c>
      <c r="L27" s="60">
        <v>0</v>
      </c>
      <c r="M27" s="60">
        <v>0</v>
      </c>
    </row>
    <row r="28" spans="1:13" s="57" customFormat="1" ht="18" customHeight="1" x14ac:dyDescent="0.2">
      <c r="A28" s="56" t="s">
        <v>27</v>
      </c>
      <c r="B28" s="60">
        <v>94</v>
      </c>
      <c r="C28" s="60">
        <v>41</v>
      </c>
      <c r="D28" s="60">
        <v>0</v>
      </c>
      <c r="E28" s="60">
        <v>0</v>
      </c>
      <c r="F28" s="60">
        <v>0</v>
      </c>
      <c r="G28" s="60">
        <v>82</v>
      </c>
      <c r="H28" s="60">
        <v>14</v>
      </c>
      <c r="I28" s="60">
        <v>7</v>
      </c>
      <c r="J28" s="60">
        <v>53</v>
      </c>
      <c r="K28" s="60">
        <v>50</v>
      </c>
      <c r="L28" s="60">
        <v>0</v>
      </c>
      <c r="M28" s="60">
        <v>3</v>
      </c>
    </row>
    <row r="29" spans="1:13" s="57" customFormat="1" ht="18" customHeight="1" x14ac:dyDescent="0.2">
      <c r="A29" s="56" t="s">
        <v>28</v>
      </c>
      <c r="B29" s="60">
        <v>45</v>
      </c>
      <c r="C29" s="60">
        <v>45</v>
      </c>
      <c r="D29" s="60">
        <v>0</v>
      </c>
      <c r="E29" s="60">
        <v>0</v>
      </c>
      <c r="F29" s="60">
        <v>0</v>
      </c>
      <c r="G29" s="60">
        <v>26</v>
      </c>
      <c r="H29" s="60">
        <v>7</v>
      </c>
      <c r="I29" s="60">
        <v>6</v>
      </c>
      <c r="J29" s="60">
        <v>0</v>
      </c>
      <c r="K29" s="60">
        <v>0</v>
      </c>
      <c r="L29" s="60">
        <v>0</v>
      </c>
      <c r="M29" s="60">
        <v>0</v>
      </c>
    </row>
    <row r="30" spans="1:13" s="57" customFormat="1" ht="18" customHeight="1" x14ac:dyDescent="0.2">
      <c r="A30" s="56" t="s">
        <v>14</v>
      </c>
      <c r="B30" s="60">
        <v>94</v>
      </c>
      <c r="C30" s="60">
        <v>13</v>
      </c>
      <c r="D30" s="60">
        <v>2</v>
      </c>
      <c r="E30" s="60">
        <v>0</v>
      </c>
      <c r="F30" s="60">
        <v>0</v>
      </c>
      <c r="G30" s="60">
        <v>82</v>
      </c>
      <c r="H30" s="60">
        <v>17</v>
      </c>
      <c r="I30" s="60">
        <v>12</v>
      </c>
      <c r="J30" s="60">
        <v>81</v>
      </c>
      <c r="K30" s="60">
        <v>81</v>
      </c>
      <c r="L30" s="60">
        <v>0</v>
      </c>
      <c r="M30" s="60">
        <v>0</v>
      </c>
    </row>
    <row r="31" spans="1:13" s="57" customFormat="1" ht="18" customHeight="1" x14ac:dyDescent="0.2">
      <c r="A31" s="56" t="s">
        <v>42</v>
      </c>
      <c r="B31" s="60">
        <v>52</v>
      </c>
      <c r="C31" s="60">
        <v>40</v>
      </c>
      <c r="D31" s="60">
        <v>3</v>
      </c>
      <c r="E31" s="60">
        <v>0</v>
      </c>
      <c r="F31" s="60">
        <v>0</v>
      </c>
      <c r="G31" s="60">
        <v>42</v>
      </c>
      <c r="H31" s="60">
        <v>11</v>
      </c>
      <c r="I31" s="60">
        <v>9</v>
      </c>
      <c r="J31" s="60">
        <v>12</v>
      </c>
      <c r="K31" s="60">
        <v>12</v>
      </c>
      <c r="L31" s="60">
        <v>0</v>
      </c>
      <c r="M31" s="60">
        <v>0</v>
      </c>
    </row>
    <row r="32" spans="1:13" s="57" customFormat="1" ht="40.15" customHeight="1" x14ac:dyDescent="0.2">
      <c r="A32" s="13" t="s">
        <v>81</v>
      </c>
      <c r="B32" s="59">
        <v>755</v>
      </c>
      <c r="C32" s="59">
        <v>577</v>
      </c>
      <c r="D32" s="59">
        <v>35</v>
      </c>
      <c r="E32" s="59">
        <v>2</v>
      </c>
      <c r="F32" s="59">
        <v>0</v>
      </c>
      <c r="G32" s="59">
        <v>415</v>
      </c>
      <c r="H32" s="59">
        <v>197</v>
      </c>
      <c r="I32" s="59">
        <v>116</v>
      </c>
      <c r="J32" s="59">
        <v>178</v>
      </c>
      <c r="K32" s="59">
        <v>170</v>
      </c>
      <c r="L32" s="59">
        <v>0</v>
      </c>
      <c r="M32" s="59">
        <v>8</v>
      </c>
    </row>
    <row r="33" spans="1:13" s="57" customFormat="1" ht="18" customHeight="1" x14ac:dyDescent="0.2">
      <c r="A33" s="56" t="s">
        <v>16</v>
      </c>
      <c r="B33" s="60">
        <v>46</v>
      </c>
      <c r="C33" s="60">
        <v>44</v>
      </c>
      <c r="D33" s="60">
        <v>2</v>
      </c>
      <c r="E33" s="60">
        <v>0</v>
      </c>
      <c r="F33" s="60">
        <v>0</v>
      </c>
      <c r="G33" s="60">
        <v>6</v>
      </c>
      <c r="H33" s="60">
        <v>3</v>
      </c>
      <c r="I33" s="60">
        <v>2</v>
      </c>
      <c r="J33" s="60">
        <v>2</v>
      </c>
      <c r="K33" s="60">
        <v>2</v>
      </c>
      <c r="L33" s="60">
        <v>0</v>
      </c>
      <c r="M33" s="60">
        <v>0</v>
      </c>
    </row>
    <row r="34" spans="1:13" s="57" customFormat="1" ht="18" customHeight="1" x14ac:dyDescent="0.2">
      <c r="A34" s="56" t="s">
        <v>17</v>
      </c>
      <c r="B34" s="60">
        <v>84</v>
      </c>
      <c r="C34" s="60">
        <v>41</v>
      </c>
      <c r="D34" s="60">
        <v>1</v>
      </c>
      <c r="E34" s="60">
        <v>0</v>
      </c>
      <c r="F34" s="60">
        <v>0</v>
      </c>
      <c r="G34" s="60">
        <v>73</v>
      </c>
      <c r="H34" s="60">
        <v>36</v>
      </c>
      <c r="I34" s="60">
        <v>0</v>
      </c>
      <c r="J34" s="60">
        <v>43</v>
      </c>
      <c r="K34" s="60">
        <v>43</v>
      </c>
      <c r="L34" s="60">
        <v>0</v>
      </c>
      <c r="M34" s="60">
        <v>0</v>
      </c>
    </row>
    <row r="35" spans="1:13" s="57" customFormat="1" ht="18" customHeight="1" x14ac:dyDescent="0.2">
      <c r="A35" s="56" t="s">
        <v>18</v>
      </c>
      <c r="B35" s="60">
        <v>37</v>
      </c>
      <c r="C35" s="60">
        <v>28</v>
      </c>
      <c r="D35" s="60">
        <v>0</v>
      </c>
      <c r="E35" s="60">
        <v>1</v>
      </c>
      <c r="F35" s="60">
        <v>0</v>
      </c>
      <c r="G35" s="60">
        <v>23</v>
      </c>
      <c r="H35" s="60">
        <v>20</v>
      </c>
      <c r="I35" s="60">
        <v>14</v>
      </c>
      <c r="J35" s="60">
        <v>9</v>
      </c>
      <c r="K35" s="60">
        <v>9</v>
      </c>
      <c r="L35" s="60">
        <v>0</v>
      </c>
      <c r="M35" s="60">
        <v>0</v>
      </c>
    </row>
    <row r="36" spans="1:13" s="57" customFormat="1" ht="18" customHeight="1" x14ac:dyDescent="0.2">
      <c r="A36" s="56" t="s">
        <v>19</v>
      </c>
      <c r="B36" s="60">
        <v>154</v>
      </c>
      <c r="C36" s="60">
        <v>106</v>
      </c>
      <c r="D36" s="60">
        <v>1</v>
      </c>
      <c r="E36" s="60">
        <v>1</v>
      </c>
      <c r="F36" s="60">
        <v>0</v>
      </c>
      <c r="G36" s="60">
        <v>151</v>
      </c>
      <c r="H36" s="60">
        <v>67</v>
      </c>
      <c r="I36" s="60">
        <v>0</v>
      </c>
      <c r="J36" s="60">
        <v>48</v>
      </c>
      <c r="K36" s="60">
        <v>48</v>
      </c>
      <c r="L36" s="60">
        <v>0</v>
      </c>
      <c r="M36" s="60">
        <v>0</v>
      </c>
    </row>
    <row r="37" spans="1:13" s="57" customFormat="1" ht="18" customHeight="1" x14ac:dyDescent="0.2">
      <c r="A37" s="56" t="s">
        <v>20</v>
      </c>
      <c r="B37" s="60">
        <v>162</v>
      </c>
      <c r="C37" s="60">
        <v>135</v>
      </c>
      <c r="D37" s="60">
        <v>7</v>
      </c>
      <c r="E37" s="60">
        <v>0</v>
      </c>
      <c r="F37" s="60">
        <v>0</v>
      </c>
      <c r="G37" s="60">
        <v>49</v>
      </c>
      <c r="H37" s="60">
        <v>14</v>
      </c>
      <c r="I37" s="60">
        <v>54</v>
      </c>
      <c r="J37" s="60">
        <v>27</v>
      </c>
      <c r="K37" s="60">
        <v>25</v>
      </c>
      <c r="L37" s="60">
        <v>0</v>
      </c>
      <c r="M37" s="60">
        <v>2</v>
      </c>
    </row>
    <row r="38" spans="1:13" s="57" customFormat="1" ht="18" customHeight="1" x14ac:dyDescent="0.2">
      <c r="A38" s="56" t="s">
        <v>21</v>
      </c>
      <c r="B38" s="60">
        <v>53</v>
      </c>
      <c r="C38" s="60">
        <v>53</v>
      </c>
      <c r="D38" s="60">
        <v>4</v>
      </c>
      <c r="E38" s="60">
        <v>0</v>
      </c>
      <c r="F38" s="60">
        <v>0</v>
      </c>
      <c r="G38" s="60">
        <v>25</v>
      </c>
      <c r="H38" s="60">
        <v>13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</row>
    <row r="39" spans="1:13" s="57" customFormat="1" ht="18" customHeight="1" x14ac:dyDescent="0.2">
      <c r="A39" s="56" t="s">
        <v>22</v>
      </c>
      <c r="B39" s="60">
        <v>11</v>
      </c>
      <c r="C39" s="60">
        <v>9</v>
      </c>
      <c r="D39" s="60">
        <v>0</v>
      </c>
      <c r="E39" s="60">
        <v>0</v>
      </c>
      <c r="F39" s="60">
        <v>0</v>
      </c>
      <c r="G39" s="60">
        <v>11</v>
      </c>
      <c r="H39" s="60">
        <v>7</v>
      </c>
      <c r="I39" s="60">
        <v>4</v>
      </c>
      <c r="J39" s="60">
        <v>2</v>
      </c>
      <c r="K39" s="60">
        <v>2</v>
      </c>
      <c r="L39" s="60">
        <v>0</v>
      </c>
      <c r="M39" s="60">
        <v>0</v>
      </c>
    </row>
    <row r="40" spans="1:13" s="57" customFormat="1" ht="18" customHeight="1" x14ac:dyDescent="0.2">
      <c r="A40" s="56" t="s">
        <v>44</v>
      </c>
      <c r="B40" s="60">
        <v>208</v>
      </c>
      <c r="C40" s="60">
        <v>161</v>
      </c>
      <c r="D40" s="60">
        <v>20</v>
      </c>
      <c r="E40" s="60">
        <v>0</v>
      </c>
      <c r="F40" s="60">
        <v>0</v>
      </c>
      <c r="G40" s="60">
        <v>77</v>
      </c>
      <c r="H40" s="60">
        <v>37</v>
      </c>
      <c r="I40" s="60">
        <v>42</v>
      </c>
      <c r="J40" s="60">
        <v>47</v>
      </c>
      <c r="K40" s="60">
        <v>41</v>
      </c>
      <c r="L40" s="60">
        <v>0</v>
      </c>
      <c r="M40" s="60">
        <v>6</v>
      </c>
    </row>
    <row r="41" spans="1:13" s="57" customFormat="1" ht="40.15" customHeight="1" x14ac:dyDescent="0.2">
      <c r="A41" s="13" t="s">
        <v>82</v>
      </c>
      <c r="B41" s="59">
        <v>265</v>
      </c>
      <c r="C41" s="59">
        <v>190</v>
      </c>
      <c r="D41" s="59">
        <v>13</v>
      </c>
      <c r="E41" s="59">
        <v>0</v>
      </c>
      <c r="F41" s="59">
        <v>0</v>
      </c>
      <c r="G41" s="59">
        <v>112</v>
      </c>
      <c r="H41" s="59">
        <v>69</v>
      </c>
      <c r="I41" s="59">
        <v>20</v>
      </c>
      <c r="J41" s="59">
        <v>75</v>
      </c>
      <c r="K41" s="59">
        <v>73</v>
      </c>
      <c r="L41" s="59">
        <v>0</v>
      </c>
      <c r="M41" s="59">
        <v>2</v>
      </c>
    </row>
    <row r="42" spans="1:13" s="57" customFormat="1" ht="18" customHeight="1" x14ac:dyDescent="0.2">
      <c r="A42" s="56" t="s">
        <v>29</v>
      </c>
      <c r="B42" s="60">
        <v>24</v>
      </c>
      <c r="C42" s="60">
        <v>20</v>
      </c>
      <c r="D42" s="60">
        <v>6</v>
      </c>
      <c r="E42" s="60">
        <v>0</v>
      </c>
      <c r="F42" s="60">
        <v>0</v>
      </c>
      <c r="G42" s="60">
        <v>5</v>
      </c>
      <c r="H42" s="60">
        <v>12</v>
      </c>
      <c r="I42" s="60">
        <v>16</v>
      </c>
      <c r="J42" s="60">
        <v>4</v>
      </c>
      <c r="K42" s="60">
        <v>2</v>
      </c>
      <c r="L42" s="60">
        <v>0</v>
      </c>
      <c r="M42" s="60">
        <v>2</v>
      </c>
    </row>
    <row r="43" spans="1:13" s="57" customFormat="1" ht="18" customHeight="1" x14ac:dyDescent="0.2">
      <c r="A43" s="56" t="s">
        <v>30</v>
      </c>
      <c r="B43" s="60">
        <v>82</v>
      </c>
      <c r="C43" s="60">
        <v>73</v>
      </c>
      <c r="D43" s="60">
        <v>0</v>
      </c>
      <c r="E43" s="60">
        <v>0</v>
      </c>
      <c r="F43" s="60">
        <v>0</v>
      </c>
      <c r="G43" s="60">
        <v>25</v>
      </c>
      <c r="H43" s="60">
        <v>21</v>
      </c>
      <c r="I43" s="60">
        <v>0</v>
      </c>
      <c r="J43" s="60">
        <v>9</v>
      </c>
      <c r="K43" s="60">
        <v>9</v>
      </c>
      <c r="L43" s="60">
        <v>0</v>
      </c>
      <c r="M43" s="60">
        <v>0</v>
      </c>
    </row>
    <row r="44" spans="1:13" s="57" customFormat="1" ht="18" customHeight="1" x14ac:dyDescent="0.2">
      <c r="A44" s="56" t="s">
        <v>31</v>
      </c>
      <c r="B44" s="60">
        <v>70</v>
      </c>
      <c r="C44" s="60">
        <v>9</v>
      </c>
      <c r="D44" s="60">
        <v>0</v>
      </c>
      <c r="E44" s="60">
        <v>0</v>
      </c>
      <c r="F44" s="60">
        <v>0</v>
      </c>
      <c r="G44" s="60">
        <v>63</v>
      </c>
      <c r="H44" s="60">
        <v>18</v>
      </c>
      <c r="I44" s="60">
        <v>0</v>
      </c>
      <c r="J44" s="60">
        <v>61</v>
      </c>
      <c r="K44" s="60">
        <v>61</v>
      </c>
      <c r="L44" s="60">
        <v>0</v>
      </c>
      <c r="M44" s="60">
        <v>0</v>
      </c>
    </row>
    <row r="45" spans="1:13" s="57" customFormat="1" ht="18" customHeight="1" x14ac:dyDescent="0.2">
      <c r="A45" s="56" t="s">
        <v>43</v>
      </c>
      <c r="B45" s="60">
        <v>89</v>
      </c>
      <c r="C45" s="60">
        <v>88</v>
      </c>
      <c r="D45" s="60">
        <v>7</v>
      </c>
      <c r="E45" s="60">
        <v>0</v>
      </c>
      <c r="F45" s="60">
        <v>0</v>
      </c>
      <c r="G45" s="60">
        <v>19</v>
      </c>
      <c r="H45" s="60">
        <v>18</v>
      </c>
      <c r="I45" s="60">
        <v>4</v>
      </c>
      <c r="J45" s="60">
        <v>1</v>
      </c>
      <c r="K45" s="60">
        <v>1</v>
      </c>
      <c r="L45" s="60">
        <v>0</v>
      </c>
      <c r="M45" s="60">
        <v>0</v>
      </c>
    </row>
    <row r="46" spans="1:13" s="57" customFormat="1" ht="40.15" customHeight="1" x14ac:dyDescent="0.2">
      <c r="A46" s="13" t="s">
        <v>83</v>
      </c>
      <c r="B46" s="59">
        <v>539</v>
      </c>
      <c r="C46" s="59">
        <v>418</v>
      </c>
      <c r="D46" s="59">
        <v>12</v>
      </c>
      <c r="E46" s="59">
        <v>0</v>
      </c>
      <c r="F46" s="59">
        <v>0</v>
      </c>
      <c r="G46" s="59">
        <v>235</v>
      </c>
      <c r="H46" s="59">
        <v>134</v>
      </c>
      <c r="I46" s="59">
        <v>249</v>
      </c>
      <c r="J46" s="59">
        <v>121</v>
      </c>
      <c r="K46" s="59">
        <v>121</v>
      </c>
      <c r="L46" s="59">
        <v>0</v>
      </c>
      <c r="M46" s="59">
        <v>0</v>
      </c>
    </row>
    <row r="47" spans="1:13" s="57" customFormat="1" ht="18" customHeight="1" x14ac:dyDescent="0.2">
      <c r="A47" s="56" t="s">
        <v>36</v>
      </c>
      <c r="B47" s="60">
        <v>112</v>
      </c>
      <c r="C47" s="60">
        <v>70</v>
      </c>
      <c r="D47" s="60">
        <v>0</v>
      </c>
      <c r="E47" s="60">
        <v>0</v>
      </c>
      <c r="F47" s="60">
        <v>0</v>
      </c>
      <c r="G47" s="60">
        <v>83</v>
      </c>
      <c r="H47" s="60">
        <v>39</v>
      </c>
      <c r="I47" s="60">
        <v>22</v>
      </c>
      <c r="J47" s="60">
        <v>42</v>
      </c>
      <c r="K47" s="60">
        <v>42</v>
      </c>
      <c r="L47" s="60">
        <v>0</v>
      </c>
      <c r="M47" s="60">
        <v>0</v>
      </c>
    </row>
    <row r="48" spans="1:13" s="57" customFormat="1" ht="18" customHeight="1" x14ac:dyDescent="0.2">
      <c r="A48" s="56" t="s">
        <v>23</v>
      </c>
      <c r="B48" s="60">
        <v>24</v>
      </c>
      <c r="C48" s="60">
        <v>18</v>
      </c>
      <c r="D48" s="60">
        <v>2</v>
      </c>
      <c r="E48" s="60">
        <v>0</v>
      </c>
      <c r="F48" s="60">
        <v>0</v>
      </c>
      <c r="G48" s="60">
        <v>7</v>
      </c>
      <c r="H48" s="60">
        <v>6</v>
      </c>
      <c r="I48" s="60">
        <v>14</v>
      </c>
      <c r="J48" s="60">
        <v>6</v>
      </c>
      <c r="K48" s="60">
        <v>6</v>
      </c>
      <c r="L48" s="60">
        <v>0</v>
      </c>
      <c r="M48" s="60">
        <v>0</v>
      </c>
    </row>
    <row r="49" spans="1:17" s="57" customFormat="1" ht="18" customHeight="1" x14ac:dyDescent="0.2">
      <c r="A49" s="56" t="s">
        <v>49</v>
      </c>
      <c r="B49" s="60">
        <v>57</v>
      </c>
      <c r="C49" s="60">
        <v>51</v>
      </c>
      <c r="D49" s="60">
        <v>1</v>
      </c>
      <c r="E49" s="60">
        <v>0</v>
      </c>
      <c r="F49" s="60">
        <v>0</v>
      </c>
      <c r="G49" s="60">
        <v>22</v>
      </c>
      <c r="H49" s="60">
        <v>6</v>
      </c>
      <c r="I49" s="60">
        <v>32</v>
      </c>
      <c r="J49" s="60">
        <v>6</v>
      </c>
      <c r="K49" s="60">
        <v>6</v>
      </c>
      <c r="L49" s="60">
        <v>0</v>
      </c>
      <c r="M49" s="60">
        <v>0</v>
      </c>
    </row>
    <row r="50" spans="1:17" s="57" customFormat="1" ht="18" customHeight="1" x14ac:dyDescent="0.2">
      <c r="A50" s="56" t="s">
        <v>24</v>
      </c>
      <c r="B50" s="60">
        <v>72</v>
      </c>
      <c r="C50" s="60">
        <v>51</v>
      </c>
      <c r="D50" s="60">
        <v>0</v>
      </c>
      <c r="E50" s="60">
        <v>0</v>
      </c>
      <c r="F50" s="60">
        <v>0</v>
      </c>
      <c r="G50" s="60">
        <v>36</v>
      </c>
      <c r="H50" s="60">
        <v>18</v>
      </c>
      <c r="I50" s="60">
        <v>12</v>
      </c>
      <c r="J50" s="60">
        <v>21</v>
      </c>
      <c r="K50" s="60">
        <v>21</v>
      </c>
      <c r="L50" s="60">
        <v>0</v>
      </c>
      <c r="M50" s="60">
        <v>0</v>
      </c>
    </row>
    <row r="51" spans="1:17" s="57" customFormat="1" ht="18" customHeight="1" x14ac:dyDescent="0.2">
      <c r="A51" s="56" t="s">
        <v>13</v>
      </c>
      <c r="B51" s="60">
        <v>57</v>
      </c>
      <c r="C51" s="60">
        <v>31</v>
      </c>
      <c r="D51" s="60">
        <v>2</v>
      </c>
      <c r="E51" s="60">
        <v>0</v>
      </c>
      <c r="F51" s="60">
        <v>0</v>
      </c>
      <c r="G51" s="60">
        <v>38</v>
      </c>
      <c r="H51" s="60">
        <v>17</v>
      </c>
      <c r="I51" s="60">
        <v>3</v>
      </c>
      <c r="J51" s="60">
        <v>26</v>
      </c>
      <c r="K51" s="60">
        <v>26</v>
      </c>
      <c r="L51" s="60">
        <v>0</v>
      </c>
      <c r="M51" s="60">
        <v>0</v>
      </c>
    </row>
    <row r="52" spans="1:17" s="57" customFormat="1" ht="18" customHeight="1" x14ac:dyDescent="0.2">
      <c r="A52" s="56" t="s">
        <v>45</v>
      </c>
      <c r="B52" s="60">
        <v>217</v>
      </c>
      <c r="C52" s="60">
        <v>197</v>
      </c>
      <c r="D52" s="60">
        <v>7</v>
      </c>
      <c r="E52" s="60">
        <v>0</v>
      </c>
      <c r="F52" s="60">
        <v>0</v>
      </c>
      <c r="G52" s="60">
        <v>49</v>
      </c>
      <c r="H52" s="60">
        <v>48</v>
      </c>
      <c r="I52" s="60">
        <v>166</v>
      </c>
      <c r="J52" s="60">
        <v>20</v>
      </c>
      <c r="K52" s="60">
        <v>20</v>
      </c>
      <c r="L52" s="60">
        <v>0</v>
      </c>
      <c r="M52" s="60">
        <v>0</v>
      </c>
    </row>
    <row r="53" spans="1:17" s="57" customFormat="1" ht="40.15" customHeight="1" x14ac:dyDescent="0.2">
      <c r="A53" s="13" t="s">
        <v>84</v>
      </c>
      <c r="B53" s="59">
        <v>224</v>
      </c>
      <c r="C53" s="59">
        <v>140</v>
      </c>
      <c r="D53" s="59">
        <v>10</v>
      </c>
      <c r="E53" s="59">
        <v>0</v>
      </c>
      <c r="F53" s="59">
        <v>0</v>
      </c>
      <c r="G53" s="59">
        <v>96</v>
      </c>
      <c r="H53" s="59">
        <v>49</v>
      </c>
      <c r="I53" s="59">
        <v>0</v>
      </c>
      <c r="J53" s="59">
        <v>84</v>
      </c>
      <c r="K53" s="59">
        <v>84</v>
      </c>
      <c r="L53" s="59">
        <v>0</v>
      </c>
      <c r="M53" s="59">
        <v>0</v>
      </c>
    </row>
    <row r="54" spans="1:17" s="57" customFormat="1" ht="18" customHeight="1" x14ac:dyDescent="0.2">
      <c r="A54" s="56" t="s">
        <v>3</v>
      </c>
      <c r="B54" s="60">
        <v>123</v>
      </c>
      <c r="C54" s="60">
        <v>66</v>
      </c>
      <c r="D54" s="60">
        <v>8</v>
      </c>
      <c r="E54" s="60">
        <v>0</v>
      </c>
      <c r="F54" s="60">
        <v>0</v>
      </c>
      <c r="G54" s="60">
        <v>57</v>
      </c>
      <c r="H54" s="60">
        <v>30</v>
      </c>
      <c r="I54" s="60">
        <v>0</v>
      </c>
      <c r="J54" s="60">
        <v>57</v>
      </c>
      <c r="K54" s="60">
        <v>57</v>
      </c>
      <c r="L54" s="60">
        <v>0</v>
      </c>
      <c r="M54" s="60">
        <v>0</v>
      </c>
    </row>
    <row r="55" spans="1:17" s="57" customFormat="1" ht="18" customHeight="1" x14ac:dyDescent="0.2">
      <c r="A55" s="56" t="s">
        <v>11</v>
      </c>
      <c r="B55" s="60">
        <v>13</v>
      </c>
      <c r="C55" s="60">
        <v>5</v>
      </c>
      <c r="D55" s="60">
        <v>1</v>
      </c>
      <c r="E55" s="60">
        <v>0</v>
      </c>
      <c r="F55" s="60">
        <v>0</v>
      </c>
      <c r="G55" s="60">
        <v>8</v>
      </c>
      <c r="H55" s="60">
        <v>9</v>
      </c>
      <c r="I55" s="60">
        <v>0</v>
      </c>
      <c r="J55" s="60">
        <v>8</v>
      </c>
      <c r="K55" s="60">
        <v>8</v>
      </c>
      <c r="L55" s="60">
        <v>0</v>
      </c>
      <c r="M55" s="60">
        <v>0</v>
      </c>
    </row>
    <row r="56" spans="1:17" s="57" customFormat="1" ht="18" customHeight="1" x14ac:dyDescent="0.2">
      <c r="A56" s="56" t="s">
        <v>15</v>
      </c>
      <c r="B56" s="60">
        <v>88</v>
      </c>
      <c r="C56" s="60">
        <v>69</v>
      </c>
      <c r="D56" s="130">
        <v>1</v>
      </c>
      <c r="E56" s="60">
        <v>0</v>
      </c>
      <c r="F56" s="60">
        <v>0</v>
      </c>
      <c r="G56" s="60">
        <v>31</v>
      </c>
      <c r="H56" s="60">
        <v>10</v>
      </c>
      <c r="I56" s="60">
        <v>0</v>
      </c>
      <c r="J56" s="60">
        <v>19</v>
      </c>
      <c r="K56" s="60">
        <v>19</v>
      </c>
      <c r="L56" s="60">
        <v>0</v>
      </c>
      <c r="M56" s="60">
        <v>0</v>
      </c>
    </row>
    <row r="57" spans="1:17" x14ac:dyDescent="0.25">
      <c r="D57" s="58"/>
      <c r="E57" s="58"/>
      <c r="F57" s="58"/>
      <c r="J57" s="58"/>
      <c r="K57" s="58"/>
      <c r="L57" s="58"/>
      <c r="M57" s="58"/>
      <c r="N57" s="53"/>
      <c r="O57" s="53"/>
      <c r="P57" s="53"/>
      <c r="Q57" s="53"/>
    </row>
    <row r="58" spans="1:17" x14ac:dyDescent="0.25">
      <c r="N58" s="53"/>
      <c r="O58" s="53"/>
      <c r="P58" s="53"/>
      <c r="Q58" s="53"/>
    </row>
    <row r="59" spans="1:17" x14ac:dyDescent="0.25">
      <c r="N59" s="53"/>
      <c r="O59" s="53"/>
      <c r="P59" s="53"/>
      <c r="Q59" s="5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6"/>
  <sheetViews>
    <sheetView view="pageBreakPreview" zoomScale="85" zoomScaleNormal="85" zoomScaleSheetLayoutView="85" workbookViewId="0">
      <selection activeCell="C4" sqref="C4"/>
    </sheetView>
  </sheetViews>
  <sheetFormatPr defaultColWidth="2.28515625" defaultRowHeight="15.75" x14ac:dyDescent="0.25"/>
  <cols>
    <col min="1" max="1" width="25.7109375" style="132" customWidth="1"/>
    <col min="2" max="13" width="12.7109375" style="132" customWidth="1"/>
    <col min="14" max="14" width="23.85546875" style="132" customWidth="1"/>
    <col min="15" max="15" width="32.7109375" style="132" customWidth="1"/>
    <col min="16" max="16" width="24.5703125" style="132" customWidth="1"/>
    <col min="17" max="17" width="7" style="132" customWidth="1"/>
    <col min="18" max="18" width="8.7109375" style="132" customWidth="1"/>
    <col min="19" max="19" width="7.28515625" style="132" customWidth="1"/>
    <col min="20" max="16384" width="2.28515625" style="132"/>
  </cols>
  <sheetData>
    <row r="1" spans="1:23" ht="30" customHeight="1" x14ac:dyDescent="0.25">
      <c r="A1" s="131" t="s">
        <v>227</v>
      </c>
      <c r="B1" s="131"/>
      <c r="C1" s="131"/>
      <c r="E1" s="133"/>
      <c r="F1" s="131"/>
      <c r="G1" s="131"/>
      <c r="H1" s="131"/>
      <c r="I1" s="131"/>
      <c r="J1" s="131"/>
      <c r="K1" s="131"/>
      <c r="L1" s="131"/>
      <c r="M1" s="131"/>
    </row>
    <row r="2" spans="1:23" ht="159" customHeight="1" x14ac:dyDescent="0.25">
      <c r="A2" s="155" t="s">
        <v>38</v>
      </c>
      <c r="B2" s="155" t="s">
        <v>228</v>
      </c>
      <c r="C2" s="155" t="s">
        <v>229</v>
      </c>
      <c r="D2" s="155" t="s">
        <v>230</v>
      </c>
      <c r="E2" s="155" t="s">
        <v>231</v>
      </c>
      <c r="F2" s="155" t="s">
        <v>232</v>
      </c>
      <c r="G2" s="155" t="s">
        <v>233</v>
      </c>
      <c r="H2" s="155" t="s">
        <v>234</v>
      </c>
      <c r="I2" s="155" t="s">
        <v>235</v>
      </c>
      <c r="J2" s="155" t="s">
        <v>236</v>
      </c>
      <c r="K2" s="155" t="s">
        <v>237</v>
      </c>
      <c r="L2" s="155" t="s">
        <v>238</v>
      </c>
      <c r="M2" s="155" t="s">
        <v>239</v>
      </c>
    </row>
    <row r="3" spans="1:23" s="137" customFormat="1" ht="40.15" customHeight="1" x14ac:dyDescent="0.25">
      <c r="A3" s="134" t="s">
        <v>1</v>
      </c>
      <c r="B3" s="135">
        <v>1</v>
      </c>
      <c r="C3" s="135">
        <v>91</v>
      </c>
      <c r="D3" s="135">
        <v>4</v>
      </c>
      <c r="E3" s="135">
        <v>121</v>
      </c>
      <c r="F3" s="135">
        <v>3</v>
      </c>
      <c r="G3" s="135">
        <v>667</v>
      </c>
      <c r="H3" s="135">
        <v>23</v>
      </c>
      <c r="I3" s="135">
        <v>747</v>
      </c>
      <c r="J3" s="135">
        <v>0</v>
      </c>
      <c r="K3" s="135">
        <v>0</v>
      </c>
      <c r="L3" s="135">
        <v>0</v>
      </c>
      <c r="M3" s="135">
        <v>0</v>
      </c>
      <c r="N3" s="136"/>
      <c r="O3" s="136"/>
      <c r="P3" s="136"/>
      <c r="Q3" s="136"/>
      <c r="R3" s="136"/>
      <c r="S3" s="136"/>
      <c r="T3" s="136"/>
      <c r="U3" s="136"/>
      <c r="V3" s="136"/>
      <c r="W3" s="136"/>
    </row>
    <row r="4" spans="1:23" s="139" customFormat="1" ht="40.15" customHeight="1" x14ac:dyDescent="0.25">
      <c r="A4" s="134" t="s">
        <v>88</v>
      </c>
      <c r="B4" s="138">
        <v>0</v>
      </c>
      <c r="C4" s="138">
        <v>0</v>
      </c>
      <c r="D4" s="138">
        <v>4</v>
      </c>
      <c r="E4" s="138">
        <v>121</v>
      </c>
      <c r="F4" s="138">
        <v>3</v>
      </c>
      <c r="G4" s="138">
        <v>667</v>
      </c>
      <c r="H4" s="138">
        <v>21</v>
      </c>
      <c r="I4" s="138">
        <v>659</v>
      </c>
      <c r="J4" s="138">
        <v>0</v>
      </c>
      <c r="K4" s="138">
        <v>0</v>
      </c>
      <c r="L4" s="138">
        <v>0</v>
      </c>
      <c r="M4" s="138">
        <v>0</v>
      </c>
    </row>
    <row r="5" spans="1:23" s="141" customFormat="1" ht="40.15" customHeight="1" x14ac:dyDescent="0.2">
      <c r="A5" s="134" t="s">
        <v>78</v>
      </c>
      <c r="B5" s="135">
        <v>0</v>
      </c>
      <c r="C5" s="135">
        <v>0</v>
      </c>
      <c r="D5" s="135">
        <v>3</v>
      </c>
      <c r="E5" s="135">
        <v>78</v>
      </c>
      <c r="F5" s="135">
        <v>3</v>
      </c>
      <c r="G5" s="135">
        <v>667</v>
      </c>
      <c r="H5" s="135">
        <v>18</v>
      </c>
      <c r="I5" s="135">
        <v>637</v>
      </c>
      <c r="J5" s="135">
        <v>0</v>
      </c>
      <c r="K5" s="135">
        <v>0</v>
      </c>
      <c r="L5" s="135">
        <v>0</v>
      </c>
      <c r="M5" s="135">
        <v>0</v>
      </c>
      <c r="N5" s="140"/>
      <c r="P5" s="140"/>
      <c r="Q5" s="140"/>
      <c r="R5" s="140"/>
      <c r="S5" s="140"/>
    </row>
    <row r="6" spans="1:23" s="144" customFormat="1" ht="18" customHeight="1" x14ac:dyDescent="0.2">
      <c r="A6" s="142" t="s">
        <v>46</v>
      </c>
      <c r="B6" s="143">
        <v>0</v>
      </c>
      <c r="C6" s="143">
        <v>0</v>
      </c>
      <c r="D6" s="143">
        <v>3</v>
      </c>
      <c r="E6" s="143">
        <v>78</v>
      </c>
      <c r="F6" s="143">
        <v>3</v>
      </c>
      <c r="G6" s="143">
        <v>667</v>
      </c>
      <c r="H6" s="143">
        <v>18</v>
      </c>
      <c r="I6" s="143">
        <v>637</v>
      </c>
      <c r="J6" s="143">
        <v>0</v>
      </c>
      <c r="K6" s="143">
        <v>0</v>
      </c>
      <c r="L6" s="143">
        <v>0</v>
      </c>
      <c r="M6" s="143">
        <v>0</v>
      </c>
      <c r="P6" s="145"/>
      <c r="Q6" s="145"/>
      <c r="R6" s="145"/>
      <c r="S6" s="145"/>
    </row>
    <row r="7" spans="1:23" s="141" customFormat="1" ht="40.15" customHeight="1" x14ac:dyDescent="0.2">
      <c r="A7" s="134" t="s">
        <v>85</v>
      </c>
      <c r="B7" s="135">
        <v>0</v>
      </c>
      <c r="C7" s="135">
        <v>0</v>
      </c>
      <c r="D7" s="135">
        <v>1</v>
      </c>
      <c r="E7" s="135">
        <v>43</v>
      </c>
      <c r="F7" s="135">
        <v>0</v>
      </c>
      <c r="G7" s="135">
        <v>0</v>
      </c>
      <c r="H7" s="135">
        <v>2</v>
      </c>
      <c r="I7" s="135">
        <v>14</v>
      </c>
      <c r="J7" s="135">
        <v>0</v>
      </c>
      <c r="K7" s="135">
        <v>0</v>
      </c>
      <c r="L7" s="135">
        <v>0</v>
      </c>
      <c r="M7" s="135">
        <v>0</v>
      </c>
    </row>
    <row r="8" spans="1:23" s="144" customFormat="1" ht="18" customHeight="1" x14ac:dyDescent="0.2">
      <c r="A8" s="142" t="s">
        <v>4</v>
      </c>
      <c r="B8" s="143">
        <v>0</v>
      </c>
      <c r="C8" s="143">
        <v>0</v>
      </c>
      <c r="D8" s="143">
        <v>0</v>
      </c>
      <c r="E8" s="143">
        <v>0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3">
        <v>0</v>
      </c>
      <c r="L8" s="143">
        <v>0</v>
      </c>
      <c r="M8" s="143">
        <v>0</v>
      </c>
    </row>
    <row r="9" spans="1:23" s="144" customFormat="1" ht="18" customHeight="1" x14ac:dyDescent="0.2">
      <c r="A9" s="142" t="s">
        <v>5</v>
      </c>
      <c r="B9" s="143">
        <v>0</v>
      </c>
      <c r="C9" s="143">
        <v>0</v>
      </c>
      <c r="D9" s="143">
        <v>0</v>
      </c>
      <c r="E9" s="143">
        <v>0</v>
      </c>
      <c r="F9" s="143">
        <v>0</v>
      </c>
      <c r="G9" s="143">
        <v>0</v>
      </c>
      <c r="H9" s="143">
        <v>1</v>
      </c>
      <c r="I9" s="143">
        <v>3</v>
      </c>
      <c r="J9" s="143">
        <v>0</v>
      </c>
      <c r="K9" s="143">
        <v>0</v>
      </c>
      <c r="L9" s="143">
        <v>0</v>
      </c>
      <c r="M9" s="143">
        <v>0</v>
      </c>
    </row>
    <row r="10" spans="1:23" s="144" customFormat="1" ht="18" customHeight="1" x14ac:dyDescent="0.2">
      <c r="A10" s="142" t="s">
        <v>7</v>
      </c>
      <c r="B10" s="143">
        <v>0</v>
      </c>
      <c r="C10" s="143">
        <v>0</v>
      </c>
      <c r="D10" s="143">
        <v>1</v>
      </c>
      <c r="E10" s="143">
        <v>43</v>
      </c>
      <c r="F10" s="143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</row>
    <row r="11" spans="1:23" s="144" customFormat="1" ht="18" customHeight="1" x14ac:dyDescent="0.2">
      <c r="A11" s="142" t="s">
        <v>37</v>
      </c>
      <c r="B11" s="143"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1</v>
      </c>
      <c r="I11" s="143">
        <v>11</v>
      </c>
      <c r="J11" s="143">
        <v>0</v>
      </c>
      <c r="K11" s="143">
        <v>0</v>
      </c>
      <c r="L11" s="143">
        <v>0</v>
      </c>
      <c r="M11" s="143">
        <v>0</v>
      </c>
    </row>
    <row r="12" spans="1:23" s="141" customFormat="1" ht="40.15" customHeight="1" x14ac:dyDescent="0.2">
      <c r="A12" s="134" t="s">
        <v>86</v>
      </c>
      <c r="B12" s="135">
        <v>0</v>
      </c>
      <c r="C12" s="135">
        <v>0</v>
      </c>
      <c r="D12" s="135">
        <v>0</v>
      </c>
      <c r="E12" s="135">
        <v>0</v>
      </c>
      <c r="F12" s="135">
        <v>0</v>
      </c>
      <c r="G12" s="135">
        <v>0</v>
      </c>
      <c r="H12" s="135">
        <v>1</v>
      </c>
      <c r="I12" s="135">
        <v>8</v>
      </c>
      <c r="J12" s="135">
        <v>0</v>
      </c>
      <c r="K12" s="135">
        <v>0</v>
      </c>
      <c r="L12" s="135">
        <v>0</v>
      </c>
      <c r="M12" s="135">
        <v>0</v>
      </c>
    </row>
    <row r="13" spans="1:23" s="144" customFormat="1" ht="18" customHeight="1" x14ac:dyDescent="0.2">
      <c r="A13" s="142" t="s">
        <v>2</v>
      </c>
      <c r="B13" s="143">
        <v>0</v>
      </c>
      <c r="C13" s="143">
        <v>0</v>
      </c>
      <c r="D13" s="143">
        <v>0</v>
      </c>
      <c r="E13" s="143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</row>
    <row r="14" spans="1:23" s="144" customFormat="1" ht="18" customHeight="1" x14ac:dyDescent="0.2">
      <c r="A14" s="142" t="s">
        <v>6</v>
      </c>
      <c r="B14" s="143">
        <v>0</v>
      </c>
      <c r="C14" s="143">
        <v>0</v>
      </c>
      <c r="D14" s="143">
        <v>0</v>
      </c>
      <c r="E14" s="143">
        <v>0</v>
      </c>
      <c r="F14" s="143">
        <v>0</v>
      </c>
      <c r="G14" s="143">
        <v>0</v>
      </c>
      <c r="H14" s="143">
        <v>1</v>
      </c>
      <c r="I14" s="143">
        <v>8</v>
      </c>
      <c r="J14" s="143">
        <v>0</v>
      </c>
      <c r="K14" s="143">
        <v>0</v>
      </c>
      <c r="L14" s="143">
        <v>0</v>
      </c>
      <c r="M14" s="143">
        <v>0</v>
      </c>
    </row>
    <row r="15" spans="1:23" s="144" customFormat="1" ht="18" customHeight="1" x14ac:dyDescent="0.2">
      <c r="A15" s="142" t="s">
        <v>8</v>
      </c>
      <c r="B15" s="143">
        <v>0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</row>
    <row r="16" spans="1:23" s="144" customFormat="1" ht="18" customHeight="1" x14ac:dyDescent="0.2">
      <c r="A16" s="142" t="s">
        <v>9</v>
      </c>
      <c r="B16" s="143">
        <v>0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</row>
    <row r="17" spans="1:13" s="144" customFormat="1" ht="18" customHeight="1" x14ac:dyDescent="0.2">
      <c r="A17" s="142" t="s">
        <v>12</v>
      </c>
      <c r="B17" s="143">
        <v>0</v>
      </c>
      <c r="C17" s="143">
        <v>0</v>
      </c>
      <c r="D17" s="143">
        <v>0</v>
      </c>
      <c r="E17" s="143">
        <v>0</v>
      </c>
      <c r="F17" s="14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</row>
    <row r="18" spans="1:13" s="146" customFormat="1" ht="40.15" customHeight="1" x14ac:dyDescent="0.2">
      <c r="A18" s="134" t="s">
        <v>87</v>
      </c>
      <c r="B18" s="138">
        <v>1</v>
      </c>
      <c r="C18" s="138">
        <v>91</v>
      </c>
      <c r="D18" s="138">
        <v>0</v>
      </c>
      <c r="E18" s="138">
        <v>0</v>
      </c>
      <c r="F18" s="138">
        <v>0</v>
      </c>
      <c r="G18" s="138">
        <v>0</v>
      </c>
      <c r="H18" s="138">
        <v>2</v>
      </c>
      <c r="I18" s="138">
        <v>88</v>
      </c>
      <c r="J18" s="138">
        <v>0</v>
      </c>
      <c r="K18" s="138">
        <v>0</v>
      </c>
      <c r="L18" s="138">
        <v>0</v>
      </c>
      <c r="M18" s="138">
        <v>0</v>
      </c>
    </row>
    <row r="19" spans="1:13" s="141" customFormat="1" ht="40.15" customHeight="1" x14ac:dyDescent="0.2">
      <c r="A19" s="147" t="s">
        <v>79</v>
      </c>
      <c r="B19" s="135">
        <v>0</v>
      </c>
      <c r="C19" s="135">
        <v>0</v>
      </c>
      <c r="D19" s="135">
        <v>0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</row>
    <row r="20" spans="1:13" s="144" customFormat="1" ht="18" customHeight="1" x14ac:dyDescent="0.2">
      <c r="A20" s="142" t="s">
        <v>32</v>
      </c>
      <c r="B20" s="143">
        <v>0</v>
      </c>
      <c r="C20" s="143">
        <v>0</v>
      </c>
      <c r="D20" s="143">
        <v>0</v>
      </c>
      <c r="E20" s="143">
        <v>0</v>
      </c>
      <c r="F20" s="143">
        <v>0</v>
      </c>
      <c r="G20" s="143">
        <v>0</v>
      </c>
      <c r="H20" s="143">
        <v>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</row>
    <row r="21" spans="1:13" s="144" customFormat="1" ht="18" customHeight="1" x14ac:dyDescent="0.2">
      <c r="A21" s="142" t="s">
        <v>33</v>
      </c>
      <c r="B21" s="148">
        <v>0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</row>
    <row r="22" spans="1:13" s="144" customFormat="1" ht="18" customHeight="1" x14ac:dyDescent="0.2">
      <c r="A22" s="142" t="s">
        <v>34</v>
      </c>
      <c r="B22" s="148">
        <v>0</v>
      </c>
      <c r="C22" s="148">
        <v>0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</row>
    <row r="23" spans="1:13" s="144" customFormat="1" ht="18" customHeight="1" x14ac:dyDescent="0.2">
      <c r="A23" s="142" t="s">
        <v>10</v>
      </c>
      <c r="B23" s="148">
        <v>0</v>
      </c>
      <c r="C23" s="148">
        <v>0</v>
      </c>
      <c r="D23" s="149">
        <v>0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0</v>
      </c>
      <c r="M23" s="148">
        <v>0</v>
      </c>
    </row>
    <row r="24" spans="1:13" s="144" customFormat="1" ht="18" customHeight="1" x14ac:dyDescent="0.2">
      <c r="A24" s="142" t="s">
        <v>35</v>
      </c>
      <c r="B24" s="148">
        <v>0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</row>
    <row r="25" spans="1:13" s="144" customFormat="1" ht="40.15" customHeight="1" x14ac:dyDescent="0.2">
      <c r="A25" s="147" t="s">
        <v>80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</row>
    <row r="26" spans="1:13" s="144" customFormat="1" ht="18" customHeight="1" x14ac:dyDescent="0.2">
      <c r="A26" s="142" t="s">
        <v>25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</row>
    <row r="27" spans="1:13" s="153" customFormat="1" ht="18" customHeight="1" x14ac:dyDescent="0.2">
      <c r="A27" s="151" t="s">
        <v>26</v>
      </c>
      <c r="B27" s="152">
        <v>0</v>
      </c>
      <c r="C27" s="152">
        <v>0</v>
      </c>
      <c r="D27" s="152">
        <v>0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v>0</v>
      </c>
    </row>
    <row r="28" spans="1:13" s="144" customFormat="1" ht="18" customHeight="1" x14ac:dyDescent="0.2">
      <c r="A28" s="142" t="s">
        <v>27</v>
      </c>
      <c r="B28" s="148">
        <v>0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</v>
      </c>
      <c r="M28" s="148">
        <v>0</v>
      </c>
    </row>
    <row r="29" spans="1:13" s="144" customFormat="1" ht="18" customHeight="1" x14ac:dyDescent="0.2">
      <c r="A29" s="142" t="s">
        <v>28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148">
        <v>0</v>
      </c>
      <c r="J29" s="148">
        <v>0</v>
      </c>
      <c r="K29" s="148">
        <v>0</v>
      </c>
      <c r="L29" s="148">
        <v>0</v>
      </c>
      <c r="M29" s="148">
        <v>0</v>
      </c>
    </row>
    <row r="30" spans="1:13" s="144" customFormat="1" ht="18" customHeight="1" x14ac:dyDescent="0.2">
      <c r="A30" s="142" t="s">
        <v>14</v>
      </c>
      <c r="B30" s="148">
        <v>0</v>
      </c>
      <c r="C30" s="148">
        <v>0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</v>
      </c>
      <c r="M30" s="148">
        <v>0</v>
      </c>
    </row>
    <row r="31" spans="1:13" s="144" customFormat="1" ht="18" customHeight="1" x14ac:dyDescent="0.2">
      <c r="A31" s="142" t="s">
        <v>42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 t="s">
        <v>193</v>
      </c>
      <c r="L31" s="148">
        <v>0</v>
      </c>
      <c r="M31" s="148">
        <v>0</v>
      </c>
    </row>
    <row r="32" spans="1:13" s="144" customFormat="1" ht="40.15" customHeight="1" x14ac:dyDescent="0.2">
      <c r="A32" s="147" t="s">
        <v>81</v>
      </c>
      <c r="B32" s="150">
        <v>1</v>
      </c>
      <c r="C32" s="150">
        <v>91</v>
      </c>
      <c r="D32" s="150">
        <v>0</v>
      </c>
      <c r="E32" s="150">
        <v>0</v>
      </c>
      <c r="F32" s="150">
        <v>0</v>
      </c>
      <c r="G32" s="150">
        <v>0</v>
      </c>
      <c r="H32" s="150">
        <v>2</v>
      </c>
      <c r="I32" s="150">
        <v>88</v>
      </c>
      <c r="J32" s="150">
        <v>0</v>
      </c>
      <c r="K32" s="150">
        <v>0</v>
      </c>
      <c r="L32" s="150">
        <v>0</v>
      </c>
      <c r="M32" s="150">
        <v>0</v>
      </c>
    </row>
    <row r="33" spans="1:13" s="144" customFormat="1" ht="18" customHeight="1" x14ac:dyDescent="0.2">
      <c r="A33" s="142" t="s">
        <v>16</v>
      </c>
      <c r="B33" s="148">
        <v>0</v>
      </c>
      <c r="C33" s="148">
        <v>0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</row>
    <row r="34" spans="1:13" s="144" customFormat="1" ht="18" customHeight="1" x14ac:dyDescent="0.2">
      <c r="A34" s="142" t="s">
        <v>17</v>
      </c>
      <c r="B34" s="148">
        <v>0</v>
      </c>
      <c r="C34" s="148">
        <v>0</v>
      </c>
      <c r="D34" s="148">
        <v>0</v>
      </c>
      <c r="E34" s="148">
        <v>0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</row>
    <row r="35" spans="1:13" s="144" customFormat="1" ht="18" customHeight="1" x14ac:dyDescent="0.2">
      <c r="A35" s="142" t="s">
        <v>18</v>
      </c>
      <c r="B35" s="148">
        <v>0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</row>
    <row r="36" spans="1:13" s="144" customFormat="1" ht="18" customHeight="1" x14ac:dyDescent="0.2">
      <c r="A36" s="142" t="s">
        <v>19</v>
      </c>
      <c r="B36" s="148">
        <v>0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  <c r="H36" s="148">
        <v>1</v>
      </c>
      <c r="I36" s="148">
        <v>42</v>
      </c>
      <c r="J36" s="148">
        <v>0</v>
      </c>
      <c r="K36" s="148">
        <v>0</v>
      </c>
      <c r="L36" s="148">
        <v>0</v>
      </c>
      <c r="M36" s="148">
        <v>0</v>
      </c>
    </row>
    <row r="37" spans="1:13" s="144" customFormat="1" ht="18" customHeight="1" x14ac:dyDescent="0.2">
      <c r="A37" s="142" t="s">
        <v>20</v>
      </c>
      <c r="B37" s="148">
        <v>0</v>
      </c>
      <c r="C37" s="148">
        <v>0</v>
      </c>
      <c r="D37" s="148">
        <v>0</v>
      </c>
      <c r="E37" s="148">
        <v>0</v>
      </c>
      <c r="F37" s="148">
        <v>0</v>
      </c>
      <c r="G37" s="148">
        <v>0</v>
      </c>
      <c r="H37" s="148">
        <v>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</row>
    <row r="38" spans="1:13" s="144" customFormat="1" ht="18" customHeight="1" x14ac:dyDescent="0.2">
      <c r="A38" s="142" t="s">
        <v>21</v>
      </c>
      <c r="B38" s="148">
        <v>0</v>
      </c>
      <c r="C38" s="148">
        <v>0</v>
      </c>
      <c r="D38" s="148">
        <v>0</v>
      </c>
      <c r="E38" s="148">
        <v>0</v>
      </c>
      <c r="F38" s="148">
        <v>0</v>
      </c>
      <c r="G38" s="148">
        <v>0</v>
      </c>
      <c r="H38" s="148">
        <v>1</v>
      </c>
      <c r="I38" s="148">
        <v>46</v>
      </c>
      <c r="J38" s="148">
        <v>0</v>
      </c>
      <c r="K38" s="148">
        <v>0</v>
      </c>
      <c r="L38" s="148">
        <v>0</v>
      </c>
      <c r="M38" s="148">
        <v>0</v>
      </c>
    </row>
    <row r="39" spans="1:13" s="144" customFormat="1" ht="18" customHeight="1" x14ac:dyDescent="0.2">
      <c r="A39" s="142" t="s">
        <v>22</v>
      </c>
      <c r="B39" s="148">
        <v>0</v>
      </c>
      <c r="C39" s="148">
        <v>0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  <c r="I39" s="148">
        <v>0</v>
      </c>
      <c r="J39" s="148">
        <v>0</v>
      </c>
      <c r="K39" s="148">
        <v>0</v>
      </c>
      <c r="L39" s="148">
        <v>0</v>
      </c>
      <c r="M39" s="148">
        <v>0</v>
      </c>
    </row>
    <row r="40" spans="1:13" s="144" customFormat="1" ht="18" customHeight="1" x14ac:dyDescent="0.2">
      <c r="A40" s="142" t="s">
        <v>44</v>
      </c>
      <c r="B40" s="148">
        <v>1</v>
      </c>
      <c r="C40" s="148">
        <v>91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</row>
    <row r="41" spans="1:13" s="144" customFormat="1" ht="40.15" customHeight="1" x14ac:dyDescent="0.2">
      <c r="A41" s="147" t="s">
        <v>82</v>
      </c>
      <c r="B41" s="150">
        <v>0</v>
      </c>
      <c r="C41" s="150">
        <v>0</v>
      </c>
      <c r="D41" s="150">
        <v>0</v>
      </c>
      <c r="E41" s="150">
        <v>0</v>
      </c>
      <c r="F41" s="150">
        <v>0</v>
      </c>
      <c r="G41" s="150">
        <v>0</v>
      </c>
      <c r="H41" s="150">
        <v>0</v>
      </c>
      <c r="I41" s="150">
        <v>0</v>
      </c>
      <c r="J41" s="150">
        <v>0</v>
      </c>
      <c r="K41" s="150">
        <v>0</v>
      </c>
      <c r="L41" s="150">
        <v>0</v>
      </c>
      <c r="M41" s="150">
        <v>0</v>
      </c>
    </row>
    <row r="42" spans="1:13" s="144" customFormat="1" ht="18" customHeight="1" x14ac:dyDescent="0.2">
      <c r="A42" s="142" t="s">
        <v>29</v>
      </c>
      <c r="B42" s="148">
        <v>0</v>
      </c>
      <c r="C42" s="148">
        <v>0</v>
      </c>
      <c r="D42" s="148">
        <v>0</v>
      </c>
      <c r="E42" s="148">
        <v>0</v>
      </c>
      <c r="F42" s="148">
        <v>0</v>
      </c>
      <c r="G42" s="148">
        <v>0</v>
      </c>
      <c r="H42" s="148">
        <v>0</v>
      </c>
      <c r="I42" s="148">
        <v>0</v>
      </c>
      <c r="J42" s="148">
        <v>0</v>
      </c>
      <c r="K42" s="148">
        <v>0</v>
      </c>
      <c r="L42" s="148">
        <v>0</v>
      </c>
      <c r="M42" s="148">
        <v>0</v>
      </c>
    </row>
    <row r="43" spans="1:13" s="144" customFormat="1" ht="18" customHeight="1" x14ac:dyDescent="0.2">
      <c r="A43" s="142" t="s">
        <v>30</v>
      </c>
      <c r="B43" s="148">
        <v>0</v>
      </c>
      <c r="C43" s="148">
        <v>0</v>
      </c>
      <c r="D43" s="148">
        <v>0</v>
      </c>
      <c r="E43" s="148">
        <v>0</v>
      </c>
      <c r="F43" s="148">
        <v>0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</row>
    <row r="44" spans="1:13" s="144" customFormat="1" ht="18" customHeight="1" x14ac:dyDescent="0.2">
      <c r="A44" s="142" t="s">
        <v>31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  <c r="M44" s="148">
        <v>0</v>
      </c>
    </row>
    <row r="45" spans="1:13" s="144" customFormat="1" ht="18" customHeight="1" x14ac:dyDescent="0.2">
      <c r="A45" s="142" t="s">
        <v>43</v>
      </c>
      <c r="B45" s="148">
        <v>0</v>
      </c>
      <c r="C45" s="148">
        <v>0</v>
      </c>
      <c r="D45" s="148">
        <v>0</v>
      </c>
      <c r="E45" s="148">
        <v>0</v>
      </c>
      <c r="F45" s="148">
        <v>0</v>
      </c>
      <c r="G45" s="148">
        <v>0</v>
      </c>
      <c r="H45" s="148">
        <v>0</v>
      </c>
      <c r="I45" s="148">
        <v>0</v>
      </c>
      <c r="J45" s="148">
        <v>0</v>
      </c>
      <c r="K45" s="148">
        <v>0</v>
      </c>
      <c r="L45" s="148">
        <v>0</v>
      </c>
      <c r="M45" s="148">
        <v>0</v>
      </c>
    </row>
    <row r="46" spans="1:13" s="144" customFormat="1" ht="40.15" customHeight="1" x14ac:dyDescent="0.2">
      <c r="A46" s="147" t="s">
        <v>83</v>
      </c>
      <c r="B46" s="150">
        <v>0</v>
      </c>
      <c r="C46" s="150">
        <v>0</v>
      </c>
      <c r="D46" s="150">
        <v>0</v>
      </c>
      <c r="E46" s="150">
        <v>0</v>
      </c>
      <c r="F46" s="150">
        <v>0</v>
      </c>
      <c r="G46" s="150">
        <v>0</v>
      </c>
      <c r="H46" s="150">
        <v>0</v>
      </c>
      <c r="I46" s="150">
        <v>0</v>
      </c>
      <c r="J46" s="150">
        <v>0</v>
      </c>
      <c r="K46" s="150">
        <v>0</v>
      </c>
      <c r="L46" s="150">
        <v>0</v>
      </c>
      <c r="M46" s="150">
        <v>0</v>
      </c>
    </row>
    <row r="47" spans="1:13" s="144" customFormat="1" ht="18" customHeight="1" x14ac:dyDescent="0.2">
      <c r="A47" s="142" t="s">
        <v>36</v>
      </c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  <c r="M47" s="148">
        <v>0</v>
      </c>
    </row>
    <row r="48" spans="1:13" s="144" customFormat="1" ht="18" customHeight="1" x14ac:dyDescent="0.2">
      <c r="A48" s="142" t="s">
        <v>23</v>
      </c>
      <c r="B48" s="148">
        <v>0</v>
      </c>
      <c r="C48" s="148">
        <v>0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</row>
    <row r="49" spans="1:13" s="144" customFormat="1" ht="18" customHeight="1" x14ac:dyDescent="0.2">
      <c r="A49" s="142" t="s">
        <v>49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  <c r="H49" s="148">
        <v>0</v>
      </c>
      <c r="I49" s="148">
        <v>0</v>
      </c>
      <c r="J49" s="148">
        <v>0</v>
      </c>
      <c r="K49" s="148">
        <v>0</v>
      </c>
      <c r="L49" s="148">
        <v>0</v>
      </c>
      <c r="M49" s="148">
        <v>0</v>
      </c>
    </row>
    <row r="50" spans="1:13" s="144" customFormat="1" ht="18" customHeight="1" x14ac:dyDescent="0.2">
      <c r="A50" s="142" t="s">
        <v>24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0</v>
      </c>
    </row>
    <row r="51" spans="1:13" s="144" customFormat="1" ht="18" customHeight="1" x14ac:dyDescent="0.2">
      <c r="A51" s="142" t="s">
        <v>13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  <c r="H51" s="148">
        <v>0</v>
      </c>
      <c r="I51" s="148">
        <v>0</v>
      </c>
      <c r="J51" s="148">
        <v>0</v>
      </c>
      <c r="K51" s="148">
        <v>0</v>
      </c>
      <c r="L51" s="148">
        <v>0</v>
      </c>
      <c r="M51" s="148">
        <v>0</v>
      </c>
    </row>
    <row r="52" spans="1:13" s="144" customFormat="1" ht="18" customHeight="1" x14ac:dyDescent="0.2">
      <c r="A52" s="142" t="s">
        <v>45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</row>
    <row r="53" spans="1:13" s="144" customFormat="1" ht="40.15" customHeight="1" x14ac:dyDescent="0.2">
      <c r="A53" s="147" t="s">
        <v>84</v>
      </c>
      <c r="B53" s="150">
        <v>0</v>
      </c>
      <c r="C53" s="150">
        <v>0</v>
      </c>
      <c r="D53" s="150">
        <v>0</v>
      </c>
      <c r="E53" s="150">
        <v>0</v>
      </c>
      <c r="F53" s="150">
        <v>0</v>
      </c>
      <c r="G53" s="150">
        <v>0</v>
      </c>
      <c r="H53" s="150">
        <v>0</v>
      </c>
      <c r="I53" s="150">
        <v>0</v>
      </c>
      <c r="J53" s="150">
        <v>0</v>
      </c>
      <c r="K53" s="150">
        <v>0</v>
      </c>
      <c r="L53" s="150">
        <v>0</v>
      </c>
      <c r="M53" s="150">
        <v>0</v>
      </c>
    </row>
    <row r="54" spans="1:13" s="144" customFormat="1" ht="18" customHeight="1" x14ac:dyDescent="0.2">
      <c r="A54" s="142" t="s">
        <v>3</v>
      </c>
      <c r="B54" s="148">
        <v>0</v>
      </c>
      <c r="C54" s="148">
        <v>0</v>
      </c>
      <c r="D54" s="148">
        <v>0</v>
      </c>
      <c r="E54" s="148">
        <v>0</v>
      </c>
      <c r="F54" s="148">
        <v>0</v>
      </c>
      <c r="G54" s="148">
        <v>0</v>
      </c>
      <c r="H54" s="148">
        <v>0</v>
      </c>
      <c r="I54" s="148">
        <v>0</v>
      </c>
      <c r="J54" s="148">
        <v>0</v>
      </c>
      <c r="K54" s="148">
        <v>0</v>
      </c>
      <c r="L54" s="148">
        <v>0</v>
      </c>
      <c r="M54" s="148">
        <v>0</v>
      </c>
    </row>
    <row r="55" spans="1:13" s="144" customFormat="1" ht="18" customHeight="1" x14ac:dyDescent="0.2">
      <c r="A55" s="142" t="s">
        <v>11</v>
      </c>
      <c r="B55" s="148">
        <v>0</v>
      </c>
      <c r="C55" s="148">
        <v>0</v>
      </c>
      <c r="D55" s="148">
        <v>0</v>
      </c>
      <c r="E55" s="148">
        <v>0</v>
      </c>
      <c r="F55" s="148">
        <v>0</v>
      </c>
      <c r="G55" s="148">
        <v>0</v>
      </c>
      <c r="H55" s="148">
        <v>0</v>
      </c>
      <c r="I55" s="148">
        <v>0</v>
      </c>
      <c r="J55" s="148">
        <v>0</v>
      </c>
      <c r="K55" s="148">
        <v>0</v>
      </c>
      <c r="L55" s="148">
        <v>0</v>
      </c>
      <c r="M55" s="148">
        <v>0</v>
      </c>
    </row>
    <row r="56" spans="1:13" s="144" customFormat="1" ht="18" customHeight="1" x14ac:dyDescent="0.2">
      <c r="A56" s="142" t="s">
        <v>15</v>
      </c>
      <c r="B56" s="148">
        <v>0</v>
      </c>
      <c r="C56" s="148">
        <v>0</v>
      </c>
      <c r="D56" s="148">
        <v>0</v>
      </c>
      <c r="E56" s="148">
        <v>0</v>
      </c>
      <c r="F56" s="148">
        <v>0</v>
      </c>
      <c r="G56" s="148">
        <v>0</v>
      </c>
      <c r="H56" s="148">
        <v>0</v>
      </c>
      <c r="I56" s="148">
        <v>0</v>
      </c>
      <c r="J56" s="148">
        <v>0</v>
      </c>
      <c r="K56" s="148">
        <v>0</v>
      </c>
      <c r="L56" s="148">
        <v>0</v>
      </c>
      <c r="M56" s="148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view="pageBreakPreview" zoomScale="85" zoomScaleNormal="85" zoomScaleSheetLayoutView="85" workbookViewId="0">
      <selection activeCell="C17" sqref="C17"/>
    </sheetView>
  </sheetViews>
  <sheetFormatPr defaultColWidth="3" defaultRowHeight="15.75" x14ac:dyDescent="0.25"/>
  <cols>
    <col min="1" max="1" width="25.7109375" style="23" customWidth="1"/>
    <col min="2" max="3" width="14.7109375" style="23" customWidth="1"/>
    <col min="4" max="4" width="15.28515625" style="23" customWidth="1"/>
    <col min="5" max="5" width="16.42578125" style="23" customWidth="1"/>
    <col min="6" max="6" width="17.42578125" style="23" customWidth="1"/>
    <col min="7" max="7" width="17" style="23" customWidth="1"/>
    <col min="8" max="8" width="17.42578125" style="23" customWidth="1"/>
    <col min="9" max="9" width="17" style="23" customWidth="1"/>
    <col min="10" max="13" width="3" style="23" customWidth="1"/>
    <col min="14" max="14" width="7.7109375" style="23" customWidth="1"/>
    <col min="15" max="16384" width="3" style="23"/>
  </cols>
  <sheetData>
    <row r="1" spans="1:9" ht="30" customHeight="1" x14ac:dyDescent="0.25">
      <c r="A1" s="79" t="s">
        <v>195</v>
      </c>
      <c r="D1" s="35"/>
      <c r="E1" s="35"/>
      <c r="F1" s="15"/>
      <c r="G1" s="15"/>
      <c r="H1" s="15"/>
      <c r="I1" s="15"/>
    </row>
    <row r="2" spans="1:9" ht="100.15" customHeight="1" x14ac:dyDescent="0.25">
      <c r="A2" s="36" t="s">
        <v>0</v>
      </c>
      <c r="B2" s="26" t="s">
        <v>197</v>
      </c>
      <c r="C2" s="26" t="s">
        <v>194</v>
      </c>
      <c r="D2" s="26" t="s">
        <v>196</v>
      </c>
      <c r="E2" s="37" t="s">
        <v>198</v>
      </c>
      <c r="F2" s="37" t="s">
        <v>199</v>
      </c>
      <c r="G2" s="37" t="s">
        <v>200</v>
      </c>
      <c r="H2" s="37" t="s">
        <v>201</v>
      </c>
      <c r="I2" s="37" t="s">
        <v>240</v>
      </c>
    </row>
    <row r="3" spans="1:9" ht="40.15" customHeight="1" x14ac:dyDescent="0.25">
      <c r="A3" s="22" t="s">
        <v>1</v>
      </c>
      <c r="B3" s="6">
        <v>109607</v>
      </c>
      <c r="C3" s="6">
        <v>120154</v>
      </c>
      <c r="D3" s="6">
        <v>119598</v>
      </c>
      <c r="E3" s="6">
        <v>9991</v>
      </c>
      <c r="F3" s="72">
        <v>9.115293731239793E-2</v>
      </c>
      <c r="G3" s="6">
        <v>-556</v>
      </c>
      <c r="H3" s="72">
        <v>-4.6273948432844518E-3</v>
      </c>
      <c r="I3" s="158">
        <v>4.4000000000000004</v>
      </c>
    </row>
    <row r="4" spans="1:9" s="27" customFormat="1" ht="40.15" customHeight="1" x14ac:dyDescent="0.25">
      <c r="A4" s="3" t="s">
        <v>88</v>
      </c>
      <c r="B4" s="8">
        <v>38000</v>
      </c>
      <c r="C4" s="8">
        <v>44475</v>
      </c>
      <c r="D4" s="8">
        <v>43893</v>
      </c>
      <c r="E4" s="8">
        <v>5893</v>
      </c>
      <c r="F4" s="73">
        <v>0.15507894736842107</v>
      </c>
      <c r="G4" s="8">
        <v>-582</v>
      </c>
      <c r="H4" s="73">
        <v>-1.3086003372681282E-2</v>
      </c>
      <c r="I4" s="158">
        <v>2.2999999999999998</v>
      </c>
    </row>
    <row r="5" spans="1:9" s="28" customFormat="1" ht="40.15" customHeight="1" x14ac:dyDescent="0.2">
      <c r="A5" s="1" t="s">
        <v>78</v>
      </c>
      <c r="B5" s="6">
        <v>18930</v>
      </c>
      <c r="C5" s="6">
        <v>22414</v>
      </c>
      <c r="D5" s="6">
        <v>21431</v>
      </c>
      <c r="E5" s="6">
        <v>2501</v>
      </c>
      <c r="F5" s="72">
        <v>0.13211833069202325</v>
      </c>
      <c r="G5" s="6">
        <v>-983</v>
      </c>
      <c r="H5" s="72">
        <v>-4.3856518247523867E-2</v>
      </c>
      <c r="I5" s="158">
        <v>1.6</v>
      </c>
    </row>
    <row r="6" spans="1:9" s="28" customFormat="1" ht="18" customHeight="1" x14ac:dyDescent="0.2">
      <c r="A6" s="30" t="s">
        <v>46</v>
      </c>
      <c r="B6" s="39">
        <v>18930</v>
      </c>
      <c r="C6" s="39">
        <v>22414</v>
      </c>
      <c r="D6" s="39">
        <v>21431</v>
      </c>
      <c r="E6" s="39">
        <v>2501</v>
      </c>
      <c r="F6" s="74">
        <v>0.13211833069202325</v>
      </c>
      <c r="G6" s="39">
        <v>-983</v>
      </c>
      <c r="H6" s="74">
        <v>-4.3856518247523867E-2</v>
      </c>
      <c r="I6" s="159">
        <v>1.6</v>
      </c>
    </row>
    <row r="7" spans="1:9" s="28" customFormat="1" ht="40.15" customHeight="1" x14ac:dyDescent="0.2">
      <c r="A7" s="1" t="s">
        <v>85</v>
      </c>
      <c r="B7" s="6">
        <v>10486</v>
      </c>
      <c r="C7" s="6">
        <v>12324</v>
      </c>
      <c r="D7" s="6">
        <v>12533</v>
      </c>
      <c r="E7" s="6">
        <v>2047</v>
      </c>
      <c r="F7" s="72">
        <v>0.19521266450505437</v>
      </c>
      <c r="G7" s="6">
        <v>209</v>
      </c>
      <c r="H7" s="72">
        <v>1.6958779617007466E-2</v>
      </c>
      <c r="I7" s="158">
        <v>5.7</v>
      </c>
    </row>
    <row r="8" spans="1:9" s="31" customFormat="1" ht="18" customHeight="1" x14ac:dyDescent="0.2">
      <c r="A8" s="30" t="s">
        <v>4</v>
      </c>
      <c r="B8" s="39">
        <v>2199</v>
      </c>
      <c r="C8" s="39">
        <v>2473</v>
      </c>
      <c r="D8" s="39">
        <v>2524</v>
      </c>
      <c r="E8" s="39">
        <v>325</v>
      </c>
      <c r="F8" s="74">
        <v>0.1477944520236471</v>
      </c>
      <c r="G8" s="39">
        <v>51</v>
      </c>
      <c r="H8" s="74">
        <v>2.0622725434694702E-2</v>
      </c>
      <c r="I8" s="159">
        <v>6.7</v>
      </c>
    </row>
    <row r="9" spans="1:9" s="31" customFormat="1" ht="18" customHeight="1" x14ac:dyDescent="0.2">
      <c r="A9" s="30" t="s">
        <v>5</v>
      </c>
      <c r="B9" s="39">
        <v>2065</v>
      </c>
      <c r="C9" s="39">
        <v>2382</v>
      </c>
      <c r="D9" s="39">
        <v>2418</v>
      </c>
      <c r="E9" s="39">
        <v>353</v>
      </c>
      <c r="F9" s="74">
        <v>0.17094430992736079</v>
      </c>
      <c r="G9" s="39">
        <v>36</v>
      </c>
      <c r="H9" s="74">
        <v>1.5113350125944584E-2</v>
      </c>
      <c r="I9" s="159">
        <v>5</v>
      </c>
    </row>
    <row r="10" spans="1:9" s="31" customFormat="1" ht="18" customHeight="1" x14ac:dyDescent="0.2">
      <c r="A10" s="30" t="s">
        <v>7</v>
      </c>
      <c r="B10" s="39">
        <v>1603</v>
      </c>
      <c r="C10" s="39">
        <v>1911</v>
      </c>
      <c r="D10" s="39">
        <v>1976</v>
      </c>
      <c r="E10" s="39">
        <v>373</v>
      </c>
      <c r="F10" s="74">
        <v>0.23268870867124142</v>
      </c>
      <c r="G10" s="39">
        <v>65</v>
      </c>
      <c r="H10" s="74">
        <v>3.4013605442176874E-2</v>
      </c>
      <c r="I10" s="159">
        <v>4.0999999999999996</v>
      </c>
    </row>
    <row r="11" spans="1:9" s="31" customFormat="1" ht="18" customHeight="1" x14ac:dyDescent="0.2">
      <c r="A11" s="30" t="s">
        <v>37</v>
      </c>
      <c r="B11" s="39">
        <v>4619</v>
      </c>
      <c r="C11" s="39">
        <v>5558</v>
      </c>
      <c r="D11" s="39">
        <v>5615</v>
      </c>
      <c r="E11" s="39">
        <v>996</v>
      </c>
      <c r="F11" s="74">
        <v>0.21563108898029876</v>
      </c>
      <c r="G11" s="39">
        <v>57</v>
      </c>
      <c r="H11" s="74">
        <v>1.0255487585462396E-2</v>
      </c>
      <c r="I11" s="159">
        <v>6.5</v>
      </c>
    </row>
    <row r="12" spans="1:9" s="28" customFormat="1" ht="40.15" customHeight="1" x14ac:dyDescent="0.2">
      <c r="A12" s="1" t="s">
        <v>86</v>
      </c>
      <c r="B12" s="6">
        <v>8584</v>
      </c>
      <c r="C12" s="6">
        <v>9737</v>
      </c>
      <c r="D12" s="6">
        <v>9929</v>
      </c>
      <c r="E12" s="6">
        <v>1345</v>
      </c>
      <c r="F12" s="72">
        <v>0.15668685927306616</v>
      </c>
      <c r="G12" s="6">
        <v>192</v>
      </c>
      <c r="H12" s="72">
        <v>1.9718599157851496E-2</v>
      </c>
      <c r="I12" s="158">
        <v>3.3</v>
      </c>
    </row>
    <row r="13" spans="1:9" s="31" customFormat="1" ht="18" customHeight="1" x14ac:dyDescent="0.2">
      <c r="A13" s="30" t="s">
        <v>2</v>
      </c>
      <c r="B13" s="39">
        <v>998</v>
      </c>
      <c r="C13" s="39">
        <v>1245</v>
      </c>
      <c r="D13" s="39">
        <v>1292</v>
      </c>
      <c r="E13" s="39">
        <v>294</v>
      </c>
      <c r="F13" s="74">
        <v>0.29458917835671344</v>
      </c>
      <c r="G13" s="39">
        <v>47</v>
      </c>
      <c r="H13" s="74">
        <v>3.7751004016064259E-2</v>
      </c>
      <c r="I13" s="159">
        <v>3.4</v>
      </c>
    </row>
    <row r="14" spans="1:9" s="31" customFormat="1" ht="18" customHeight="1" x14ac:dyDescent="0.2">
      <c r="A14" s="30" t="s">
        <v>6</v>
      </c>
      <c r="B14" s="39">
        <v>1881</v>
      </c>
      <c r="C14" s="39">
        <v>2022</v>
      </c>
      <c r="D14" s="39">
        <v>2085</v>
      </c>
      <c r="E14" s="39">
        <v>204</v>
      </c>
      <c r="F14" s="74">
        <v>0.10845295055821372</v>
      </c>
      <c r="G14" s="39">
        <v>63</v>
      </c>
      <c r="H14" s="74">
        <v>3.1157270029673591E-2</v>
      </c>
      <c r="I14" s="159">
        <v>6.1</v>
      </c>
    </row>
    <row r="15" spans="1:9" s="31" customFormat="1" ht="18" customHeight="1" x14ac:dyDescent="0.2">
      <c r="A15" s="30" t="s">
        <v>8</v>
      </c>
      <c r="B15" s="39">
        <v>2868</v>
      </c>
      <c r="C15" s="39">
        <v>3207</v>
      </c>
      <c r="D15" s="39">
        <v>3200</v>
      </c>
      <c r="E15" s="39">
        <v>332</v>
      </c>
      <c r="F15" s="74">
        <v>0.11576011157601115</v>
      </c>
      <c r="G15" s="39">
        <v>-7</v>
      </c>
      <c r="H15" s="74">
        <v>-2.1827252884315559E-3</v>
      </c>
      <c r="I15" s="159">
        <v>3.9</v>
      </c>
    </row>
    <row r="16" spans="1:9" s="31" customFormat="1" ht="18" customHeight="1" x14ac:dyDescent="0.2">
      <c r="A16" s="30" t="s">
        <v>9</v>
      </c>
      <c r="B16" s="39">
        <v>1759</v>
      </c>
      <c r="C16" s="39">
        <v>2012</v>
      </c>
      <c r="D16" s="39">
        <v>2083</v>
      </c>
      <c r="E16" s="39">
        <v>324</v>
      </c>
      <c r="F16" s="74">
        <v>0.18419556566230813</v>
      </c>
      <c r="G16" s="39">
        <v>71</v>
      </c>
      <c r="H16" s="74">
        <v>3.5288270377733598E-2</v>
      </c>
      <c r="I16" s="159">
        <v>2.6</v>
      </c>
    </row>
    <row r="17" spans="1:9" s="31" customFormat="1" ht="18" customHeight="1" x14ac:dyDescent="0.2">
      <c r="A17" s="30" t="s">
        <v>12</v>
      </c>
      <c r="B17" s="39">
        <v>1078</v>
      </c>
      <c r="C17" s="39">
        <v>1251</v>
      </c>
      <c r="D17" s="39">
        <v>1269</v>
      </c>
      <c r="E17" s="39">
        <v>191</v>
      </c>
      <c r="F17" s="74">
        <v>0.17717996289424862</v>
      </c>
      <c r="G17" s="39">
        <v>18</v>
      </c>
      <c r="H17" s="74">
        <v>1.4388489208633094E-2</v>
      </c>
      <c r="I17" s="159">
        <v>1.9</v>
      </c>
    </row>
    <row r="18" spans="1:9" s="32" customFormat="1" ht="40.15" customHeight="1" x14ac:dyDescent="0.2">
      <c r="A18" s="3" t="s">
        <v>87</v>
      </c>
      <c r="B18" s="8">
        <v>71607</v>
      </c>
      <c r="C18" s="8">
        <v>75679</v>
      </c>
      <c r="D18" s="8">
        <v>75705</v>
      </c>
      <c r="E18" s="8">
        <v>4098</v>
      </c>
      <c r="F18" s="73">
        <v>5.7229041853450083E-2</v>
      </c>
      <c r="G18" s="8">
        <v>26</v>
      </c>
      <c r="H18" s="73">
        <v>3.4355633663235509E-4</v>
      </c>
      <c r="I18" s="158">
        <v>9</v>
      </c>
    </row>
    <row r="19" spans="1:9" s="28" customFormat="1" ht="40.15" customHeight="1" x14ac:dyDescent="0.2">
      <c r="A19" s="25" t="s">
        <v>79</v>
      </c>
      <c r="B19" s="6">
        <v>11297</v>
      </c>
      <c r="C19" s="6">
        <v>12064</v>
      </c>
      <c r="D19" s="6">
        <v>12139</v>
      </c>
      <c r="E19" s="6">
        <v>842</v>
      </c>
      <c r="F19" s="72">
        <v>7.4533061874834022E-2</v>
      </c>
      <c r="G19" s="6">
        <v>75</v>
      </c>
      <c r="H19" s="72">
        <v>6.2168435013262597E-3</v>
      </c>
      <c r="I19" s="158">
        <v>10</v>
      </c>
    </row>
    <row r="20" spans="1:9" s="31" customFormat="1" ht="18" customHeight="1" x14ac:dyDescent="0.2">
      <c r="A20" s="30" t="s">
        <v>32</v>
      </c>
      <c r="B20" s="39">
        <v>2661</v>
      </c>
      <c r="C20" s="39">
        <v>2808</v>
      </c>
      <c r="D20" s="39">
        <v>2802</v>
      </c>
      <c r="E20" s="39">
        <v>141</v>
      </c>
      <c r="F20" s="74">
        <v>5.2987598647125142E-2</v>
      </c>
      <c r="G20" s="39">
        <v>-6</v>
      </c>
      <c r="H20" s="74">
        <v>-2.136752136752137E-3</v>
      </c>
      <c r="I20" s="159">
        <v>8.6</v>
      </c>
    </row>
    <row r="21" spans="1:9" s="31" customFormat="1" ht="18" customHeight="1" x14ac:dyDescent="0.2">
      <c r="A21" s="30" t="s">
        <v>33</v>
      </c>
      <c r="B21" s="39">
        <v>1677</v>
      </c>
      <c r="C21" s="39">
        <v>1861</v>
      </c>
      <c r="D21" s="39">
        <v>1902</v>
      </c>
      <c r="E21" s="39">
        <v>225</v>
      </c>
      <c r="F21" s="74">
        <v>0.13416815742397137</v>
      </c>
      <c r="G21" s="39">
        <v>41</v>
      </c>
      <c r="H21" s="74">
        <v>2.2031166039763569E-2</v>
      </c>
      <c r="I21" s="159">
        <v>6.9</v>
      </c>
    </row>
    <row r="22" spans="1:9" s="31" customFormat="1" ht="18" customHeight="1" x14ac:dyDescent="0.2">
      <c r="A22" s="30" t="s">
        <v>34</v>
      </c>
      <c r="B22" s="39">
        <v>2913</v>
      </c>
      <c r="C22" s="39">
        <v>3143</v>
      </c>
      <c r="D22" s="39">
        <v>3154</v>
      </c>
      <c r="E22" s="39">
        <v>241</v>
      </c>
      <c r="F22" s="74">
        <v>8.2732578098180576E-2</v>
      </c>
      <c r="G22" s="39">
        <v>11</v>
      </c>
      <c r="H22" s="74">
        <v>3.4998409163219855E-3</v>
      </c>
      <c r="I22" s="159">
        <v>10.3</v>
      </c>
    </row>
    <row r="23" spans="1:9" s="31" customFormat="1" ht="18" customHeight="1" x14ac:dyDescent="0.2">
      <c r="A23" s="30" t="s">
        <v>10</v>
      </c>
      <c r="B23" s="39">
        <v>2314</v>
      </c>
      <c r="C23" s="39">
        <v>2354</v>
      </c>
      <c r="D23" s="61">
        <v>2387</v>
      </c>
      <c r="E23" s="39">
        <v>73</v>
      </c>
      <c r="F23" s="74">
        <v>3.1547104580812446E-2</v>
      </c>
      <c r="G23" s="39">
        <v>33</v>
      </c>
      <c r="H23" s="74">
        <v>1.4018691588785047E-2</v>
      </c>
      <c r="I23" s="159">
        <v>13.6</v>
      </c>
    </row>
    <row r="24" spans="1:9" s="31" customFormat="1" ht="18" customHeight="1" x14ac:dyDescent="0.2">
      <c r="A24" s="30" t="s">
        <v>35</v>
      </c>
      <c r="B24" s="39">
        <v>1732</v>
      </c>
      <c r="C24" s="39">
        <v>1898</v>
      </c>
      <c r="D24" s="39">
        <v>1894</v>
      </c>
      <c r="E24" s="39">
        <v>162</v>
      </c>
      <c r="F24" s="74">
        <v>9.3533487297921478E-2</v>
      </c>
      <c r="G24" s="39">
        <v>-4</v>
      </c>
      <c r="H24" s="74">
        <v>-2.1074815595363539E-3</v>
      </c>
      <c r="I24" s="159">
        <v>14.4</v>
      </c>
    </row>
    <row r="25" spans="1:9" s="31" customFormat="1" ht="40.15" customHeight="1" x14ac:dyDescent="0.2">
      <c r="A25" s="25" t="s">
        <v>80</v>
      </c>
      <c r="B25" s="6">
        <v>11653</v>
      </c>
      <c r="C25" s="6">
        <v>12422</v>
      </c>
      <c r="D25" s="6">
        <v>12371</v>
      </c>
      <c r="E25" s="6">
        <v>718</v>
      </c>
      <c r="F25" s="72">
        <v>6.1615034754998715E-2</v>
      </c>
      <c r="G25" s="6">
        <v>-51</v>
      </c>
      <c r="H25" s="72">
        <v>-4.1056190629528257E-3</v>
      </c>
      <c r="I25" s="158">
        <v>8.8000000000000007</v>
      </c>
    </row>
    <row r="26" spans="1:9" s="31" customFormat="1" ht="18" customHeight="1" x14ac:dyDescent="0.2">
      <c r="A26" s="30" t="s">
        <v>25</v>
      </c>
      <c r="B26" s="39">
        <v>2489</v>
      </c>
      <c r="C26" s="39">
        <v>2506</v>
      </c>
      <c r="D26" s="39">
        <v>2494</v>
      </c>
      <c r="E26" s="39">
        <v>5</v>
      </c>
      <c r="F26" s="74">
        <v>2.008838891120932E-3</v>
      </c>
      <c r="G26" s="39">
        <v>-12</v>
      </c>
      <c r="H26" s="74">
        <v>-4.7885075818036712E-3</v>
      </c>
      <c r="I26" s="159">
        <v>15.9</v>
      </c>
    </row>
    <row r="27" spans="1:9" s="31" customFormat="1" ht="18" customHeight="1" x14ac:dyDescent="0.2">
      <c r="A27" s="30" t="s">
        <v>26</v>
      </c>
      <c r="B27" s="39">
        <v>2693</v>
      </c>
      <c r="C27" s="39">
        <v>2821</v>
      </c>
      <c r="D27" s="39">
        <v>2781</v>
      </c>
      <c r="E27" s="39">
        <v>88</v>
      </c>
      <c r="F27" s="74">
        <v>3.2677311548458966E-2</v>
      </c>
      <c r="G27" s="39">
        <v>-40</v>
      </c>
      <c r="H27" s="74">
        <v>-1.4179369018078695E-2</v>
      </c>
      <c r="I27" s="159">
        <v>9.3000000000000007</v>
      </c>
    </row>
    <row r="28" spans="1:9" s="31" customFormat="1" ht="18" customHeight="1" x14ac:dyDescent="0.2">
      <c r="A28" s="30" t="s">
        <v>27</v>
      </c>
      <c r="B28" s="39">
        <v>2332</v>
      </c>
      <c r="C28" s="39">
        <v>2426</v>
      </c>
      <c r="D28" s="39">
        <v>2385</v>
      </c>
      <c r="E28" s="39">
        <v>53</v>
      </c>
      <c r="F28" s="74">
        <v>2.2727272727272728E-2</v>
      </c>
      <c r="G28" s="39">
        <v>-41</v>
      </c>
      <c r="H28" s="74">
        <v>-1.6900247320692497E-2</v>
      </c>
      <c r="I28" s="159">
        <v>9.1999999999999993</v>
      </c>
    </row>
    <row r="29" spans="1:9" s="31" customFormat="1" ht="18" customHeight="1" x14ac:dyDescent="0.2">
      <c r="A29" s="30" t="s">
        <v>28</v>
      </c>
      <c r="B29" s="39">
        <v>1595</v>
      </c>
      <c r="C29" s="39">
        <v>1725</v>
      </c>
      <c r="D29" s="39">
        <v>1715</v>
      </c>
      <c r="E29" s="39">
        <v>120</v>
      </c>
      <c r="F29" s="74">
        <v>7.5235109717868343E-2</v>
      </c>
      <c r="G29" s="39">
        <v>-10</v>
      </c>
      <c r="H29" s="74">
        <v>-5.7971014492753624E-3</v>
      </c>
      <c r="I29" s="159">
        <v>9.6999999999999993</v>
      </c>
    </row>
    <row r="30" spans="1:9" s="31" customFormat="1" ht="18" customHeight="1" x14ac:dyDescent="0.2">
      <c r="A30" s="30" t="s">
        <v>14</v>
      </c>
      <c r="B30" s="39">
        <v>911</v>
      </c>
      <c r="C30" s="39">
        <v>1195</v>
      </c>
      <c r="D30" s="39">
        <v>1265</v>
      </c>
      <c r="E30" s="39">
        <v>354</v>
      </c>
      <c r="F30" s="74">
        <v>0.38858397365532382</v>
      </c>
      <c r="G30" s="39">
        <v>70</v>
      </c>
      <c r="H30" s="74">
        <v>5.8577405857740586E-2</v>
      </c>
      <c r="I30" s="159">
        <v>4.4000000000000004</v>
      </c>
    </row>
    <row r="31" spans="1:9" s="28" customFormat="1" ht="18" customHeight="1" x14ac:dyDescent="0.2">
      <c r="A31" s="30" t="s">
        <v>42</v>
      </c>
      <c r="B31" s="39">
        <v>1633</v>
      </c>
      <c r="C31" s="39">
        <v>1749</v>
      </c>
      <c r="D31" s="39">
        <v>1731</v>
      </c>
      <c r="E31" s="39">
        <v>98</v>
      </c>
      <c r="F31" s="74">
        <v>6.0012247397428047E-2</v>
      </c>
      <c r="G31" s="39">
        <v>-18</v>
      </c>
      <c r="H31" s="74">
        <v>-1.0291595197255575E-2</v>
      </c>
      <c r="I31" s="159">
        <v>7.6</v>
      </c>
    </row>
    <row r="32" spans="1:9" s="31" customFormat="1" ht="40.15" customHeight="1" x14ac:dyDescent="0.2">
      <c r="A32" s="25" t="s">
        <v>81</v>
      </c>
      <c r="B32" s="6">
        <v>25900</v>
      </c>
      <c r="C32" s="6">
        <v>27188</v>
      </c>
      <c r="D32" s="6">
        <v>26777</v>
      </c>
      <c r="E32" s="6">
        <v>877</v>
      </c>
      <c r="F32" s="72">
        <v>3.3861003861003859E-2</v>
      </c>
      <c r="G32" s="6">
        <v>-411</v>
      </c>
      <c r="H32" s="72">
        <v>-1.5116963366190967E-2</v>
      </c>
      <c r="I32" s="158">
        <v>12.8</v>
      </c>
    </row>
    <row r="33" spans="1:9" s="31" customFormat="1" ht="18" customHeight="1" x14ac:dyDescent="0.2">
      <c r="A33" s="30" t="s">
        <v>16</v>
      </c>
      <c r="B33" s="39">
        <v>865</v>
      </c>
      <c r="C33" s="39">
        <v>927</v>
      </c>
      <c r="D33" s="39">
        <v>959</v>
      </c>
      <c r="E33" s="39">
        <v>94</v>
      </c>
      <c r="F33" s="74">
        <v>0.10867052023121387</v>
      </c>
      <c r="G33" s="39">
        <v>32</v>
      </c>
      <c r="H33" s="74">
        <v>3.4519956850053934E-2</v>
      </c>
      <c r="I33" s="159">
        <v>7.9</v>
      </c>
    </row>
    <row r="34" spans="1:9" s="31" customFormat="1" ht="18" customHeight="1" x14ac:dyDescent="0.2">
      <c r="A34" s="30" t="s">
        <v>17</v>
      </c>
      <c r="B34" s="39">
        <v>1800</v>
      </c>
      <c r="C34" s="39">
        <v>1846</v>
      </c>
      <c r="D34" s="39">
        <v>1818</v>
      </c>
      <c r="E34" s="39">
        <v>18</v>
      </c>
      <c r="F34" s="74">
        <v>0.01</v>
      </c>
      <c r="G34" s="39">
        <v>-28</v>
      </c>
      <c r="H34" s="74">
        <v>-1.5167930660888408E-2</v>
      </c>
      <c r="I34" s="159">
        <v>9.5</v>
      </c>
    </row>
    <row r="35" spans="1:9" s="31" customFormat="1" ht="18" customHeight="1" x14ac:dyDescent="0.2">
      <c r="A35" s="30" t="s">
        <v>18</v>
      </c>
      <c r="B35" s="39">
        <v>1301</v>
      </c>
      <c r="C35" s="39">
        <v>1355</v>
      </c>
      <c r="D35" s="39">
        <v>1369</v>
      </c>
      <c r="E35" s="39">
        <v>68</v>
      </c>
      <c r="F35" s="74">
        <v>5.2267486548808612E-2</v>
      </c>
      <c r="G35" s="39">
        <v>14</v>
      </c>
      <c r="H35" s="74">
        <v>1.0332103321033211E-2</v>
      </c>
      <c r="I35" s="159">
        <v>12.6</v>
      </c>
    </row>
    <row r="36" spans="1:9" s="31" customFormat="1" ht="18" customHeight="1" x14ac:dyDescent="0.2">
      <c r="A36" s="30" t="s">
        <v>19</v>
      </c>
      <c r="B36" s="39">
        <v>2451</v>
      </c>
      <c r="C36" s="39">
        <v>2526</v>
      </c>
      <c r="D36" s="39">
        <v>2478</v>
      </c>
      <c r="E36" s="39">
        <v>27</v>
      </c>
      <c r="F36" s="74">
        <v>1.1015911872705019E-2</v>
      </c>
      <c r="G36" s="39">
        <v>-48</v>
      </c>
      <c r="H36" s="74">
        <v>-1.9002375296912115E-2</v>
      </c>
      <c r="I36" s="159">
        <v>18.2</v>
      </c>
    </row>
    <row r="37" spans="1:9" s="31" customFormat="1" ht="18" customHeight="1" x14ac:dyDescent="0.2">
      <c r="A37" s="30" t="s">
        <v>20</v>
      </c>
      <c r="B37" s="39">
        <v>7347</v>
      </c>
      <c r="C37" s="39">
        <v>7814</v>
      </c>
      <c r="D37" s="39">
        <v>7662</v>
      </c>
      <c r="E37" s="39">
        <v>315</v>
      </c>
      <c r="F37" s="74">
        <v>4.2874642711310737E-2</v>
      </c>
      <c r="G37" s="39">
        <v>-152</v>
      </c>
      <c r="H37" s="74">
        <v>-1.9452265165088304E-2</v>
      </c>
      <c r="I37" s="159">
        <v>16.8</v>
      </c>
    </row>
    <row r="38" spans="1:9" s="31" customFormat="1" ht="18" customHeight="1" x14ac:dyDescent="0.2">
      <c r="A38" s="30" t="s">
        <v>21</v>
      </c>
      <c r="B38" s="39">
        <v>2835</v>
      </c>
      <c r="C38" s="39">
        <v>2709</v>
      </c>
      <c r="D38" s="39">
        <v>2592</v>
      </c>
      <c r="E38" s="39">
        <v>-243</v>
      </c>
      <c r="F38" s="74">
        <v>-8.5714285714285715E-2</v>
      </c>
      <c r="G38" s="39">
        <v>-117</v>
      </c>
      <c r="H38" s="74">
        <v>-4.3189368770764118E-2</v>
      </c>
      <c r="I38" s="159">
        <v>21.7</v>
      </c>
    </row>
    <row r="39" spans="1:9" s="31" customFormat="1" ht="18" customHeight="1" x14ac:dyDescent="0.2">
      <c r="A39" s="30" t="s">
        <v>22</v>
      </c>
      <c r="B39" s="39">
        <v>1327</v>
      </c>
      <c r="C39" s="39">
        <v>1370</v>
      </c>
      <c r="D39" s="39">
        <v>1396</v>
      </c>
      <c r="E39" s="39">
        <v>69</v>
      </c>
      <c r="F39" s="74">
        <v>5.1996985681989447E-2</v>
      </c>
      <c r="G39" s="39">
        <v>26</v>
      </c>
      <c r="H39" s="74">
        <v>1.8978102189781021E-2</v>
      </c>
      <c r="I39" s="159">
        <v>12.2</v>
      </c>
    </row>
    <row r="40" spans="1:9" s="28" customFormat="1" ht="18" customHeight="1" x14ac:dyDescent="0.2">
      <c r="A40" s="30" t="s">
        <v>44</v>
      </c>
      <c r="B40" s="39">
        <v>7974</v>
      </c>
      <c r="C40" s="39">
        <v>8641</v>
      </c>
      <c r="D40" s="39">
        <v>8503</v>
      </c>
      <c r="E40" s="39">
        <v>529</v>
      </c>
      <c r="F40" s="74">
        <v>6.6340606972661142E-2</v>
      </c>
      <c r="G40" s="39">
        <v>-138</v>
      </c>
      <c r="H40" s="74">
        <v>-1.597037379932878E-2</v>
      </c>
      <c r="I40" s="159">
        <v>10.1</v>
      </c>
    </row>
    <row r="41" spans="1:9" s="31" customFormat="1" ht="40.15" customHeight="1" x14ac:dyDescent="0.2">
      <c r="A41" s="25" t="s">
        <v>82</v>
      </c>
      <c r="B41" s="6">
        <v>9765</v>
      </c>
      <c r="C41" s="6">
        <v>10110</v>
      </c>
      <c r="D41" s="6">
        <v>10083</v>
      </c>
      <c r="E41" s="6">
        <v>318</v>
      </c>
      <c r="F41" s="72">
        <v>3.2565284178187402E-2</v>
      </c>
      <c r="G41" s="6">
        <v>-27</v>
      </c>
      <c r="H41" s="72">
        <v>-2.6706231454005935E-3</v>
      </c>
      <c r="I41" s="158">
        <v>8.3000000000000007</v>
      </c>
    </row>
    <row r="42" spans="1:9" s="31" customFormat="1" ht="18" customHeight="1" x14ac:dyDescent="0.2">
      <c r="A42" s="30" t="s">
        <v>29</v>
      </c>
      <c r="B42" s="39">
        <v>1668</v>
      </c>
      <c r="C42" s="39">
        <v>1645</v>
      </c>
      <c r="D42" s="39">
        <v>1673</v>
      </c>
      <c r="E42" s="39">
        <v>5</v>
      </c>
      <c r="F42" s="74">
        <v>2.9976019184652278E-3</v>
      </c>
      <c r="G42" s="39">
        <v>28</v>
      </c>
      <c r="H42" s="74">
        <v>1.7021276595744681E-2</v>
      </c>
      <c r="I42" s="159">
        <v>11.2</v>
      </c>
    </row>
    <row r="43" spans="1:9" s="31" customFormat="1" ht="18" customHeight="1" x14ac:dyDescent="0.2">
      <c r="A43" s="30" t="s">
        <v>30</v>
      </c>
      <c r="B43" s="39">
        <v>3176</v>
      </c>
      <c r="C43" s="39">
        <v>3240</v>
      </c>
      <c r="D43" s="39">
        <v>3219</v>
      </c>
      <c r="E43" s="39">
        <v>43</v>
      </c>
      <c r="F43" s="74">
        <v>1.3539042821158691E-2</v>
      </c>
      <c r="G43" s="39">
        <v>-21</v>
      </c>
      <c r="H43" s="74">
        <v>-6.4814814814814813E-3</v>
      </c>
      <c r="I43" s="159">
        <v>10.199999999999999</v>
      </c>
    </row>
    <row r="44" spans="1:9" s="31" customFormat="1" ht="18" customHeight="1" x14ac:dyDescent="0.2">
      <c r="A44" s="30" t="s">
        <v>31</v>
      </c>
      <c r="B44" s="39">
        <v>1873</v>
      </c>
      <c r="C44" s="39">
        <v>1981</v>
      </c>
      <c r="D44" s="39">
        <v>1976</v>
      </c>
      <c r="E44" s="39">
        <v>103</v>
      </c>
      <c r="F44" s="74">
        <v>5.4991991457554727E-2</v>
      </c>
      <c r="G44" s="39">
        <v>-5</v>
      </c>
      <c r="H44" s="74">
        <v>-2.5239777889954568E-3</v>
      </c>
      <c r="I44" s="159">
        <v>11.5</v>
      </c>
    </row>
    <row r="45" spans="1:9" s="28" customFormat="1" ht="18" customHeight="1" x14ac:dyDescent="0.2">
      <c r="A45" s="30" t="s">
        <v>43</v>
      </c>
      <c r="B45" s="39">
        <v>3048</v>
      </c>
      <c r="C45" s="39">
        <v>3244</v>
      </c>
      <c r="D45" s="39">
        <v>3215</v>
      </c>
      <c r="E45" s="39">
        <v>167</v>
      </c>
      <c r="F45" s="74">
        <v>5.4790026246719158E-2</v>
      </c>
      <c r="G45" s="39">
        <v>-29</v>
      </c>
      <c r="H45" s="74">
        <v>-8.939580764488286E-3</v>
      </c>
      <c r="I45" s="159">
        <v>5.5</v>
      </c>
    </row>
    <row r="46" spans="1:9" s="31" customFormat="1" ht="40.15" customHeight="1" x14ac:dyDescent="0.2">
      <c r="A46" s="25" t="s">
        <v>83</v>
      </c>
      <c r="B46" s="6">
        <v>8673</v>
      </c>
      <c r="C46" s="6">
        <v>9178</v>
      </c>
      <c r="D46" s="6">
        <v>9461</v>
      </c>
      <c r="E46" s="6">
        <v>788</v>
      </c>
      <c r="F46" s="72">
        <v>9.0856681655713131E-2</v>
      </c>
      <c r="G46" s="6">
        <v>283</v>
      </c>
      <c r="H46" s="72">
        <v>3.0834604488995422E-2</v>
      </c>
      <c r="I46" s="158">
        <v>6.2</v>
      </c>
    </row>
    <row r="47" spans="1:9" s="31" customFormat="1" ht="18" customHeight="1" x14ac:dyDescent="0.2">
      <c r="A47" s="30" t="s">
        <v>36</v>
      </c>
      <c r="B47" s="39">
        <v>3329</v>
      </c>
      <c r="C47" s="39">
        <v>3294</v>
      </c>
      <c r="D47" s="39">
        <v>3444</v>
      </c>
      <c r="E47" s="39">
        <v>115</v>
      </c>
      <c r="F47" s="74">
        <v>3.4544908380895162E-2</v>
      </c>
      <c r="G47" s="39">
        <v>150</v>
      </c>
      <c r="H47" s="74">
        <v>4.553734061930783E-2</v>
      </c>
      <c r="I47" s="159">
        <v>9.1999999999999993</v>
      </c>
    </row>
    <row r="48" spans="1:9" s="31" customFormat="1" ht="18" customHeight="1" x14ac:dyDescent="0.2">
      <c r="A48" s="30" t="s">
        <v>23</v>
      </c>
      <c r="B48" s="39">
        <v>550</v>
      </c>
      <c r="C48" s="39">
        <v>627</v>
      </c>
      <c r="D48" s="39">
        <v>646</v>
      </c>
      <c r="E48" s="39">
        <v>96</v>
      </c>
      <c r="F48" s="74">
        <v>0.17454545454545456</v>
      </c>
      <c r="G48" s="39">
        <v>19</v>
      </c>
      <c r="H48" s="74">
        <v>3.0303030303030304E-2</v>
      </c>
      <c r="I48" s="159">
        <v>5.6</v>
      </c>
    </row>
    <row r="49" spans="1:9" s="31" customFormat="1" ht="18" customHeight="1" x14ac:dyDescent="0.2">
      <c r="A49" s="30" t="s">
        <v>49</v>
      </c>
      <c r="B49" s="39">
        <v>1296</v>
      </c>
      <c r="C49" s="39">
        <v>1426</v>
      </c>
      <c r="D49" s="39">
        <v>1444</v>
      </c>
      <c r="E49" s="39">
        <v>148</v>
      </c>
      <c r="F49" s="74">
        <v>0.11419753086419752</v>
      </c>
      <c r="G49" s="39">
        <v>18</v>
      </c>
      <c r="H49" s="74">
        <v>1.2622720897615708E-2</v>
      </c>
      <c r="I49" s="159">
        <v>5.4</v>
      </c>
    </row>
    <row r="50" spans="1:9" s="31" customFormat="1" ht="18" customHeight="1" x14ac:dyDescent="0.2">
      <c r="A50" s="30" t="s">
        <v>24</v>
      </c>
      <c r="B50" s="39">
        <v>1078</v>
      </c>
      <c r="C50" s="39">
        <v>1081</v>
      </c>
      <c r="D50" s="39">
        <v>1087</v>
      </c>
      <c r="E50" s="39">
        <v>9</v>
      </c>
      <c r="F50" s="74">
        <v>8.3487940630797772E-3</v>
      </c>
      <c r="G50" s="39">
        <v>6</v>
      </c>
      <c r="H50" s="74">
        <v>5.5504162812210914E-3</v>
      </c>
      <c r="I50" s="159">
        <v>5.4</v>
      </c>
    </row>
    <row r="51" spans="1:9" s="31" customFormat="1" ht="18" customHeight="1" x14ac:dyDescent="0.2">
      <c r="A51" s="30" t="s">
        <v>13</v>
      </c>
      <c r="B51" s="39">
        <v>1128</v>
      </c>
      <c r="C51" s="39">
        <v>1195</v>
      </c>
      <c r="D51" s="39">
        <v>1228</v>
      </c>
      <c r="E51" s="39">
        <v>100</v>
      </c>
      <c r="F51" s="74">
        <v>8.8652482269503549E-2</v>
      </c>
      <c r="G51" s="39">
        <v>33</v>
      </c>
      <c r="H51" s="74">
        <v>2.7615062761506277E-2</v>
      </c>
      <c r="I51" s="159">
        <v>5.7</v>
      </c>
    </row>
    <row r="52" spans="1:9" s="28" customFormat="1" ht="18" customHeight="1" x14ac:dyDescent="0.2">
      <c r="A52" s="30" t="s">
        <v>45</v>
      </c>
      <c r="B52" s="39">
        <v>1292</v>
      </c>
      <c r="C52" s="39">
        <v>1555</v>
      </c>
      <c r="D52" s="39">
        <v>1612</v>
      </c>
      <c r="E52" s="39">
        <v>320</v>
      </c>
      <c r="F52" s="74">
        <v>0.24767801857585139</v>
      </c>
      <c r="G52" s="39">
        <v>57</v>
      </c>
      <c r="H52" s="74">
        <v>3.6655948553054665E-2</v>
      </c>
      <c r="I52" s="159">
        <v>4.5</v>
      </c>
    </row>
    <row r="53" spans="1:9" s="31" customFormat="1" ht="40.15" customHeight="1" x14ac:dyDescent="0.2">
      <c r="A53" s="25" t="s">
        <v>84</v>
      </c>
      <c r="B53" s="6">
        <v>4319</v>
      </c>
      <c r="C53" s="6">
        <v>4717</v>
      </c>
      <c r="D53" s="6">
        <v>4874</v>
      </c>
      <c r="E53" s="6">
        <v>555</v>
      </c>
      <c r="F53" s="72">
        <v>0.1285019680481593</v>
      </c>
      <c r="G53" s="6">
        <v>157</v>
      </c>
      <c r="H53" s="72">
        <v>3.3283866864532545E-2</v>
      </c>
      <c r="I53" s="158">
        <v>4.9000000000000004</v>
      </c>
    </row>
    <row r="54" spans="1:9" s="31" customFormat="1" ht="18" customHeight="1" x14ac:dyDescent="0.2">
      <c r="A54" s="30" t="s">
        <v>3</v>
      </c>
      <c r="B54" s="39">
        <v>1067</v>
      </c>
      <c r="C54" s="39">
        <v>1223</v>
      </c>
      <c r="D54" s="39">
        <v>1345</v>
      </c>
      <c r="E54" s="39">
        <v>278</v>
      </c>
      <c r="F54" s="74">
        <v>0.26054358013120898</v>
      </c>
      <c r="G54" s="39">
        <v>122</v>
      </c>
      <c r="H54" s="74">
        <v>9.9754701553556827E-2</v>
      </c>
      <c r="I54" s="159">
        <v>3.3</v>
      </c>
    </row>
    <row r="55" spans="1:9" s="31" customFormat="1" ht="18" customHeight="1" x14ac:dyDescent="0.2">
      <c r="A55" s="30" t="s">
        <v>11</v>
      </c>
      <c r="B55" s="39">
        <v>838</v>
      </c>
      <c r="C55" s="39">
        <v>1056</v>
      </c>
      <c r="D55" s="39">
        <v>1060</v>
      </c>
      <c r="E55" s="39">
        <v>222</v>
      </c>
      <c r="F55" s="74">
        <v>0.2649164677804296</v>
      </c>
      <c r="G55" s="39">
        <v>4</v>
      </c>
      <c r="H55" s="74">
        <v>3.787878787878788E-3</v>
      </c>
      <c r="I55" s="159">
        <v>3.4</v>
      </c>
    </row>
    <row r="56" spans="1:9" s="31" customFormat="1" ht="18" customHeight="1" x14ac:dyDescent="0.2">
      <c r="A56" s="30" t="s">
        <v>15</v>
      </c>
      <c r="B56" s="39">
        <v>2414</v>
      </c>
      <c r="C56" s="39">
        <v>2438</v>
      </c>
      <c r="D56" s="39">
        <v>2469</v>
      </c>
      <c r="E56" s="39">
        <v>55</v>
      </c>
      <c r="F56" s="74">
        <v>2.2783761391880698E-2</v>
      </c>
      <c r="G56" s="39">
        <v>31</v>
      </c>
      <c r="H56" s="74">
        <v>1.2715340442986054E-2</v>
      </c>
      <c r="I56" s="159">
        <v>9.1</v>
      </c>
    </row>
    <row r="57" spans="1:9" x14ac:dyDescent="0.25">
      <c r="C57" s="33"/>
      <c r="D57" s="33"/>
      <c r="E57" s="34"/>
      <c r="F57" s="34"/>
      <c r="G57" s="34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zoomScaleNormal="85" zoomScaleSheetLayoutView="100" workbookViewId="0"/>
  </sheetViews>
  <sheetFormatPr defaultColWidth="3" defaultRowHeight="15.75" x14ac:dyDescent="0.25"/>
  <cols>
    <col min="1" max="1" width="25.7109375" style="23" customWidth="1"/>
    <col min="2" max="2" width="12.28515625" style="23" customWidth="1"/>
    <col min="3" max="3" width="13.28515625" style="23" customWidth="1"/>
    <col min="4" max="4" width="12.28515625" style="23" customWidth="1"/>
    <col min="5" max="5" width="17" style="23" customWidth="1"/>
    <col min="6" max="6" width="15.5703125" style="23" customWidth="1"/>
    <col min="7" max="7" width="16" style="23" customWidth="1"/>
    <col min="8" max="8" width="15.5703125" style="23" customWidth="1"/>
    <col min="9" max="9" width="16.7109375" style="23" customWidth="1"/>
    <col min="10" max="11" width="3" style="23"/>
    <col min="12" max="12" width="12.7109375" style="23" bestFit="1" customWidth="1"/>
    <col min="13" max="13" width="7.28515625" style="23" customWidth="1"/>
    <col min="14" max="14" width="11.28515625" style="23" bestFit="1" customWidth="1"/>
    <col min="15" max="15" width="5.42578125" style="23" bestFit="1" customWidth="1"/>
    <col min="16" max="16384" width="3" style="23"/>
  </cols>
  <sheetData>
    <row r="1" spans="1:15" s="35" customFormat="1" ht="30" customHeight="1" x14ac:dyDescent="0.25">
      <c r="A1" s="79" t="s">
        <v>202</v>
      </c>
      <c r="B1" s="15"/>
      <c r="D1" s="15"/>
      <c r="E1" s="15"/>
      <c r="F1" s="15"/>
      <c r="G1" s="15"/>
      <c r="H1" s="15"/>
      <c r="I1" s="15"/>
    </row>
    <row r="2" spans="1:15" ht="100.15" customHeight="1" x14ac:dyDescent="0.25">
      <c r="A2" s="36" t="s">
        <v>48</v>
      </c>
      <c r="B2" s="26" t="s">
        <v>197</v>
      </c>
      <c r="C2" s="26" t="s">
        <v>194</v>
      </c>
      <c r="D2" s="26" t="s">
        <v>196</v>
      </c>
      <c r="E2" s="38" t="s">
        <v>71</v>
      </c>
      <c r="F2" s="37" t="s">
        <v>198</v>
      </c>
      <c r="G2" s="37" t="s">
        <v>199</v>
      </c>
      <c r="H2" s="37" t="s">
        <v>200</v>
      </c>
      <c r="I2" s="37" t="s">
        <v>201</v>
      </c>
    </row>
    <row r="3" spans="1:15" ht="40.15" customHeight="1" x14ac:dyDescent="0.25">
      <c r="A3" s="1" t="s">
        <v>1</v>
      </c>
      <c r="B3" s="2">
        <v>53993</v>
      </c>
      <c r="C3" s="2">
        <v>57613</v>
      </c>
      <c r="D3" s="2">
        <v>56842</v>
      </c>
      <c r="E3" s="5">
        <v>0.47527550627936921</v>
      </c>
      <c r="F3" s="2">
        <v>2849</v>
      </c>
      <c r="G3" s="5">
        <v>5.2766099309169708E-2</v>
      </c>
      <c r="H3" s="6">
        <v>-771</v>
      </c>
      <c r="I3" s="72">
        <v>-1.3382396334160693E-2</v>
      </c>
      <c r="L3" s="118"/>
      <c r="M3" s="118"/>
      <c r="N3" s="123"/>
      <c r="O3" s="119"/>
    </row>
    <row r="4" spans="1:15" s="24" customFormat="1" ht="40.15" customHeight="1" x14ac:dyDescent="0.25">
      <c r="A4" s="3" t="s">
        <v>88</v>
      </c>
      <c r="B4" s="4">
        <v>18110</v>
      </c>
      <c r="C4" s="4">
        <v>20717</v>
      </c>
      <c r="D4" s="4">
        <v>20463</v>
      </c>
      <c r="E4" s="5">
        <v>0.46620190007518281</v>
      </c>
      <c r="F4" s="4">
        <v>2353</v>
      </c>
      <c r="G4" s="7">
        <v>0.12992821645499725</v>
      </c>
      <c r="H4" s="8">
        <v>-254</v>
      </c>
      <c r="I4" s="73">
        <v>-1.2260462422165372E-2</v>
      </c>
      <c r="L4" s="121"/>
      <c r="M4" s="120"/>
      <c r="N4" s="120"/>
    </row>
    <row r="5" spans="1:15" s="28" customFormat="1" ht="40.15" customHeight="1" x14ac:dyDescent="0.2">
      <c r="A5" s="1" t="s">
        <v>78</v>
      </c>
      <c r="B5" s="2">
        <v>9022</v>
      </c>
      <c r="C5" s="2">
        <v>10610</v>
      </c>
      <c r="D5" s="2">
        <v>10266</v>
      </c>
      <c r="E5" s="5">
        <v>0.47902571041948577</v>
      </c>
      <c r="F5" s="2">
        <v>1244</v>
      </c>
      <c r="G5" s="5">
        <v>0.13788516958545777</v>
      </c>
      <c r="H5" s="6">
        <v>-344</v>
      </c>
      <c r="I5" s="72">
        <v>-3.2422243166823753E-2</v>
      </c>
    </row>
    <row r="6" spans="1:15" s="28" customFormat="1" ht="18" customHeight="1" x14ac:dyDescent="0.2">
      <c r="A6" s="30" t="s">
        <v>46</v>
      </c>
      <c r="B6" s="29">
        <v>9022</v>
      </c>
      <c r="C6" s="29">
        <v>10610</v>
      </c>
      <c r="D6" s="29">
        <v>10266</v>
      </c>
      <c r="E6" s="62">
        <v>0.47902571041948577</v>
      </c>
      <c r="F6" s="29">
        <v>1244</v>
      </c>
      <c r="G6" s="62">
        <v>0.13788516958545777</v>
      </c>
      <c r="H6" s="39">
        <v>-344</v>
      </c>
      <c r="I6" s="74">
        <v>-3.2422243166823753E-2</v>
      </c>
    </row>
    <row r="7" spans="1:15" s="28" customFormat="1" ht="40.15" customHeight="1" x14ac:dyDescent="0.2">
      <c r="A7" s="1" t="s">
        <v>85</v>
      </c>
      <c r="B7" s="2">
        <v>4975</v>
      </c>
      <c r="C7" s="2">
        <v>5662</v>
      </c>
      <c r="D7" s="2">
        <v>5685</v>
      </c>
      <c r="E7" s="5">
        <v>0.45360248942791032</v>
      </c>
      <c r="F7" s="2">
        <v>710</v>
      </c>
      <c r="G7" s="5">
        <v>0.14271356783919598</v>
      </c>
      <c r="H7" s="6">
        <v>23</v>
      </c>
      <c r="I7" s="72">
        <v>4.0621688449311195E-3</v>
      </c>
    </row>
    <row r="8" spans="1:15" s="31" customFormat="1" ht="18" customHeight="1" x14ac:dyDescent="0.2">
      <c r="A8" s="30" t="s">
        <v>4</v>
      </c>
      <c r="B8" s="29">
        <v>1056</v>
      </c>
      <c r="C8" s="29">
        <v>1147</v>
      </c>
      <c r="D8" s="29">
        <v>1168</v>
      </c>
      <c r="E8" s="62">
        <v>0.46275752773375595</v>
      </c>
      <c r="F8" s="29">
        <v>112</v>
      </c>
      <c r="G8" s="62">
        <v>0.10606060606060606</v>
      </c>
      <c r="H8" s="39">
        <v>21</v>
      </c>
      <c r="I8" s="74">
        <v>1.8308631211857017E-2</v>
      </c>
    </row>
    <row r="9" spans="1:15" s="31" customFormat="1" ht="18" customHeight="1" x14ac:dyDescent="0.2">
      <c r="A9" s="30" t="s">
        <v>5</v>
      </c>
      <c r="B9" s="29">
        <v>1098</v>
      </c>
      <c r="C9" s="29">
        <v>1219</v>
      </c>
      <c r="D9" s="29">
        <v>1221</v>
      </c>
      <c r="E9" s="62">
        <v>0.50496277915632759</v>
      </c>
      <c r="F9" s="29">
        <v>123</v>
      </c>
      <c r="G9" s="62">
        <v>0.11202185792349727</v>
      </c>
      <c r="H9" s="39">
        <v>2</v>
      </c>
      <c r="I9" s="74">
        <v>1.6406890894175555E-3</v>
      </c>
    </row>
    <row r="10" spans="1:15" s="31" customFormat="1" ht="18" customHeight="1" x14ac:dyDescent="0.2">
      <c r="A10" s="30" t="s">
        <v>7</v>
      </c>
      <c r="B10" s="29">
        <v>667</v>
      </c>
      <c r="C10" s="29">
        <v>754</v>
      </c>
      <c r="D10" s="29">
        <v>773</v>
      </c>
      <c r="E10" s="62">
        <v>0.39119433198380565</v>
      </c>
      <c r="F10" s="29">
        <v>106</v>
      </c>
      <c r="G10" s="62">
        <v>0.15892053973013492</v>
      </c>
      <c r="H10" s="39">
        <v>19</v>
      </c>
      <c r="I10" s="74">
        <v>2.5198938992042442E-2</v>
      </c>
    </row>
    <row r="11" spans="1:15" s="31" customFormat="1" ht="18" customHeight="1" x14ac:dyDescent="0.2">
      <c r="A11" s="30" t="s">
        <v>37</v>
      </c>
      <c r="B11" s="29">
        <v>2154</v>
      </c>
      <c r="C11" s="29">
        <v>2542</v>
      </c>
      <c r="D11" s="29">
        <v>2523</v>
      </c>
      <c r="E11" s="62">
        <v>0.44933214603739985</v>
      </c>
      <c r="F11" s="29">
        <v>369</v>
      </c>
      <c r="G11" s="62">
        <v>0.1713091922005571</v>
      </c>
      <c r="H11" s="39">
        <v>-19</v>
      </c>
      <c r="I11" s="74">
        <v>-7.4744295830055079E-3</v>
      </c>
    </row>
    <row r="12" spans="1:15" s="28" customFormat="1" ht="40.15" customHeight="1" x14ac:dyDescent="0.2">
      <c r="A12" s="1" t="s">
        <v>86</v>
      </c>
      <c r="B12" s="2">
        <v>4113</v>
      </c>
      <c r="C12" s="2">
        <v>4445</v>
      </c>
      <c r="D12" s="2">
        <v>4512</v>
      </c>
      <c r="E12" s="5">
        <v>0.45442642763621716</v>
      </c>
      <c r="F12" s="2">
        <v>399</v>
      </c>
      <c r="G12" s="5">
        <v>9.7009482129832236E-2</v>
      </c>
      <c r="H12" s="6">
        <v>67</v>
      </c>
      <c r="I12" s="72">
        <v>1.5073115860517435E-2</v>
      </c>
    </row>
    <row r="13" spans="1:15" s="31" customFormat="1" ht="18" customHeight="1" x14ac:dyDescent="0.2">
      <c r="A13" s="30" t="s">
        <v>2</v>
      </c>
      <c r="B13" s="29">
        <v>535</v>
      </c>
      <c r="C13" s="29">
        <v>616</v>
      </c>
      <c r="D13" s="29">
        <v>626</v>
      </c>
      <c r="E13" s="62">
        <v>0.48452012383900928</v>
      </c>
      <c r="F13" s="29">
        <v>91</v>
      </c>
      <c r="G13" s="62">
        <v>0.17009345794392525</v>
      </c>
      <c r="H13" s="39">
        <v>10</v>
      </c>
      <c r="I13" s="74">
        <v>1.6233766233766232E-2</v>
      </c>
    </row>
    <row r="14" spans="1:15" s="31" customFormat="1" ht="18" customHeight="1" x14ac:dyDescent="0.2">
      <c r="A14" s="30" t="s">
        <v>6</v>
      </c>
      <c r="B14" s="29">
        <v>914</v>
      </c>
      <c r="C14" s="29">
        <v>930</v>
      </c>
      <c r="D14" s="29">
        <v>956</v>
      </c>
      <c r="E14" s="62">
        <v>0.45851318944844127</v>
      </c>
      <c r="F14" s="29">
        <v>42</v>
      </c>
      <c r="G14" s="62">
        <v>4.5951859956236324E-2</v>
      </c>
      <c r="H14" s="39">
        <v>26</v>
      </c>
      <c r="I14" s="74">
        <v>2.7956989247311829E-2</v>
      </c>
    </row>
    <row r="15" spans="1:15" s="31" customFormat="1" ht="18" customHeight="1" x14ac:dyDescent="0.2">
      <c r="A15" s="30" t="s">
        <v>8</v>
      </c>
      <c r="B15" s="29">
        <v>1291</v>
      </c>
      <c r="C15" s="29">
        <v>1399</v>
      </c>
      <c r="D15" s="29">
        <v>1377</v>
      </c>
      <c r="E15" s="62">
        <v>0.43031249999999999</v>
      </c>
      <c r="F15" s="29">
        <v>86</v>
      </c>
      <c r="G15" s="62">
        <v>6.6615027110766847E-2</v>
      </c>
      <c r="H15" s="39">
        <v>-22</v>
      </c>
      <c r="I15" s="74">
        <v>-1.5725518227305217E-2</v>
      </c>
    </row>
    <row r="16" spans="1:15" s="31" customFormat="1" ht="18" customHeight="1" x14ac:dyDescent="0.2">
      <c r="A16" s="30" t="s">
        <v>9</v>
      </c>
      <c r="B16" s="29">
        <v>863</v>
      </c>
      <c r="C16" s="29">
        <v>910</v>
      </c>
      <c r="D16" s="29">
        <v>942</v>
      </c>
      <c r="E16" s="62">
        <v>0.45223235717714833</v>
      </c>
      <c r="F16" s="29">
        <v>79</v>
      </c>
      <c r="G16" s="62">
        <v>9.154113557358054E-2</v>
      </c>
      <c r="H16" s="39">
        <v>32</v>
      </c>
      <c r="I16" s="74">
        <v>3.5164835164835165E-2</v>
      </c>
    </row>
    <row r="17" spans="1:9" s="31" customFormat="1" ht="18" customHeight="1" x14ac:dyDescent="0.2">
      <c r="A17" s="30" t="s">
        <v>12</v>
      </c>
      <c r="B17" s="29">
        <v>510</v>
      </c>
      <c r="C17" s="29">
        <v>590</v>
      </c>
      <c r="D17" s="29">
        <v>611</v>
      </c>
      <c r="E17" s="62">
        <v>0.48148148148148145</v>
      </c>
      <c r="F17" s="29">
        <v>101</v>
      </c>
      <c r="G17" s="62">
        <v>0.1980392156862745</v>
      </c>
      <c r="H17" s="39">
        <v>21</v>
      </c>
      <c r="I17" s="74">
        <v>3.5593220338983052E-2</v>
      </c>
    </row>
    <row r="18" spans="1:9" s="40" customFormat="1" ht="40.15" customHeight="1" x14ac:dyDescent="0.2">
      <c r="A18" s="3" t="s">
        <v>87</v>
      </c>
      <c r="B18" s="4">
        <v>35883</v>
      </c>
      <c r="C18" s="4">
        <v>36896</v>
      </c>
      <c r="D18" s="4">
        <v>36379</v>
      </c>
      <c r="E18" s="5">
        <v>0.48053629218677762</v>
      </c>
      <c r="F18" s="4">
        <v>496</v>
      </c>
      <c r="G18" s="7">
        <v>1.3822701557840759E-2</v>
      </c>
      <c r="H18" s="4">
        <v>-517</v>
      </c>
      <c r="I18" s="7">
        <v>-1.4012359063313096E-2</v>
      </c>
    </row>
    <row r="19" spans="1:9" s="28" customFormat="1" ht="40.15" customHeight="1" x14ac:dyDescent="0.2">
      <c r="A19" s="25" t="s">
        <v>79</v>
      </c>
      <c r="B19" s="2">
        <v>5788</v>
      </c>
      <c r="C19" s="2">
        <v>5999</v>
      </c>
      <c r="D19" s="2">
        <v>5918</v>
      </c>
      <c r="E19" s="5">
        <v>0.48751956503830629</v>
      </c>
      <c r="F19" s="2">
        <v>130</v>
      </c>
      <c r="G19" s="5">
        <v>2.2460262612301312E-2</v>
      </c>
      <c r="H19" s="6">
        <v>-81</v>
      </c>
      <c r="I19" s="72">
        <v>-1.3502250375062511E-2</v>
      </c>
    </row>
    <row r="20" spans="1:9" s="31" customFormat="1" ht="18" customHeight="1" x14ac:dyDescent="0.2">
      <c r="A20" s="30" t="s">
        <v>32</v>
      </c>
      <c r="B20" s="29">
        <v>1260</v>
      </c>
      <c r="C20" s="29">
        <v>1314</v>
      </c>
      <c r="D20" s="29">
        <v>1282</v>
      </c>
      <c r="E20" s="62">
        <v>0.45753033547466093</v>
      </c>
      <c r="F20" s="29">
        <v>22</v>
      </c>
      <c r="G20" s="62">
        <v>1.7460317460317461E-2</v>
      </c>
      <c r="H20" s="39">
        <v>-32</v>
      </c>
      <c r="I20" s="74">
        <v>-2.4353120243531201E-2</v>
      </c>
    </row>
    <row r="21" spans="1:9" s="31" customFormat="1" ht="18" customHeight="1" x14ac:dyDescent="0.2">
      <c r="A21" s="30" t="s">
        <v>33</v>
      </c>
      <c r="B21" s="29">
        <v>907</v>
      </c>
      <c r="C21" s="29">
        <v>1005</v>
      </c>
      <c r="D21" s="29">
        <v>1018</v>
      </c>
      <c r="E21" s="62">
        <v>0.5352260778128286</v>
      </c>
      <c r="F21" s="29">
        <v>111</v>
      </c>
      <c r="G21" s="62">
        <v>0.12238147739801543</v>
      </c>
      <c r="H21" s="39">
        <v>13</v>
      </c>
      <c r="I21" s="74">
        <v>1.2935323383084577E-2</v>
      </c>
    </row>
    <row r="22" spans="1:9" s="31" customFormat="1" ht="18" customHeight="1" x14ac:dyDescent="0.2">
      <c r="A22" s="30" t="s">
        <v>34</v>
      </c>
      <c r="B22" s="29">
        <v>1598</v>
      </c>
      <c r="C22" s="29">
        <v>1604</v>
      </c>
      <c r="D22" s="29">
        <v>1569</v>
      </c>
      <c r="E22" s="62">
        <v>0.49746353836398227</v>
      </c>
      <c r="F22" s="29">
        <v>-29</v>
      </c>
      <c r="G22" s="62">
        <v>-1.8147684605757195E-2</v>
      </c>
      <c r="H22" s="39">
        <v>-35</v>
      </c>
      <c r="I22" s="74">
        <v>-2.1820448877805487E-2</v>
      </c>
    </row>
    <row r="23" spans="1:9" s="31" customFormat="1" ht="18" customHeight="1" x14ac:dyDescent="0.2">
      <c r="A23" s="30" t="s">
        <v>10</v>
      </c>
      <c r="B23" s="29">
        <v>1125</v>
      </c>
      <c r="C23" s="29">
        <v>1109</v>
      </c>
      <c r="D23" s="29">
        <v>1103</v>
      </c>
      <c r="E23" s="62">
        <v>0.46208630079597823</v>
      </c>
      <c r="F23" s="29">
        <v>-22</v>
      </c>
      <c r="G23" s="62">
        <v>-1.9555555555555555E-2</v>
      </c>
      <c r="H23" s="39">
        <v>-6</v>
      </c>
      <c r="I23" s="74">
        <v>-5.4102795311091077E-3</v>
      </c>
    </row>
    <row r="24" spans="1:9" s="31" customFormat="1" ht="18" customHeight="1" x14ac:dyDescent="0.2">
      <c r="A24" s="30" t="s">
        <v>35</v>
      </c>
      <c r="B24" s="29">
        <v>898</v>
      </c>
      <c r="C24" s="29">
        <v>967</v>
      </c>
      <c r="D24" s="29">
        <v>946</v>
      </c>
      <c r="E24" s="62">
        <v>0.49947201689545934</v>
      </c>
      <c r="F24" s="29">
        <v>48</v>
      </c>
      <c r="G24" s="62">
        <v>5.3452115812917596E-2</v>
      </c>
      <c r="H24" s="39">
        <v>-21</v>
      </c>
      <c r="I24" s="74">
        <v>-2.1716649431230611E-2</v>
      </c>
    </row>
    <row r="25" spans="1:9" s="31" customFormat="1" ht="40.15" customHeight="1" x14ac:dyDescent="0.2">
      <c r="A25" s="25" t="s">
        <v>80</v>
      </c>
      <c r="B25" s="2">
        <v>5862</v>
      </c>
      <c r="C25" s="2">
        <v>6010</v>
      </c>
      <c r="D25" s="2">
        <v>5925</v>
      </c>
      <c r="E25" s="5">
        <v>0.47894268854579258</v>
      </c>
      <c r="F25" s="2">
        <v>63</v>
      </c>
      <c r="G25" s="5">
        <v>1.0747185261003071E-2</v>
      </c>
      <c r="H25" s="6">
        <v>-85</v>
      </c>
      <c r="I25" s="72">
        <v>-1.4143094841930116E-2</v>
      </c>
    </row>
    <row r="26" spans="1:9" s="31" customFormat="1" ht="18" customHeight="1" x14ac:dyDescent="0.2">
      <c r="A26" s="30" t="s">
        <v>25</v>
      </c>
      <c r="B26" s="29">
        <v>1147</v>
      </c>
      <c r="C26" s="29">
        <v>1122</v>
      </c>
      <c r="D26" s="29">
        <v>1107</v>
      </c>
      <c r="E26" s="62">
        <v>0.44386527666399356</v>
      </c>
      <c r="F26" s="29">
        <v>-40</v>
      </c>
      <c r="G26" s="62">
        <v>-3.4873583260680033E-2</v>
      </c>
      <c r="H26" s="39">
        <v>-15</v>
      </c>
      <c r="I26" s="74">
        <v>-1.3368983957219251E-2</v>
      </c>
    </row>
    <row r="27" spans="1:9" s="31" customFormat="1" ht="18" customHeight="1" x14ac:dyDescent="0.2">
      <c r="A27" s="30" t="s">
        <v>26</v>
      </c>
      <c r="B27" s="29">
        <v>1394</v>
      </c>
      <c r="C27" s="29">
        <v>1380</v>
      </c>
      <c r="D27" s="29">
        <v>1341</v>
      </c>
      <c r="E27" s="62">
        <v>0.48220064724919093</v>
      </c>
      <c r="F27" s="29">
        <v>-53</v>
      </c>
      <c r="G27" s="62">
        <v>-3.8020086083213771E-2</v>
      </c>
      <c r="H27" s="39">
        <v>-39</v>
      </c>
      <c r="I27" s="74">
        <v>-2.8260869565217391E-2</v>
      </c>
    </row>
    <row r="28" spans="1:9" s="31" customFormat="1" ht="18" customHeight="1" x14ac:dyDescent="0.2">
      <c r="A28" s="30" t="s">
        <v>27</v>
      </c>
      <c r="B28" s="29">
        <v>1149</v>
      </c>
      <c r="C28" s="29">
        <v>1184</v>
      </c>
      <c r="D28" s="29">
        <v>1150</v>
      </c>
      <c r="E28" s="62">
        <v>0.48218029350104824</v>
      </c>
      <c r="F28" s="29">
        <v>1</v>
      </c>
      <c r="G28" s="62">
        <v>8.703220191470844E-4</v>
      </c>
      <c r="H28" s="39">
        <v>-34</v>
      </c>
      <c r="I28" s="74">
        <v>-2.8716216216216218E-2</v>
      </c>
    </row>
    <row r="29" spans="1:9" s="31" customFormat="1" ht="18" customHeight="1" x14ac:dyDescent="0.2">
      <c r="A29" s="30" t="s">
        <v>28</v>
      </c>
      <c r="B29" s="29">
        <v>847</v>
      </c>
      <c r="C29" s="29">
        <v>871</v>
      </c>
      <c r="D29" s="29">
        <v>864</v>
      </c>
      <c r="E29" s="62">
        <v>0.5037900874635568</v>
      </c>
      <c r="F29" s="29">
        <v>17</v>
      </c>
      <c r="G29" s="62">
        <v>2.0070838252656435E-2</v>
      </c>
      <c r="H29" s="39">
        <v>-7</v>
      </c>
      <c r="I29" s="74">
        <v>-8.0367393800229621E-3</v>
      </c>
    </row>
    <row r="30" spans="1:9" s="31" customFormat="1" ht="18" customHeight="1" x14ac:dyDescent="0.2">
      <c r="A30" s="30" t="s">
        <v>14</v>
      </c>
      <c r="B30" s="29">
        <v>495</v>
      </c>
      <c r="C30" s="29">
        <v>603</v>
      </c>
      <c r="D30" s="29">
        <v>624</v>
      </c>
      <c r="E30" s="62">
        <v>0.49328063241106718</v>
      </c>
      <c r="F30" s="29">
        <v>129</v>
      </c>
      <c r="G30" s="62">
        <v>0.26060606060606062</v>
      </c>
      <c r="H30" s="39">
        <v>21</v>
      </c>
      <c r="I30" s="74">
        <v>3.482587064676617E-2</v>
      </c>
    </row>
    <row r="31" spans="1:9" s="28" customFormat="1" ht="18" customHeight="1" x14ac:dyDescent="0.2">
      <c r="A31" s="30" t="s">
        <v>42</v>
      </c>
      <c r="B31" s="29">
        <v>830</v>
      </c>
      <c r="C31" s="29">
        <v>850</v>
      </c>
      <c r="D31" s="29">
        <v>839</v>
      </c>
      <c r="E31" s="62">
        <v>0.48469093009820913</v>
      </c>
      <c r="F31" s="29">
        <v>9</v>
      </c>
      <c r="G31" s="62">
        <v>1.0843373493975903E-2</v>
      </c>
      <c r="H31" s="39">
        <v>-11</v>
      </c>
      <c r="I31" s="74">
        <v>-1.2941176470588235E-2</v>
      </c>
    </row>
    <row r="32" spans="1:9" s="31" customFormat="1" ht="40.15" customHeight="1" x14ac:dyDescent="0.2">
      <c r="A32" s="25" t="s">
        <v>81</v>
      </c>
      <c r="B32" s="2">
        <v>12363</v>
      </c>
      <c r="C32" s="2">
        <v>12777</v>
      </c>
      <c r="D32" s="2">
        <v>12368</v>
      </c>
      <c r="E32" s="5">
        <v>0.46188893453336821</v>
      </c>
      <c r="F32" s="2">
        <v>5</v>
      </c>
      <c r="G32" s="5">
        <v>4.044325810887325E-4</v>
      </c>
      <c r="H32" s="6">
        <v>-409</v>
      </c>
      <c r="I32" s="72">
        <v>-3.2010644126164202E-2</v>
      </c>
    </row>
    <row r="33" spans="1:9" s="31" customFormat="1" ht="18" customHeight="1" x14ac:dyDescent="0.2">
      <c r="A33" s="30" t="s">
        <v>16</v>
      </c>
      <c r="B33" s="29">
        <v>355</v>
      </c>
      <c r="C33" s="29">
        <v>396</v>
      </c>
      <c r="D33" s="29">
        <v>402</v>
      </c>
      <c r="E33" s="62">
        <v>0.41918665276329509</v>
      </c>
      <c r="F33" s="29">
        <v>47</v>
      </c>
      <c r="G33" s="62">
        <v>0.13239436619718309</v>
      </c>
      <c r="H33" s="39">
        <v>6</v>
      </c>
      <c r="I33" s="74">
        <v>1.5151515151515152E-2</v>
      </c>
    </row>
    <row r="34" spans="1:9" s="31" customFormat="1" ht="18" customHeight="1" x14ac:dyDescent="0.2">
      <c r="A34" s="30" t="s">
        <v>17</v>
      </c>
      <c r="B34" s="29">
        <v>967</v>
      </c>
      <c r="C34" s="29">
        <v>972</v>
      </c>
      <c r="D34" s="29">
        <v>934</v>
      </c>
      <c r="E34" s="62">
        <v>0.51375137513751379</v>
      </c>
      <c r="F34" s="29">
        <v>-33</v>
      </c>
      <c r="G34" s="62">
        <v>-3.4126163391933813E-2</v>
      </c>
      <c r="H34" s="39">
        <v>-38</v>
      </c>
      <c r="I34" s="74">
        <v>-3.9094650205761319E-2</v>
      </c>
    </row>
    <row r="35" spans="1:9" s="31" customFormat="1" ht="18" customHeight="1" x14ac:dyDescent="0.2">
      <c r="A35" s="30" t="s">
        <v>18</v>
      </c>
      <c r="B35" s="29">
        <v>577</v>
      </c>
      <c r="C35" s="29">
        <v>596</v>
      </c>
      <c r="D35" s="29">
        <v>599</v>
      </c>
      <c r="E35" s="62">
        <v>0.43754565376186999</v>
      </c>
      <c r="F35" s="29">
        <v>22</v>
      </c>
      <c r="G35" s="62">
        <v>3.8128249566724434E-2</v>
      </c>
      <c r="H35" s="39">
        <v>3</v>
      </c>
      <c r="I35" s="74">
        <v>5.0335570469798654E-3</v>
      </c>
    </row>
    <row r="36" spans="1:9" s="31" customFormat="1" ht="18" customHeight="1" x14ac:dyDescent="0.2">
      <c r="A36" s="30" t="s">
        <v>19</v>
      </c>
      <c r="B36" s="29">
        <v>1059</v>
      </c>
      <c r="C36" s="29">
        <v>1085</v>
      </c>
      <c r="D36" s="29">
        <v>1023</v>
      </c>
      <c r="E36" s="62">
        <v>0.4128329297820823</v>
      </c>
      <c r="F36" s="29">
        <v>-36</v>
      </c>
      <c r="G36" s="62">
        <v>-3.39943342776204E-2</v>
      </c>
      <c r="H36" s="39">
        <v>-62</v>
      </c>
      <c r="I36" s="74">
        <v>-5.7142857142857141E-2</v>
      </c>
    </row>
    <row r="37" spans="1:9" s="31" customFormat="1" ht="18" customHeight="1" x14ac:dyDescent="0.2">
      <c r="A37" s="30" t="s">
        <v>20</v>
      </c>
      <c r="B37" s="29">
        <v>3555</v>
      </c>
      <c r="C37" s="29">
        <v>3672</v>
      </c>
      <c r="D37" s="29">
        <v>3542</v>
      </c>
      <c r="E37" s="62">
        <v>0.4622813886713652</v>
      </c>
      <c r="F37" s="29">
        <v>-13</v>
      </c>
      <c r="G37" s="62">
        <v>-3.6568213783403658E-3</v>
      </c>
      <c r="H37" s="39">
        <v>-130</v>
      </c>
      <c r="I37" s="74">
        <v>-3.5403050108932459E-2</v>
      </c>
    </row>
    <row r="38" spans="1:9" s="31" customFormat="1" ht="18" customHeight="1" x14ac:dyDescent="0.2">
      <c r="A38" s="30" t="s">
        <v>21</v>
      </c>
      <c r="B38" s="29">
        <v>1408</v>
      </c>
      <c r="C38" s="29">
        <v>1346</v>
      </c>
      <c r="D38" s="29">
        <v>1214</v>
      </c>
      <c r="E38" s="62">
        <v>0.46836419753086422</v>
      </c>
      <c r="F38" s="29">
        <v>-194</v>
      </c>
      <c r="G38" s="62">
        <v>-0.13778409090909091</v>
      </c>
      <c r="H38" s="39">
        <v>-132</v>
      </c>
      <c r="I38" s="74">
        <v>-9.8068350668647844E-2</v>
      </c>
    </row>
    <row r="39" spans="1:9" s="31" customFormat="1" ht="18" customHeight="1" x14ac:dyDescent="0.2">
      <c r="A39" s="30" t="s">
        <v>22</v>
      </c>
      <c r="B39" s="29">
        <v>675</v>
      </c>
      <c r="C39" s="29">
        <v>694</v>
      </c>
      <c r="D39" s="29">
        <v>710</v>
      </c>
      <c r="E39" s="62">
        <v>0.50859598853868193</v>
      </c>
      <c r="F39" s="29">
        <v>35</v>
      </c>
      <c r="G39" s="62">
        <v>5.185185185185185E-2</v>
      </c>
      <c r="H39" s="39">
        <v>16</v>
      </c>
      <c r="I39" s="74">
        <v>2.3054755043227664E-2</v>
      </c>
    </row>
    <row r="40" spans="1:9" s="28" customFormat="1" ht="18" customHeight="1" x14ac:dyDescent="0.2">
      <c r="A40" s="30" t="s">
        <v>44</v>
      </c>
      <c r="B40" s="29">
        <v>3767</v>
      </c>
      <c r="C40" s="29">
        <v>4016</v>
      </c>
      <c r="D40" s="29">
        <v>3944</v>
      </c>
      <c r="E40" s="62">
        <v>0.46383629307303303</v>
      </c>
      <c r="F40" s="29">
        <v>177</v>
      </c>
      <c r="G40" s="62">
        <v>4.6986992301566236E-2</v>
      </c>
      <c r="H40" s="39">
        <v>-72</v>
      </c>
      <c r="I40" s="74">
        <v>-1.7928286852589643E-2</v>
      </c>
    </row>
    <row r="41" spans="1:9" s="31" customFormat="1" ht="40.15" customHeight="1" x14ac:dyDescent="0.2">
      <c r="A41" s="25" t="s">
        <v>82</v>
      </c>
      <c r="B41" s="2">
        <v>5577</v>
      </c>
      <c r="C41" s="2">
        <v>5578</v>
      </c>
      <c r="D41" s="2">
        <v>5508</v>
      </c>
      <c r="E41" s="5">
        <v>0.54626599226420713</v>
      </c>
      <c r="F41" s="2">
        <v>-69</v>
      </c>
      <c r="G41" s="5">
        <v>-1.237224314147391E-2</v>
      </c>
      <c r="H41" s="6">
        <v>-70</v>
      </c>
      <c r="I41" s="72">
        <v>-1.254930082466834E-2</v>
      </c>
    </row>
    <row r="42" spans="1:9" s="31" customFormat="1" ht="18" customHeight="1" x14ac:dyDescent="0.2">
      <c r="A42" s="30" t="s">
        <v>29</v>
      </c>
      <c r="B42" s="29">
        <v>916</v>
      </c>
      <c r="C42" s="29">
        <v>881</v>
      </c>
      <c r="D42" s="29">
        <v>883</v>
      </c>
      <c r="E42" s="62">
        <v>0.52779438135086676</v>
      </c>
      <c r="F42" s="29">
        <v>-33</v>
      </c>
      <c r="G42" s="62">
        <v>-3.6026200873362446E-2</v>
      </c>
      <c r="H42" s="39">
        <v>2</v>
      </c>
      <c r="I42" s="74">
        <v>2.2701475595913734E-3</v>
      </c>
    </row>
    <row r="43" spans="1:9" s="31" customFormat="1" ht="18" customHeight="1" x14ac:dyDescent="0.2">
      <c r="A43" s="30" t="s">
        <v>30</v>
      </c>
      <c r="B43" s="29">
        <v>1861</v>
      </c>
      <c r="C43" s="29">
        <v>1813</v>
      </c>
      <c r="D43" s="29">
        <v>1785</v>
      </c>
      <c r="E43" s="62">
        <v>0.55452003727865795</v>
      </c>
      <c r="F43" s="29">
        <v>-76</v>
      </c>
      <c r="G43" s="62">
        <v>-4.0838259000537343E-2</v>
      </c>
      <c r="H43" s="39">
        <v>-28</v>
      </c>
      <c r="I43" s="74">
        <v>-1.5444015444015444E-2</v>
      </c>
    </row>
    <row r="44" spans="1:9" s="31" customFormat="1" ht="18" customHeight="1" x14ac:dyDescent="0.2">
      <c r="A44" s="30" t="s">
        <v>31</v>
      </c>
      <c r="B44" s="29">
        <v>1005</v>
      </c>
      <c r="C44" s="29">
        <v>1080</v>
      </c>
      <c r="D44" s="29">
        <v>1047</v>
      </c>
      <c r="E44" s="62">
        <v>0.52985829959514175</v>
      </c>
      <c r="F44" s="29">
        <v>42</v>
      </c>
      <c r="G44" s="62">
        <v>4.1791044776119404E-2</v>
      </c>
      <c r="H44" s="39">
        <v>-33</v>
      </c>
      <c r="I44" s="74">
        <v>-3.0555555555555555E-2</v>
      </c>
    </row>
    <row r="45" spans="1:9" s="28" customFormat="1" ht="18" customHeight="1" x14ac:dyDescent="0.2">
      <c r="A45" s="30" t="s">
        <v>43</v>
      </c>
      <c r="B45" s="29">
        <v>1795</v>
      </c>
      <c r="C45" s="29">
        <v>1804</v>
      </c>
      <c r="D45" s="29">
        <v>1793</v>
      </c>
      <c r="E45" s="62">
        <v>0.55769828926905129</v>
      </c>
      <c r="F45" s="29">
        <v>-2</v>
      </c>
      <c r="G45" s="62">
        <v>-1.1142061281337048E-3</v>
      </c>
      <c r="H45" s="39">
        <v>-11</v>
      </c>
      <c r="I45" s="74">
        <v>-6.0975609756097563E-3</v>
      </c>
    </row>
    <row r="46" spans="1:9" s="31" customFormat="1" ht="40.15" customHeight="1" x14ac:dyDescent="0.2">
      <c r="A46" s="25" t="s">
        <v>83</v>
      </c>
      <c r="B46" s="2">
        <v>4150</v>
      </c>
      <c r="C46" s="2">
        <v>4345</v>
      </c>
      <c r="D46" s="2">
        <v>4437</v>
      </c>
      <c r="E46" s="5">
        <v>0.46897790931191208</v>
      </c>
      <c r="F46" s="2">
        <v>287</v>
      </c>
      <c r="G46" s="5">
        <v>6.9156626506024096E-2</v>
      </c>
      <c r="H46" s="6">
        <v>92</v>
      </c>
      <c r="I46" s="72">
        <v>2.1173762945914845E-2</v>
      </c>
    </row>
    <row r="47" spans="1:9" s="31" customFormat="1" ht="18" customHeight="1" x14ac:dyDescent="0.2">
      <c r="A47" s="30" t="s">
        <v>36</v>
      </c>
      <c r="B47" s="29">
        <v>1522</v>
      </c>
      <c r="C47" s="29">
        <v>1433</v>
      </c>
      <c r="D47" s="29">
        <v>1486</v>
      </c>
      <c r="E47" s="62">
        <v>0.43147502903600465</v>
      </c>
      <c r="F47" s="29">
        <v>-36</v>
      </c>
      <c r="G47" s="62">
        <v>-2.3653088042049936E-2</v>
      </c>
      <c r="H47" s="39">
        <v>53</v>
      </c>
      <c r="I47" s="74">
        <v>3.6985345429169578E-2</v>
      </c>
    </row>
    <row r="48" spans="1:9" s="31" customFormat="1" ht="18" customHeight="1" x14ac:dyDescent="0.2">
      <c r="A48" s="30" t="s">
        <v>23</v>
      </c>
      <c r="B48" s="29">
        <v>257</v>
      </c>
      <c r="C48" s="29">
        <v>286</v>
      </c>
      <c r="D48" s="29">
        <v>300</v>
      </c>
      <c r="E48" s="62">
        <v>0.46439628482972134</v>
      </c>
      <c r="F48" s="29">
        <v>43</v>
      </c>
      <c r="G48" s="62">
        <v>0.16731517509727625</v>
      </c>
      <c r="H48" s="39">
        <v>14</v>
      </c>
      <c r="I48" s="74">
        <v>4.8951048951048952E-2</v>
      </c>
    </row>
    <row r="49" spans="1:9" s="31" customFormat="1" ht="18" customHeight="1" x14ac:dyDescent="0.2">
      <c r="A49" s="30" t="s">
        <v>49</v>
      </c>
      <c r="B49" s="29">
        <v>646</v>
      </c>
      <c r="C49" s="29">
        <v>729</v>
      </c>
      <c r="D49" s="29">
        <v>729</v>
      </c>
      <c r="E49" s="62">
        <v>0.50484764542936289</v>
      </c>
      <c r="F49" s="29">
        <v>83</v>
      </c>
      <c r="G49" s="62">
        <v>0.12848297213622292</v>
      </c>
      <c r="H49" s="39">
        <v>0</v>
      </c>
      <c r="I49" s="74">
        <v>0</v>
      </c>
    </row>
    <row r="50" spans="1:9" s="31" customFormat="1" ht="18" customHeight="1" x14ac:dyDescent="0.2">
      <c r="A50" s="30" t="s">
        <v>24</v>
      </c>
      <c r="B50" s="29">
        <v>512</v>
      </c>
      <c r="C50" s="29">
        <v>527</v>
      </c>
      <c r="D50" s="29">
        <v>527</v>
      </c>
      <c r="E50" s="62">
        <v>0.48482060717571296</v>
      </c>
      <c r="F50" s="29">
        <v>15</v>
      </c>
      <c r="G50" s="62">
        <v>2.9296875E-2</v>
      </c>
      <c r="H50" s="39">
        <v>0</v>
      </c>
      <c r="I50" s="74">
        <v>0</v>
      </c>
    </row>
    <row r="51" spans="1:9" s="31" customFormat="1" ht="18" customHeight="1" x14ac:dyDescent="0.2">
      <c r="A51" s="30" t="s">
        <v>13</v>
      </c>
      <c r="B51" s="29">
        <v>566</v>
      </c>
      <c r="C51" s="29">
        <v>583</v>
      </c>
      <c r="D51" s="29">
        <v>580</v>
      </c>
      <c r="E51" s="62">
        <v>0.47231270358306188</v>
      </c>
      <c r="F51" s="29">
        <v>14</v>
      </c>
      <c r="G51" s="62">
        <v>2.4734982332155476E-2</v>
      </c>
      <c r="H51" s="39">
        <v>-3</v>
      </c>
      <c r="I51" s="74">
        <v>-5.1457975986277877E-3</v>
      </c>
    </row>
    <row r="52" spans="1:9" s="28" customFormat="1" ht="18" customHeight="1" x14ac:dyDescent="0.2">
      <c r="A52" s="30" t="s">
        <v>45</v>
      </c>
      <c r="B52" s="29">
        <v>647</v>
      </c>
      <c r="C52" s="29">
        <v>787</v>
      </c>
      <c r="D52" s="29">
        <v>815</v>
      </c>
      <c r="E52" s="62">
        <v>0.50558312655086846</v>
      </c>
      <c r="F52" s="29">
        <v>168</v>
      </c>
      <c r="G52" s="62">
        <v>0.25965996908809891</v>
      </c>
      <c r="H52" s="39">
        <v>28</v>
      </c>
      <c r="I52" s="74">
        <v>3.5578144853875476E-2</v>
      </c>
    </row>
    <row r="53" spans="1:9" s="31" customFormat="1" ht="40.15" customHeight="1" x14ac:dyDescent="0.2">
      <c r="A53" s="25" t="s">
        <v>84</v>
      </c>
      <c r="B53" s="2">
        <v>2143</v>
      </c>
      <c r="C53" s="2">
        <v>2187</v>
      </c>
      <c r="D53" s="2">
        <v>2223</v>
      </c>
      <c r="E53" s="5">
        <v>0.45609355765285187</v>
      </c>
      <c r="F53" s="2">
        <v>80</v>
      </c>
      <c r="G53" s="5">
        <v>3.7330844610359307E-2</v>
      </c>
      <c r="H53" s="6">
        <v>36</v>
      </c>
      <c r="I53" s="72">
        <v>1.646090534979424E-2</v>
      </c>
    </row>
    <row r="54" spans="1:9" s="31" customFormat="1" ht="18" customHeight="1" x14ac:dyDescent="0.2">
      <c r="A54" s="30" t="s">
        <v>3</v>
      </c>
      <c r="B54" s="29">
        <v>534</v>
      </c>
      <c r="C54" s="29">
        <v>568</v>
      </c>
      <c r="D54" s="29">
        <v>619</v>
      </c>
      <c r="E54" s="62">
        <v>0.46022304832713756</v>
      </c>
      <c r="F54" s="29">
        <v>85</v>
      </c>
      <c r="G54" s="62">
        <v>0.15917602996254682</v>
      </c>
      <c r="H54" s="39">
        <v>51</v>
      </c>
      <c r="I54" s="74">
        <v>8.9788732394366202E-2</v>
      </c>
    </row>
    <row r="55" spans="1:9" s="31" customFormat="1" ht="18" customHeight="1" x14ac:dyDescent="0.2">
      <c r="A55" s="30" t="s">
        <v>11</v>
      </c>
      <c r="B55" s="29">
        <v>452</v>
      </c>
      <c r="C55" s="29">
        <v>514</v>
      </c>
      <c r="D55" s="29">
        <v>486</v>
      </c>
      <c r="E55" s="62">
        <v>0.45849056603773586</v>
      </c>
      <c r="F55" s="29">
        <v>34</v>
      </c>
      <c r="G55" s="62">
        <v>7.5221238938053103E-2</v>
      </c>
      <c r="H55" s="39">
        <v>-28</v>
      </c>
      <c r="I55" s="74">
        <v>-5.4474708171206226E-2</v>
      </c>
    </row>
    <row r="56" spans="1:9" s="31" customFormat="1" ht="18" customHeight="1" x14ac:dyDescent="0.2">
      <c r="A56" s="30" t="s">
        <v>15</v>
      </c>
      <c r="B56" s="29">
        <v>1157</v>
      </c>
      <c r="C56" s="29">
        <v>1105</v>
      </c>
      <c r="D56" s="29">
        <v>1118</v>
      </c>
      <c r="E56" s="62">
        <v>0.45281490481976511</v>
      </c>
      <c r="F56" s="29">
        <v>-39</v>
      </c>
      <c r="G56" s="62">
        <v>-3.3707865168539325E-2</v>
      </c>
      <c r="H56" s="39">
        <v>13</v>
      </c>
      <c r="I56" s="74">
        <v>1.1764705882352941E-2</v>
      </c>
    </row>
    <row r="57" spans="1:9" x14ac:dyDescent="0.25">
      <c r="B57" s="33"/>
      <c r="C57" s="33"/>
      <c r="D57" s="33"/>
      <c r="E57" s="33"/>
      <c r="F57" s="33"/>
      <c r="G57" s="3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view="pageBreakPreview" zoomScaleNormal="85" zoomScaleSheetLayoutView="100" workbookViewId="0"/>
  </sheetViews>
  <sheetFormatPr defaultColWidth="3" defaultRowHeight="15.75" x14ac:dyDescent="0.25"/>
  <cols>
    <col min="1" max="1" width="25.7109375" style="23" customWidth="1"/>
    <col min="2" max="2" width="13.7109375" style="23" customWidth="1"/>
    <col min="3" max="3" width="13.5703125" style="23" customWidth="1"/>
    <col min="4" max="4" width="13" style="23" customWidth="1"/>
    <col min="5" max="6" width="16.7109375" style="23" customWidth="1"/>
    <col min="7" max="7" width="15.5703125" style="23" customWidth="1"/>
    <col min="8" max="8" width="15.7109375" style="23" customWidth="1"/>
    <col min="9" max="9" width="16.28515625" style="23" customWidth="1"/>
    <col min="10" max="16384" width="3" style="23"/>
  </cols>
  <sheetData>
    <row r="1" spans="1:9" ht="30" customHeight="1" x14ac:dyDescent="0.25">
      <c r="A1" s="28" t="s">
        <v>203</v>
      </c>
      <c r="C1" s="80"/>
      <c r="D1" s="81"/>
      <c r="E1" s="81"/>
      <c r="F1" s="81"/>
      <c r="G1" s="81"/>
      <c r="H1" s="81"/>
      <c r="I1" s="16"/>
    </row>
    <row r="2" spans="1:9" ht="116.25" customHeight="1" x14ac:dyDescent="0.25">
      <c r="A2" s="36" t="s">
        <v>38</v>
      </c>
      <c r="B2" s="26" t="s">
        <v>197</v>
      </c>
      <c r="C2" s="26" t="s">
        <v>194</v>
      </c>
      <c r="D2" s="26" t="s">
        <v>196</v>
      </c>
      <c r="E2" s="38" t="s">
        <v>89</v>
      </c>
      <c r="F2" s="37" t="s">
        <v>198</v>
      </c>
      <c r="G2" s="37" t="s">
        <v>199</v>
      </c>
      <c r="H2" s="37" t="s">
        <v>200</v>
      </c>
      <c r="I2" s="37" t="s">
        <v>201</v>
      </c>
    </row>
    <row r="3" spans="1:9" ht="40.15" customHeight="1" x14ac:dyDescent="0.25">
      <c r="A3" s="3" t="s">
        <v>1</v>
      </c>
      <c r="B3" s="2">
        <v>49353</v>
      </c>
      <c r="C3" s="2">
        <v>52238</v>
      </c>
      <c r="D3" s="6">
        <v>52488</v>
      </c>
      <c r="E3" s="5">
        <v>0.43887021522099035</v>
      </c>
      <c r="F3" s="2">
        <v>3135</v>
      </c>
      <c r="G3" s="5">
        <v>6.3521974348063948E-2</v>
      </c>
      <c r="H3" s="2">
        <v>250</v>
      </c>
      <c r="I3" s="5">
        <v>4.7857881235881927E-3</v>
      </c>
    </row>
    <row r="4" spans="1:9" s="24" customFormat="1" ht="40.15" customHeight="1" x14ac:dyDescent="0.25">
      <c r="A4" s="3" t="s">
        <v>88</v>
      </c>
      <c r="B4" s="4">
        <v>8817</v>
      </c>
      <c r="C4" s="4">
        <v>10131</v>
      </c>
      <c r="D4" s="8">
        <v>10279</v>
      </c>
      <c r="E4" s="5">
        <v>0.23418312715011505</v>
      </c>
      <c r="F4" s="4">
        <v>1462</v>
      </c>
      <c r="G4" s="7">
        <v>0.16581603720086197</v>
      </c>
      <c r="H4" s="4">
        <v>148</v>
      </c>
      <c r="I4" s="7">
        <v>1.460862698647715E-2</v>
      </c>
    </row>
    <row r="5" spans="1:9" s="28" customFormat="1" ht="40.15" customHeight="1" x14ac:dyDescent="0.2">
      <c r="A5" s="3" t="s">
        <v>78</v>
      </c>
      <c r="B5" s="6">
        <v>0</v>
      </c>
      <c r="C5" s="6">
        <v>0</v>
      </c>
      <c r="D5" s="6">
        <v>0</v>
      </c>
      <c r="E5" s="5" t="s">
        <v>90</v>
      </c>
      <c r="F5" s="2">
        <v>0</v>
      </c>
      <c r="G5" s="5" t="s">
        <v>90</v>
      </c>
      <c r="H5" s="2">
        <v>0</v>
      </c>
      <c r="I5" s="5" t="s">
        <v>90</v>
      </c>
    </row>
    <row r="6" spans="1:9" s="28" customFormat="1" ht="18" customHeight="1" x14ac:dyDescent="0.2">
      <c r="A6" s="30" t="s">
        <v>46</v>
      </c>
      <c r="B6" s="29">
        <v>0</v>
      </c>
      <c r="C6" s="29">
        <v>0</v>
      </c>
      <c r="D6" s="39">
        <v>0</v>
      </c>
      <c r="E6" s="62" t="s">
        <v>90</v>
      </c>
      <c r="F6" s="29">
        <v>0</v>
      </c>
      <c r="G6" s="62" t="s">
        <v>90</v>
      </c>
      <c r="H6" s="29">
        <v>0</v>
      </c>
      <c r="I6" s="62" t="s">
        <v>90</v>
      </c>
    </row>
    <row r="7" spans="1:9" s="28" customFormat="1" ht="40.15" customHeight="1" x14ac:dyDescent="0.2">
      <c r="A7" s="3" t="s">
        <v>85</v>
      </c>
      <c r="B7" s="6">
        <v>4540</v>
      </c>
      <c r="C7" s="6">
        <v>5134</v>
      </c>
      <c r="D7" s="6">
        <v>5213</v>
      </c>
      <c r="E7" s="5">
        <v>0.4159419133487593</v>
      </c>
      <c r="F7" s="2">
        <v>673</v>
      </c>
      <c r="G7" s="5">
        <v>0.14823788546255506</v>
      </c>
      <c r="H7" s="2">
        <v>79</v>
      </c>
      <c r="I7" s="5">
        <v>1.5387611998441761E-2</v>
      </c>
    </row>
    <row r="8" spans="1:9" s="31" customFormat="1" ht="18" customHeight="1" x14ac:dyDescent="0.2">
      <c r="A8" s="30" t="s">
        <v>4</v>
      </c>
      <c r="B8" s="29">
        <v>1119</v>
      </c>
      <c r="C8" s="29">
        <v>1237</v>
      </c>
      <c r="D8" s="39">
        <v>1267</v>
      </c>
      <c r="E8" s="62">
        <v>0.50198098256735346</v>
      </c>
      <c r="F8" s="29">
        <v>148</v>
      </c>
      <c r="G8" s="62">
        <v>0.13226094727435209</v>
      </c>
      <c r="H8" s="29">
        <v>30</v>
      </c>
      <c r="I8" s="74">
        <v>2.4252223120452707E-2</v>
      </c>
    </row>
    <row r="9" spans="1:9" s="31" customFormat="1" ht="18" customHeight="1" x14ac:dyDescent="0.2">
      <c r="A9" s="30" t="s">
        <v>5</v>
      </c>
      <c r="B9" s="29">
        <v>1075</v>
      </c>
      <c r="C9" s="29">
        <v>1209</v>
      </c>
      <c r="D9" s="39">
        <v>1224</v>
      </c>
      <c r="E9" s="62">
        <v>0.50620347394540943</v>
      </c>
      <c r="F9" s="29">
        <v>149</v>
      </c>
      <c r="G9" s="62">
        <v>0.13860465116279069</v>
      </c>
      <c r="H9" s="29">
        <v>15</v>
      </c>
      <c r="I9" s="74">
        <v>1.2406947890818859E-2</v>
      </c>
    </row>
    <row r="10" spans="1:9" s="31" customFormat="1" ht="18" customHeight="1" x14ac:dyDescent="0.2">
      <c r="A10" s="30" t="s">
        <v>7</v>
      </c>
      <c r="B10" s="29">
        <v>559</v>
      </c>
      <c r="C10" s="29">
        <v>636</v>
      </c>
      <c r="D10" s="39">
        <v>661</v>
      </c>
      <c r="E10" s="62">
        <v>0.33451417004048584</v>
      </c>
      <c r="F10" s="29">
        <v>102</v>
      </c>
      <c r="G10" s="62">
        <v>0.18246869409660108</v>
      </c>
      <c r="H10" s="29">
        <v>25</v>
      </c>
      <c r="I10" s="74">
        <v>3.9308176100628929E-2</v>
      </c>
    </row>
    <row r="11" spans="1:9" s="31" customFormat="1" ht="18" customHeight="1" x14ac:dyDescent="0.2">
      <c r="A11" s="30" t="s">
        <v>37</v>
      </c>
      <c r="B11" s="29">
        <v>1787</v>
      </c>
      <c r="C11" s="29">
        <v>2052</v>
      </c>
      <c r="D11" s="39">
        <v>2061</v>
      </c>
      <c r="E11" s="62">
        <v>0.36705253784505787</v>
      </c>
      <c r="F11" s="29">
        <v>274</v>
      </c>
      <c r="G11" s="62">
        <v>0.15332960268606602</v>
      </c>
      <c r="H11" s="29">
        <v>9</v>
      </c>
      <c r="I11" s="74">
        <v>4.3859649122807015E-3</v>
      </c>
    </row>
    <row r="12" spans="1:9" s="28" customFormat="1" ht="40.15" customHeight="1" x14ac:dyDescent="0.2">
      <c r="A12" s="3" t="s">
        <v>86</v>
      </c>
      <c r="B12" s="6">
        <v>4277</v>
      </c>
      <c r="C12" s="6">
        <v>4997</v>
      </c>
      <c r="D12" s="6">
        <v>5066</v>
      </c>
      <c r="E12" s="5">
        <v>0.5102225803202739</v>
      </c>
      <c r="F12" s="2">
        <v>789</v>
      </c>
      <c r="G12" s="5">
        <v>0.18447509936871639</v>
      </c>
      <c r="H12" s="2">
        <v>69</v>
      </c>
      <c r="I12" s="5">
        <v>1.380828497098259E-2</v>
      </c>
    </row>
    <row r="13" spans="1:9" s="31" customFormat="1" ht="18" customHeight="1" x14ac:dyDescent="0.2">
      <c r="A13" s="30" t="s">
        <v>2</v>
      </c>
      <c r="B13" s="29">
        <v>477</v>
      </c>
      <c r="C13" s="29">
        <v>616</v>
      </c>
      <c r="D13" s="39">
        <v>623</v>
      </c>
      <c r="E13" s="62">
        <v>0.4821981424148607</v>
      </c>
      <c r="F13" s="29">
        <v>146</v>
      </c>
      <c r="G13" s="62">
        <v>0.30607966457023061</v>
      </c>
      <c r="H13" s="29">
        <v>7</v>
      </c>
      <c r="I13" s="74">
        <v>1.1363636363636364E-2</v>
      </c>
    </row>
    <row r="14" spans="1:9" s="31" customFormat="1" ht="18" customHeight="1" x14ac:dyDescent="0.2">
      <c r="A14" s="30" t="s">
        <v>6</v>
      </c>
      <c r="B14" s="29">
        <v>900</v>
      </c>
      <c r="C14" s="29">
        <v>1011</v>
      </c>
      <c r="D14" s="39">
        <v>1044</v>
      </c>
      <c r="E14" s="62">
        <v>0.50071942446043161</v>
      </c>
      <c r="F14" s="29">
        <v>144</v>
      </c>
      <c r="G14" s="62">
        <v>0.16</v>
      </c>
      <c r="H14" s="29">
        <v>33</v>
      </c>
      <c r="I14" s="74">
        <v>3.2640949554896145E-2</v>
      </c>
    </row>
    <row r="15" spans="1:9" s="31" customFormat="1" ht="18" customHeight="1" x14ac:dyDescent="0.2">
      <c r="A15" s="30" t="s">
        <v>8</v>
      </c>
      <c r="B15" s="29">
        <v>1559</v>
      </c>
      <c r="C15" s="29">
        <v>1807</v>
      </c>
      <c r="D15" s="39">
        <v>1798</v>
      </c>
      <c r="E15" s="62">
        <v>0.56187500000000001</v>
      </c>
      <c r="F15" s="29">
        <v>239</v>
      </c>
      <c r="G15" s="62">
        <v>0.15330339961513792</v>
      </c>
      <c r="H15" s="29">
        <v>-9</v>
      </c>
      <c r="I15" s="74">
        <v>-4.9806308799114551E-3</v>
      </c>
    </row>
    <row r="16" spans="1:9" s="31" customFormat="1" ht="18" customHeight="1" x14ac:dyDescent="0.2">
      <c r="A16" s="30" t="s">
        <v>9</v>
      </c>
      <c r="B16" s="29">
        <v>652</v>
      </c>
      <c r="C16" s="29">
        <v>763</v>
      </c>
      <c r="D16" s="39">
        <v>791</v>
      </c>
      <c r="E16" s="62">
        <v>0.37974075852136341</v>
      </c>
      <c r="F16" s="29">
        <v>139</v>
      </c>
      <c r="G16" s="62">
        <v>0.21319018404907975</v>
      </c>
      <c r="H16" s="29">
        <v>28</v>
      </c>
      <c r="I16" s="74">
        <v>3.669724770642202E-2</v>
      </c>
    </row>
    <row r="17" spans="1:9" s="31" customFormat="1" ht="18" customHeight="1" x14ac:dyDescent="0.2">
      <c r="A17" s="30" t="s">
        <v>12</v>
      </c>
      <c r="B17" s="29">
        <v>689</v>
      </c>
      <c r="C17" s="29">
        <v>800</v>
      </c>
      <c r="D17" s="39">
        <v>810</v>
      </c>
      <c r="E17" s="62">
        <v>0.63829787234042556</v>
      </c>
      <c r="F17" s="29">
        <v>121</v>
      </c>
      <c r="G17" s="62">
        <v>0.17561683599419448</v>
      </c>
      <c r="H17" s="29">
        <v>10</v>
      </c>
      <c r="I17" s="74">
        <v>1.2500000000000001E-2</v>
      </c>
    </row>
    <row r="18" spans="1:9" s="41" customFormat="1" ht="40.15" customHeight="1" x14ac:dyDescent="0.2">
      <c r="A18" s="3" t="s">
        <v>87</v>
      </c>
      <c r="B18" s="8">
        <v>40536</v>
      </c>
      <c r="C18" s="8">
        <v>42107</v>
      </c>
      <c r="D18" s="8">
        <v>42209</v>
      </c>
      <c r="E18" s="5">
        <v>0.55754573674129848</v>
      </c>
      <c r="F18" s="4">
        <v>1673</v>
      </c>
      <c r="G18" s="7">
        <v>4.1271955792382083E-2</v>
      </c>
      <c r="H18" s="4">
        <v>102</v>
      </c>
      <c r="I18" s="7">
        <v>2.422400075996865E-3</v>
      </c>
    </row>
    <row r="19" spans="1:9" s="28" customFormat="1" ht="40.15" customHeight="1" x14ac:dyDescent="0.2">
      <c r="A19" s="42" t="s">
        <v>79</v>
      </c>
      <c r="B19" s="6">
        <v>6387</v>
      </c>
      <c r="C19" s="6">
        <v>6757</v>
      </c>
      <c r="D19" s="6">
        <v>6831</v>
      </c>
      <c r="E19" s="5">
        <v>0.56273169124310074</v>
      </c>
      <c r="F19" s="2">
        <v>444</v>
      </c>
      <c r="G19" s="5">
        <v>6.9516204790981681E-2</v>
      </c>
      <c r="H19" s="2">
        <v>74</v>
      </c>
      <c r="I19" s="5">
        <v>1.095160574219328E-2</v>
      </c>
    </row>
    <row r="20" spans="1:9" s="31" customFormat="1" ht="18" customHeight="1" x14ac:dyDescent="0.2">
      <c r="A20" s="30" t="s">
        <v>32</v>
      </c>
      <c r="B20" s="29">
        <v>1285</v>
      </c>
      <c r="C20" s="29">
        <v>1364</v>
      </c>
      <c r="D20" s="39">
        <v>1371</v>
      </c>
      <c r="E20" s="62">
        <v>0.48929336188436828</v>
      </c>
      <c r="F20" s="29">
        <v>86</v>
      </c>
      <c r="G20" s="62">
        <v>6.6926070038910504E-2</v>
      </c>
      <c r="H20" s="29">
        <v>7</v>
      </c>
      <c r="I20" s="74">
        <v>5.131964809384164E-3</v>
      </c>
    </row>
    <row r="21" spans="1:9" s="31" customFormat="1" ht="18" customHeight="1" x14ac:dyDescent="0.2">
      <c r="A21" s="30" t="s">
        <v>33</v>
      </c>
      <c r="B21" s="29">
        <v>858</v>
      </c>
      <c r="C21" s="29">
        <v>940</v>
      </c>
      <c r="D21" s="39">
        <v>948</v>
      </c>
      <c r="E21" s="62">
        <v>0.49842271293375395</v>
      </c>
      <c r="F21" s="29">
        <v>90</v>
      </c>
      <c r="G21" s="62">
        <v>0.1048951048951049</v>
      </c>
      <c r="H21" s="29">
        <v>8</v>
      </c>
      <c r="I21" s="74">
        <v>8.5106382978723406E-3</v>
      </c>
    </row>
    <row r="22" spans="1:9" s="31" customFormat="1" ht="18" customHeight="1" x14ac:dyDescent="0.2">
      <c r="A22" s="30" t="s">
        <v>34</v>
      </c>
      <c r="B22" s="29">
        <v>1797</v>
      </c>
      <c r="C22" s="29">
        <v>1889</v>
      </c>
      <c r="D22" s="39">
        <v>1911</v>
      </c>
      <c r="E22" s="62">
        <v>0.60589727330374132</v>
      </c>
      <c r="F22" s="29">
        <v>114</v>
      </c>
      <c r="G22" s="62">
        <v>6.3439065108514187E-2</v>
      </c>
      <c r="H22" s="29">
        <v>22</v>
      </c>
      <c r="I22" s="74">
        <v>1.1646373742721016E-2</v>
      </c>
    </row>
    <row r="23" spans="1:9" s="31" customFormat="1" ht="18" customHeight="1" x14ac:dyDescent="0.2">
      <c r="A23" s="30" t="s">
        <v>10</v>
      </c>
      <c r="B23" s="29">
        <v>1287</v>
      </c>
      <c r="C23" s="29">
        <v>1281</v>
      </c>
      <c r="D23" s="61">
        <v>1317</v>
      </c>
      <c r="E23" s="62">
        <v>0.55173858399664855</v>
      </c>
      <c r="F23" s="29">
        <v>30</v>
      </c>
      <c r="G23" s="62">
        <v>2.3310023310023312E-2</v>
      </c>
      <c r="H23" s="29">
        <v>36</v>
      </c>
      <c r="I23" s="74">
        <v>2.8103044496487119E-2</v>
      </c>
    </row>
    <row r="24" spans="1:9" s="31" customFormat="1" ht="18" customHeight="1" x14ac:dyDescent="0.2">
      <c r="A24" s="30" t="s">
        <v>35</v>
      </c>
      <c r="B24" s="29">
        <v>1160</v>
      </c>
      <c r="C24" s="29">
        <v>1283</v>
      </c>
      <c r="D24" s="39">
        <v>1284</v>
      </c>
      <c r="E24" s="62">
        <v>0.67793030623020067</v>
      </c>
      <c r="F24" s="29">
        <v>124</v>
      </c>
      <c r="G24" s="62">
        <v>0.10689655172413794</v>
      </c>
      <c r="H24" s="29">
        <v>1</v>
      </c>
      <c r="I24" s="74">
        <v>7.7942322681215901E-4</v>
      </c>
    </row>
    <row r="25" spans="1:9" s="31" customFormat="1" ht="40.15" customHeight="1" x14ac:dyDescent="0.2">
      <c r="A25" s="42" t="s">
        <v>80</v>
      </c>
      <c r="B25" s="6">
        <v>7430</v>
      </c>
      <c r="C25" s="6">
        <v>7765</v>
      </c>
      <c r="D25" s="6">
        <v>7762</v>
      </c>
      <c r="E25" s="5">
        <v>0.62743513054724764</v>
      </c>
      <c r="F25" s="2">
        <v>332</v>
      </c>
      <c r="G25" s="5">
        <v>4.4683714670255718E-2</v>
      </c>
      <c r="H25" s="2">
        <v>-3</v>
      </c>
      <c r="I25" s="5">
        <v>-3.8634900193174499E-4</v>
      </c>
    </row>
    <row r="26" spans="1:9" s="31" customFormat="1" ht="18" customHeight="1" x14ac:dyDescent="0.2">
      <c r="A26" s="30" t="s">
        <v>25</v>
      </c>
      <c r="B26" s="29">
        <v>1795</v>
      </c>
      <c r="C26" s="29">
        <v>1755</v>
      </c>
      <c r="D26" s="39">
        <v>1741</v>
      </c>
      <c r="E26" s="62">
        <v>0.69807538091419408</v>
      </c>
      <c r="F26" s="29">
        <v>-54</v>
      </c>
      <c r="G26" s="62">
        <v>-3.0083565459610027E-2</v>
      </c>
      <c r="H26" s="29">
        <v>-14</v>
      </c>
      <c r="I26" s="74">
        <v>-7.9772079772079778E-3</v>
      </c>
    </row>
    <row r="27" spans="1:9" s="31" customFormat="1" ht="18" customHeight="1" x14ac:dyDescent="0.2">
      <c r="A27" s="30" t="s">
        <v>26</v>
      </c>
      <c r="B27" s="29">
        <v>2576</v>
      </c>
      <c r="C27" s="29">
        <v>2676</v>
      </c>
      <c r="D27" s="39">
        <v>2644</v>
      </c>
      <c r="E27" s="62">
        <v>0.9507371449119022</v>
      </c>
      <c r="F27" s="29">
        <v>68</v>
      </c>
      <c r="G27" s="62">
        <v>2.6397515527950312E-2</v>
      </c>
      <c r="H27" s="29">
        <v>-32</v>
      </c>
      <c r="I27" s="74">
        <v>-1.195814648729447E-2</v>
      </c>
    </row>
    <row r="28" spans="1:9" s="31" customFormat="1" ht="18" customHeight="1" x14ac:dyDescent="0.2">
      <c r="A28" s="30" t="s">
        <v>27</v>
      </c>
      <c r="B28" s="29">
        <v>1429</v>
      </c>
      <c r="C28" s="29">
        <v>1466</v>
      </c>
      <c r="D28" s="39">
        <v>1451</v>
      </c>
      <c r="E28" s="62">
        <v>0.60838574423480085</v>
      </c>
      <c r="F28" s="29">
        <v>22</v>
      </c>
      <c r="G28" s="62">
        <v>1.5395381385584325E-2</v>
      </c>
      <c r="H28" s="29">
        <v>-15</v>
      </c>
      <c r="I28" s="74">
        <v>-1.0231923601637109E-2</v>
      </c>
    </row>
    <row r="29" spans="1:9" s="31" customFormat="1" ht="18" customHeight="1" x14ac:dyDescent="0.2">
      <c r="A29" s="30" t="s">
        <v>28</v>
      </c>
      <c r="B29" s="29">
        <v>1062</v>
      </c>
      <c r="C29" s="29">
        <v>1110</v>
      </c>
      <c r="D29" s="39">
        <v>1107</v>
      </c>
      <c r="E29" s="62">
        <v>0.64548104956268226</v>
      </c>
      <c r="F29" s="29">
        <v>45</v>
      </c>
      <c r="G29" s="62">
        <v>4.2372881355932202E-2</v>
      </c>
      <c r="H29" s="29">
        <v>-3</v>
      </c>
      <c r="I29" s="74">
        <v>-2.7027027027027029E-3</v>
      </c>
    </row>
    <row r="30" spans="1:9" s="31" customFormat="1" ht="18" customHeight="1" x14ac:dyDescent="0.2">
      <c r="A30" s="30" t="s">
        <v>14</v>
      </c>
      <c r="B30" s="29">
        <v>568</v>
      </c>
      <c r="C30" s="29">
        <v>758</v>
      </c>
      <c r="D30" s="39">
        <v>819</v>
      </c>
      <c r="E30" s="62">
        <v>0.64743083003952573</v>
      </c>
      <c r="F30" s="29">
        <v>251</v>
      </c>
      <c r="G30" s="62">
        <v>0.44190140845070425</v>
      </c>
      <c r="H30" s="29">
        <v>61</v>
      </c>
      <c r="I30" s="74">
        <v>8.0474934036939311E-2</v>
      </c>
    </row>
    <row r="31" spans="1:9" s="28" customFormat="1" ht="18" customHeight="1" x14ac:dyDescent="0.2">
      <c r="A31" s="30" t="s">
        <v>42</v>
      </c>
      <c r="B31" s="29">
        <v>0</v>
      </c>
      <c r="C31" s="29">
        <v>0</v>
      </c>
      <c r="D31" s="39">
        <v>0</v>
      </c>
      <c r="E31" s="62" t="s">
        <v>90</v>
      </c>
      <c r="F31" s="29">
        <v>0</v>
      </c>
      <c r="G31" s="62" t="s">
        <v>90</v>
      </c>
      <c r="H31" s="29">
        <v>0</v>
      </c>
      <c r="I31" s="62" t="s">
        <v>90</v>
      </c>
    </row>
    <row r="32" spans="1:9" s="31" customFormat="1" ht="40.15" customHeight="1" x14ac:dyDescent="0.2">
      <c r="A32" s="42" t="s">
        <v>81</v>
      </c>
      <c r="B32" s="6">
        <v>14206</v>
      </c>
      <c r="C32" s="6">
        <v>14607</v>
      </c>
      <c r="D32" s="6">
        <v>14393</v>
      </c>
      <c r="E32" s="5">
        <v>0.53751353773761068</v>
      </c>
      <c r="F32" s="2">
        <v>187</v>
      </c>
      <c r="G32" s="5">
        <v>1.3163452062508799E-2</v>
      </c>
      <c r="H32" s="2">
        <v>-214</v>
      </c>
      <c r="I32" s="5">
        <v>-1.465051002943794E-2</v>
      </c>
    </row>
    <row r="33" spans="1:9" s="31" customFormat="1" ht="18" customHeight="1" x14ac:dyDescent="0.2">
      <c r="A33" s="30" t="s">
        <v>16</v>
      </c>
      <c r="B33" s="29">
        <v>666</v>
      </c>
      <c r="C33" s="29">
        <v>706</v>
      </c>
      <c r="D33" s="39">
        <v>739</v>
      </c>
      <c r="E33" s="62">
        <v>0.77059436913451507</v>
      </c>
      <c r="F33" s="29">
        <v>73</v>
      </c>
      <c r="G33" s="62">
        <v>0.10960960960960961</v>
      </c>
      <c r="H33" s="29">
        <v>33</v>
      </c>
      <c r="I33" s="74">
        <v>4.6742209631728045E-2</v>
      </c>
    </row>
    <row r="34" spans="1:9" s="31" customFormat="1" ht="18" customHeight="1" x14ac:dyDescent="0.2">
      <c r="A34" s="30" t="s">
        <v>17</v>
      </c>
      <c r="B34" s="29">
        <v>1312</v>
      </c>
      <c r="C34" s="29">
        <v>1340</v>
      </c>
      <c r="D34" s="39">
        <v>1315</v>
      </c>
      <c r="E34" s="62">
        <v>0.72332233223322329</v>
      </c>
      <c r="F34" s="29">
        <v>3</v>
      </c>
      <c r="G34" s="62">
        <v>2.2865853658536584E-3</v>
      </c>
      <c r="H34" s="29">
        <v>-25</v>
      </c>
      <c r="I34" s="74">
        <v>-1.8656716417910446E-2</v>
      </c>
    </row>
    <row r="35" spans="1:9" s="31" customFormat="1" ht="18" customHeight="1" x14ac:dyDescent="0.2">
      <c r="A35" s="30" t="s">
        <v>18</v>
      </c>
      <c r="B35" s="29">
        <v>1039</v>
      </c>
      <c r="C35" s="29">
        <v>1101</v>
      </c>
      <c r="D35" s="39">
        <v>1106</v>
      </c>
      <c r="E35" s="62">
        <v>0.80788897005113225</v>
      </c>
      <c r="F35" s="29">
        <v>67</v>
      </c>
      <c r="G35" s="62">
        <v>6.4485081809432146E-2</v>
      </c>
      <c r="H35" s="29">
        <v>5</v>
      </c>
      <c r="I35" s="74">
        <v>4.5413260672116261E-3</v>
      </c>
    </row>
    <row r="36" spans="1:9" s="31" customFormat="1" ht="18" customHeight="1" x14ac:dyDescent="0.2">
      <c r="A36" s="30" t="s">
        <v>19</v>
      </c>
      <c r="B36" s="29">
        <v>2073</v>
      </c>
      <c r="C36" s="29">
        <v>2131</v>
      </c>
      <c r="D36" s="39">
        <v>2101</v>
      </c>
      <c r="E36" s="62">
        <v>0.84786117836965291</v>
      </c>
      <c r="F36" s="29">
        <v>28</v>
      </c>
      <c r="G36" s="62">
        <v>1.3506994693680656E-2</v>
      </c>
      <c r="H36" s="29">
        <v>-30</v>
      </c>
      <c r="I36" s="74">
        <v>-1.4077897700610043E-2</v>
      </c>
    </row>
    <row r="37" spans="1:9" s="31" customFormat="1" ht="18" customHeight="1" x14ac:dyDescent="0.2">
      <c r="A37" s="30" t="s">
        <v>20</v>
      </c>
      <c r="B37" s="29">
        <v>5911</v>
      </c>
      <c r="C37" s="29">
        <v>6231</v>
      </c>
      <c r="D37" s="39">
        <v>6110</v>
      </c>
      <c r="E37" s="62">
        <v>0.79744192116940749</v>
      </c>
      <c r="F37" s="29">
        <v>199</v>
      </c>
      <c r="G37" s="62">
        <v>3.3666046354254776E-2</v>
      </c>
      <c r="H37" s="29">
        <v>-121</v>
      </c>
      <c r="I37" s="74">
        <v>-1.9419033862943347E-2</v>
      </c>
    </row>
    <row r="38" spans="1:9" s="31" customFormat="1" ht="18" customHeight="1" x14ac:dyDescent="0.2">
      <c r="A38" s="30" t="s">
        <v>21</v>
      </c>
      <c r="B38" s="29">
        <v>2138</v>
      </c>
      <c r="C38" s="29">
        <v>2032</v>
      </c>
      <c r="D38" s="39">
        <v>1929</v>
      </c>
      <c r="E38" s="62">
        <v>0.74421296296296291</v>
      </c>
      <c r="F38" s="29">
        <v>-209</v>
      </c>
      <c r="G38" s="62">
        <v>-9.7754911131898978E-2</v>
      </c>
      <c r="H38" s="29">
        <v>-103</v>
      </c>
      <c r="I38" s="74">
        <v>-5.0688976377952756E-2</v>
      </c>
    </row>
    <row r="39" spans="1:9" s="31" customFormat="1" ht="18" customHeight="1" x14ac:dyDescent="0.2">
      <c r="A39" s="30" t="s">
        <v>22</v>
      </c>
      <c r="B39" s="29">
        <v>1067</v>
      </c>
      <c r="C39" s="29">
        <v>1066</v>
      </c>
      <c r="D39" s="39">
        <v>1093</v>
      </c>
      <c r="E39" s="62">
        <v>0.78295128939828085</v>
      </c>
      <c r="F39" s="29">
        <v>26</v>
      </c>
      <c r="G39" s="62">
        <v>2.4367385192127462E-2</v>
      </c>
      <c r="H39" s="29">
        <v>27</v>
      </c>
      <c r="I39" s="74">
        <v>2.5328330206378986E-2</v>
      </c>
    </row>
    <row r="40" spans="1:9" s="28" customFormat="1" ht="18" customHeight="1" x14ac:dyDescent="0.2">
      <c r="A40" s="30" t="s">
        <v>44</v>
      </c>
      <c r="B40" s="29">
        <v>0</v>
      </c>
      <c r="C40" s="29">
        <v>0</v>
      </c>
      <c r="D40" s="39">
        <v>0</v>
      </c>
      <c r="E40" s="62" t="s">
        <v>90</v>
      </c>
      <c r="F40" s="29">
        <v>0</v>
      </c>
      <c r="G40" s="62" t="s">
        <v>90</v>
      </c>
      <c r="H40" s="29">
        <v>0</v>
      </c>
      <c r="I40" s="62" t="s">
        <v>90</v>
      </c>
    </row>
    <row r="41" spans="1:9" s="31" customFormat="1" ht="40.15" customHeight="1" x14ac:dyDescent="0.2">
      <c r="A41" s="42" t="s">
        <v>82</v>
      </c>
      <c r="B41" s="6">
        <v>5216</v>
      </c>
      <c r="C41" s="6">
        <v>5289</v>
      </c>
      <c r="D41" s="6">
        <v>5277</v>
      </c>
      <c r="E41" s="5">
        <v>0.52335614400476049</v>
      </c>
      <c r="F41" s="2">
        <v>61</v>
      </c>
      <c r="G41" s="5">
        <v>1.169478527607362E-2</v>
      </c>
      <c r="H41" s="2">
        <v>-12</v>
      </c>
      <c r="I41" s="5">
        <v>-2.2688598979013048E-3</v>
      </c>
    </row>
    <row r="42" spans="1:9" s="31" customFormat="1" ht="18" customHeight="1" x14ac:dyDescent="0.2">
      <c r="A42" s="30" t="s">
        <v>29</v>
      </c>
      <c r="B42" s="29">
        <v>1018</v>
      </c>
      <c r="C42" s="29">
        <v>1017</v>
      </c>
      <c r="D42" s="39">
        <v>1025</v>
      </c>
      <c r="E42" s="62">
        <v>0.61267184698147037</v>
      </c>
      <c r="F42" s="29">
        <v>7</v>
      </c>
      <c r="G42" s="62">
        <v>6.8762278978389E-3</v>
      </c>
      <c r="H42" s="29">
        <v>8</v>
      </c>
      <c r="I42" s="74">
        <v>7.8662733529990172E-3</v>
      </c>
    </row>
    <row r="43" spans="1:9" s="31" customFormat="1" ht="18" customHeight="1" x14ac:dyDescent="0.2">
      <c r="A43" s="30" t="s">
        <v>30</v>
      </c>
      <c r="B43" s="29">
        <v>2903</v>
      </c>
      <c r="C43" s="29">
        <v>2940</v>
      </c>
      <c r="D43" s="39">
        <v>2914</v>
      </c>
      <c r="E43" s="62">
        <v>0.90525007766387078</v>
      </c>
      <c r="F43" s="29">
        <v>11</v>
      </c>
      <c r="G43" s="62">
        <v>3.7891836031691355E-3</v>
      </c>
      <c r="H43" s="29">
        <v>-26</v>
      </c>
      <c r="I43" s="74">
        <v>-8.8435374149659872E-3</v>
      </c>
    </row>
    <row r="44" spans="1:9" s="31" customFormat="1" ht="18" customHeight="1" x14ac:dyDescent="0.2">
      <c r="A44" s="30" t="s">
        <v>31</v>
      </c>
      <c r="B44" s="29">
        <v>1295</v>
      </c>
      <c r="C44" s="29">
        <v>1332</v>
      </c>
      <c r="D44" s="39">
        <v>1338</v>
      </c>
      <c r="E44" s="62">
        <v>0.67712550607287447</v>
      </c>
      <c r="F44" s="29">
        <v>43</v>
      </c>
      <c r="G44" s="62">
        <v>3.3204633204633204E-2</v>
      </c>
      <c r="H44" s="29">
        <v>6</v>
      </c>
      <c r="I44" s="74">
        <v>4.5045045045045045E-3</v>
      </c>
    </row>
    <row r="45" spans="1:9" s="28" customFormat="1" ht="18" customHeight="1" x14ac:dyDescent="0.2">
      <c r="A45" s="30" t="s">
        <v>43</v>
      </c>
      <c r="B45" s="29">
        <v>0</v>
      </c>
      <c r="C45" s="29">
        <v>0</v>
      </c>
      <c r="D45" s="39">
        <v>0</v>
      </c>
      <c r="E45" s="62" t="s">
        <v>90</v>
      </c>
      <c r="F45" s="29">
        <v>0</v>
      </c>
      <c r="G45" s="62" t="s">
        <v>90</v>
      </c>
      <c r="H45" s="29">
        <v>0</v>
      </c>
      <c r="I45" s="62" t="s">
        <v>90</v>
      </c>
    </row>
    <row r="46" spans="1:9" s="31" customFormat="1" ht="40.15" customHeight="1" x14ac:dyDescent="0.2">
      <c r="A46" s="42" t="s">
        <v>83</v>
      </c>
      <c r="B46" s="6">
        <v>5284</v>
      </c>
      <c r="C46" s="6">
        <v>5508</v>
      </c>
      <c r="D46" s="6">
        <v>5669</v>
      </c>
      <c r="E46" s="5">
        <v>0.59919670225134769</v>
      </c>
      <c r="F46" s="2">
        <v>385</v>
      </c>
      <c r="G46" s="5">
        <v>7.2861468584405759E-2</v>
      </c>
      <c r="H46" s="2">
        <v>161</v>
      </c>
      <c r="I46" s="5">
        <v>2.9230210602759623E-2</v>
      </c>
    </row>
    <row r="47" spans="1:9" s="31" customFormat="1" ht="18" customHeight="1" x14ac:dyDescent="0.2">
      <c r="A47" s="30" t="s">
        <v>36</v>
      </c>
      <c r="B47" s="29">
        <v>2250</v>
      </c>
      <c r="C47" s="29">
        <v>2247</v>
      </c>
      <c r="D47" s="39">
        <v>2343</v>
      </c>
      <c r="E47" s="62">
        <v>0.68031358885017423</v>
      </c>
      <c r="F47" s="29">
        <v>93</v>
      </c>
      <c r="G47" s="62">
        <v>4.1333333333333333E-2</v>
      </c>
      <c r="H47" s="29">
        <v>96</v>
      </c>
      <c r="I47" s="74">
        <v>4.2723631508678236E-2</v>
      </c>
    </row>
    <row r="48" spans="1:9" s="31" customFormat="1" ht="18" customHeight="1" x14ac:dyDescent="0.2">
      <c r="A48" s="30" t="s">
        <v>23</v>
      </c>
      <c r="B48" s="29">
        <v>412</v>
      </c>
      <c r="C48" s="29">
        <v>480</v>
      </c>
      <c r="D48" s="39">
        <v>494</v>
      </c>
      <c r="E48" s="62">
        <v>0.76470588235294112</v>
      </c>
      <c r="F48" s="29">
        <v>82</v>
      </c>
      <c r="G48" s="62">
        <v>0.19902912621359223</v>
      </c>
      <c r="H48" s="29">
        <v>14</v>
      </c>
      <c r="I48" s="74">
        <v>2.9166666666666667E-2</v>
      </c>
    </row>
    <row r="49" spans="1:9" s="31" customFormat="1" ht="18" customHeight="1" x14ac:dyDescent="0.2">
      <c r="A49" s="30" t="s">
        <v>49</v>
      </c>
      <c r="B49" s="29">
        <v>1255</v>
      </c>
      <c r="C49" s="29">
        <v>1385</v>
      </c>
      <c r="D49" s="39">
        <v>1401</v>
      </c>
      <c r="E49" s="62">
        <v>0.97022160664819945</v>
      </c>
      <c r="F49" s="29">
        <v>146</v>
      </c>
      <c r="G49" s="62">
        <v>0.11633466135458168</v>
      </c>
      <c r="H49" s="29">
        <v>16</v>
      </c>
      <c r="I49" s="74">
        <v>1.1552346570397111E-2</v>
      </c>
    </row>
    <row r="50" spans="1:9" s="31" customFormat="1" ht="18" customHeight="1" x14ac:dyDescent="0.2">
      <c r="A50" s="30" t="s">
        <v>24</v>
      </c>
      <c r="B50" s="29">
        <v>580</v>
      </c>
      <c r="C50" s="29">
        <v>587</v>
      </c>
      <c r="D50" s="39">
        <v>593</v>
      </c>
      <c r="E50" s="62">
        <v>0.54553817847286112</v>
      </c>
      <c r="F50" s="29">
        <v>13</v>
      </c>
      <c r="G50" s="62">
        <v>2.2413793103448276E-2</v>
      </c>
      <c r="H50" s="29">
        <v>6</v>
      </c>
      <c r="I50" s="74">
        <v>1.0221465076660987E-2</v>
      </c>
    </row>
    <row r="51" spans="1:9" s="31" customFormat="1" ht="18" customHeight="1" x14ac:dyDescent="0.2">
      <c r="A51" s="30" t="s">
        <v>13</v>
      </c>
      <c r="B51" s="29">
        <v>787</v>
      </c>
      <c r="C51" s="29">
        <v>809</v>
      </c>
      <c r="D51" s="39">
        <v>838</v>
      </c>
      <c r="E51" s="62">
        <v>0.6824104234527687</v>
      </c>
      <c r="F51" s="29">
        <v>51</v>
      </c>
      <c r="G51" s="62">
        <v>6.480304955527319E-2</v>
      </c>
      <c r="H51" s="29">
        <v>29</v>
      </c>
      <c r="I51" s="74">
        <v>3.5846724351050678E-2</v>
      </c>
    </row>
    <row r="52" spans="1:9" s="28" customFormat="1" ht="18" customHeight="1" x14ac:dyDescent="0.2">
      <c r="A52" s="30" t="s">
        <v>45</v>
      </c>
      <c r="B52" s="29">
        <v>0</v>
      </c>
      <c r="C52" s="29">
        <v>0</v>
      </c>
      <c r="D52" s="39">
        <v>0</v>
      </c>
      <c r="E52" s="62" t="s">
        <v>90</v>
      </c>
      <c r="F52" s="29">
        <v>0</v>
      </c>
      <c r="G52" s="62" t="s">
        <v>90</v>
      </c>
      <c r="H52" s="29">
        <v>0</v>
      </c>
      <c r="I52" s="62" t="s">
        <v>90</v>
      </c>
    </row>
    <row r="53" spans="1:9" s="31" customFormat="1" ht="40.15" customHeight="1" x14ac:dyDescent="0.2">
      <c r="A53" s="42" t="s">
        <v>84</v>
      </c>
      <c r="B53" s="6">
        <v>2013</v>
      </c>
      <c r="C53" s="6">
        <v>2181</v>
      </c>
      <c r="D53" s="6">
        <v>2277</v>
      </c>
      <c r="E53" s="5">
        <v>0.46717275338530978</v>
      </c>
      <c r="F53" s="2">
        <v>264</v>
      </c>
      <c r="G53" s="5">
        <v>0.13114754098360656</v>
      </c>
      <c r="H53" s="2">
        <v>96</v>
      </c>
      <c r="I53" s="5">
        <v>4.4016506189821183E-2</v>
      </c>
    </row>
    <row r="54" spans="1:9" s="31" customFormat="1" ht="18" customHeight="1" x14ac:dyDescent="0.2">
      <c r="A54" s="30" t="s">
        <v>3</v>
      </c>
      <c r="B54" s="29">
        <v>625</v>
      </c>
      <c r="C54" s="29">
        <v>713</v>
      </c>
      <c r="D54" s="39">
        <v>782</v>
      </c>
      <c r="E54" s="62">
        <v>0.58141263940520449</v>
      </c>
      <c r="F54" s="29">
        <v>157</v>
      </c>
      <c r="G54" s="62">
        <v>0.25119999999999998</v>
      </c>
      <c r="H54" s="29">
        <v>69</v>
      </c>
      <c r="I54" s="74">
        <v>9.6774193548387094E-2</v>
      </c>
    </row>
    <row r="55" spans="1:9" s="31" customFormat="1" ht="18" customHeight="1" x14ac:dyDescent="0.2">
      <c r="A55" s="30" t="s">
        <v>11</v>
      </c>
      <c r="B55" s="29">
        <v>474</v>
      </c>
      <c r="C55" s="29">
        <v>567</v>
      </c>
      <c r="D55" s="39">
        <v>569</v>
      </c>
      <c r="E55" s="62">
        <v>0.53679245283018873</v>
      </c>
      <c r="F55" s="29">
        <v>95</v>
      </c>
      <c r="G55" s="62">
        <v>0.20042194092827004</v>
      </c>
      <c r="H55" s="29">
        <v>2</v>
      </c>
      <c r="I55" s="74">
        <v>3.5273368606701938E-3</v>
      </c>
    </row>
    <row r="56" spans="1:9" s="31" customFormat="1" ht="18" customHeight="1" x14ac:dyDescent="0.2">
      <c r="A56" s="30" t="s">
        <v>15</v>
      </c>
      <c r="B56" s="29">
        <v>914</v>
      </c>
      <c r="C56" s="29">
        <v>901</v>
      </c>
      <c r="D56" s="39">
        <v>926</v>
      </c>
      <c r="E56" s="62">
        <v>0.37505062778452813</v>
      </c>
      <c r="F56" s="29">
        <v>12</v>
      </c>
      <c r="G56" s="62">
        <v>1.3129102844638949E-2</v>
      </c>
      <c r="H56" s="29">
        <v>25</v>
      </c>
      <c r="I56" s="74">
        <v>2.774694783573807E-2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view="pageBreakPreview" zoomScale="75" zoomScaleNormal="75" zoomScaleSheetLayoutView="75" workbookViewId="0"/>
  </sheetViews>
  <sheetFormatPr defaultColWidth="2.28515625" defaultRowHeight="15.75" x14ac:dyDescent="0.25"/>
  <cols>
    <col min="1" max="1" width="25.7109375" style="43" customWidth="1"/>
    <col min="2" max="2" width="12.7109375" style="43" customWidth="1"/>
    <col min="3" max="7" width="15" style="43" customWidth="1"/>
    <col min="8" max="8" width="12.28515625" style="43" customWidth="1"/>
    <col min="9" max="9" width="16.7109375" style="43" customWidth="1"/>
    <col min="10" max="10" width="12.7109375" style="43" customWidth="1"/>
    <col min="11" max="11" width="14.5703125" style="43" customWidth="1"/>
    <col min="12" max="12" width="13.42578125" style="43" customWidth="1"/>
    <col min="13" max="13" width="16.28515625" style="43" customWidth="1"/>
    <col min="14" max="14" width="15.5703125" style="69" bestFit="1" customWidth="1"/>
    <col min="15" max="15" width="18.28515625" style="69" customWidth="1"/>
    <col min="16" max="16" width="12.7109375" style="43" customWidth="1"/>
    <col min="17" max="17" width="16.28515625" style="43" customWidth="1"/>
    <col min="18" max="18" width="12.7109375" style="43" customWidth="1"/>
    <col min="19" max="19" width="16.28515625" style="43" customWidth="1"/>
    <col min="20" max="16384" width="2.28515625" style="43"/>
  </cols>
  <sheetData>
    <row r="1" spans="1:19" ht="30" customHeight="1" x14ac:dyDescent="0.25">
      <c r="A1" s="47" t="s">
        <v>204</v>
      </c>
      <c r="B1" s="9"/>
      <c r="C1" s="20"/>
      <c r="D1" s="20"/>
      <c r="E1" s="20"/>
      <c r="F1" s="20"/>
      <c r="G1" s="47"/>
      <c r="H1" s="9"/>
      <c r="I1" s="9"/>
      <c r="J1" s="20"/>
      <c r="K1" s="9"/>
      <c r="L1" s="9"/>
      <c r="M1" s="9"/>
    </row>
    <row r="2" spans="1:19" ht="142.9" customHeight="1" x14ac:dyDescent="0.25">
      <c r="A2" s="44" t="s">
        <v>38</v>
      </c>
      <c r="B2" s="45" t="s">
        <v>50</v>
      </c>
      <c r="C2" s="45" t="s">
        <v>108</v>
      </c>
      <c r="D2" s="45" t="s">
        <v>140</v>
      </c>
      <c r="E2" s="45" t="s">
        <v>109</v>
      </c>
      <c r="F2" s="45" t="s">
        <v>141</v>
      </c>
      <c r="G2" s="45" t="s">
        <v>120</v>
      </c>
      <c r="H2" s="45" t="s">
        <v>126</v>
      </c>
      <c r="I2" s="45" t="s">
        <v>112</v>
      </c>
      <c r="J2" s="45" t="s">
        <v>62</v>
      </c>
      <c r="K2" s="45" t="s">
        <v>59</v>
      </c>
      <c r="L2" s="45" t="s">
        <v>127</v>
      </c>
      <c r="M2" s="45" t="s">
        <v>111</v>
      </c>
      <c r="N2" s="65" t="s">
        <v>128</v>
      </c>
      <c r="O2" s="45" t="s">
        <v>110</v>
      </c>
      <c r="P2" s="65" t="s">
        <v>142</v>
      </c>
      <c r="Q2" s="45" t="s">
        <v>143</v>
      </c>
      <c r="R2" s="65" t="s">
        <v>192</v>
      </c>
      <c r="S2" s="45" t="s">
        <v>143</v>
      </c>
    </row>
    <row r="3" spans="1:19" s="20" customFormat="1" ht="40.15" customHeight="1" x14ac:dyDescent="0.25">
      <c r="A3" s="10" t="s">
        <v>1</v>
      </c>
      <c r="B3" s="11">
        <v>17205</v>
      </c>
      <c r="C3" s="12">
        <v>0.14385692068429237</v>
      </c>
      <c r="D3" s="11">
        <v>101152</v>
      </c>
      <c r="E3" s="12">
        <v>0.84576665161624776</v>
      </c>
      <c r="F3" s="11">
        <v>18446</v>
      </c>
      <c r="G3" s="12">
        <v>0.15423334838375224</v>
      </c>
      <c r="H3" s="11">
        <v>5593</v>
      </c>
      <c r="I3" s="12">
        <v>4.6764996070168395E-2</v>
      </c>
      <c r="J3" s="11">
        <v>3972.1438569206844</v>
      </c>
      <c r="K3" s="12">
        <v>3.3212460550516597E-2</v>
      </c>
      <c r="L3" s="11">
        <v>41966</v>
      </c>
      <c r="M3" s="12">
        <v>0.35089215538721386</v>
      </c>
      <c r="N3" s="11">
        <v>26736</v>
      </c>
      <c r="O3" s="86">
        <v>0.22354888877740431</v>
      </c>
      <c r="P3" s="11">
        <v>13225</v>
      </c>
      <c r="Q3" s="12">
        <v>0.11057877222027124</v>
      </c>
      <c r="R3" s="11">
        <v>3278</v>
      </c>
      <c r="S3" s="12">
        <v>2.7408485091723941E-2</v>
      </c>
    </row>
    <row r="4" spans="1:19" s="68" customFormat="1" ht="40.15" customHeight="1" x14ac:dyDescent="0.25">
      <c r="A4" s="13" t="s">
        <v>88</v>
      </c>
      <c r="B4" s="14">
        <v>5706</v>
      </c>
      <c r="C4" s="12">
        <v>0.12999794955915522</v>
      </c>
      <c r="D4" s="14">
        <v>38330</v>
      </c>
      <c r="E4" s="12">
        <v>0.87325997311644221</v>
      </c>
      <c r="F4" s="14">
        <v>5563</v>
      </c>
      <c r="G4" s="12">
        <v>0.12674002688355773</v>
      </c>
      <c r="H4" s="14">
        <v>2061</v>
      </c>
      <c r="I4" s="12">
        <v>4.6955095345499284E-2</v>
      </c>
      <c r="J4" s="14">
        <v>988</v>
      </c>
      <c r="K4" s="12">
        <v>2.2509283940491651E-2</v>
      </c>
      <c r="L4" s="14">
        <v>15213</v>
      </c>
      <c r="M4" s="12">
        <v>0.34659285079625451</v>
      </c>
      <c r="N4" s="14">
        <v>8293</v>
      </c>
      <c r="O4" s="86">
        <v>0.18893673250860046</v>
      </c>
      <c r="P4" s="14">
        <v>3356</v>
      </c>
      <c r="Q4" s="12">
        <v>7.6458660834301598E-2</v>
      </c>
      <c r="R4" s="14">
        <v>1942</v>
      </c>
      <c r="S4" s="12">
        <v>4.4243956895176906E-2</v>
      </c>
    </row>
    <row r="5" spans="1:19" s="47" customFormat="1" ht="40.15" customHeight="1" x14ac:dyDescent="0.2">
      <c r="A5" s="10" t="s">
        <v>78</v>
      </c>
      <c r="B5" s="11">
        <v>2779</v>
      </c>
      <c r="C5" s="12">
        <v>0.12967197051000887</v>
      </c>
      <c r="D5" s="11">
        <v>19089</v>
      </c>
      <c r="E5" s="12">
        <v>0.89071905184079136</v>
      </c>
      <c r="F5" s="11">
        <v>2342</v>
      </c>
      <c r="G5" s="12">
        <v>0.10928094815920862</v>
      </c>
      <c r="H5" s="11">
        <v>704</v>
      </c>
      <c r="I5" s="12">
        <v>3.2849610377490554E-2</v>
      </c>
      <c r="J5" s="11">
        <v>344</v>
      </c>
      <c r="K5" s="12">
        <v>1.6051514161728338E-2</v>
      </c>
      <c r="L5" s="11">
        <v>6801</v>
      </c>
      <c r="M5" s="12">
        <v>0.31734403434277447</v>
      </c>
      <c r="N5" s="11">
        <v>3765</v>
      </c>
      <c r="O5" s="86">
        <v>0.17568008958984649</v>
      </c>
      <c r="P5" s="11">
        <v>1405</v>
      </c>
      <c r="Q5" s="12">
        <v>6.5559236619849748E-2</v>
      </c>
      <c r="R5" s="11">
        <v>1443</v>
      </c>
      <c r="S5" s="12">
        <v>6.7332368998180209E-2</v>
      </c>
    </row>
    <row r="6" spans="1:19" s="47" customFormat="1" ht="18" customHeight="1" x14ac:dyDescent="0.2">
      <c r="A6" s="50" t="s">
        <v>46</v>
      </c>
      <c r="B6" s="49">
        <v>2779</v>
      </c>
      <c r="C6" s="46">
        <v>0.12967197051000887</v>
      </c>
      <c r="D6" s="49">
        <v>19089</v>
      </c>
      <c r="E6" s="46">
        <v>0.89071905184079136</v>
      </c>
      <c r="F6" s="49">
        <v>2342</v>
      </c>
      <c r="G6" s="46">
        <v>0.10928094815920862</v>
      </c>
      <c r="H6" s="49">
        <v>704</v>
      </c>
      <c r="I6" s="46">
        <v>3.2849610377490554E-2</v>
      </c>
      <c r="J6" s="49">
        <v>344</v>
      </c>
      <c r="K6" s="46">
        <v>1.6051514161728338E-2</v>
      </c>
      <c r="L6" s="49">
        <v>6801</v>
      </c>
      <c r="M6" s="46">
        <v>0.31734403434277447</v>
      </c>
      <c r="N6" s="129">
        <v>3765</v>
      </c>
      <c r="O6" s="85">
        <v>0.17568008958984649</v>
      </c>
      <c r="P6" s="49">
        <v>1405</v>
      </c>
      <c r="Q6" s="46">
        <v>6.5559236619849748E-2</v>
      </c>
      <c r="R6" s="49">
        <v>1443</v>
      </c>
      <c r="S6" s="12">
        <v>6.7332368998180209E-2</v>
      </c>
    </row>
    <row r="7" spans="1:19" s="47" customFormat="1" ht="40.15" customHeight="1" x14ac:dyDescent="0.2">
      <c r="A7" s="10" t="s">
        <v>85</v>
      </c>
      <c r="B7" s="11">
        <v>1520</v>
      </c>
      <c r="C7" s="12">
        <v>0.12127982127184234</v>
      </c>
      <c r="D7" s="11">
        <v>10972</v>
      </c>
      <c r="E7" s="12">
        <v>0.87544881512806194</v>
      </c>
      <c r="F7" s="11">
        <v>1561</v>
      </c>
      <c r="G7" s="12">
        <v>0.12455118487193809</v>
      </c>
      <c r="H7" s="11">
        <v>668</v>
      </c>
      <c r="I7" s="12">
        <v>5.3299289874730711E-2</v>
      </c>
      <c r="J7" s="11">
        <v>401</v>
      </c>
      <c r="K7" s="12">
        <v>3.1995531796058407E-2</v>
      </c>
      <c r="L7" s="11">
        <v>4838</v>
      </c>
      <c r="M7" s="12">
        <v>0.38602090481129819</v>
      </c>
      <c r="N7" s="11">
        <v>2278</v>
      </c>
      <c r="O7" s="86">
        <v>0.18176015319556371</v>
      </c>
      <c r="P7" s="11">
        <v>1153</v>
      </c>
      <c r="Q7" s="12">
        <v>9.1997127583180405E-2</v>
      </c>
      <c r="R7" s="11">
        <v>242</v>
      </c>
      <c r="S7" s="12">
        <v>1.9309024176174899E-2</v>
      </c>
    </row>
    <row r="8" spans="1:19" s="51" customFormat="1" ht="18" customHeight="1" x14ac:dyDescent="0.2">
      <c r="A8" s="50" t="s">
        <v>4</v>
      </c>
      <c r="B8" s="49">
        <v>256</v>
      </c>
      <c r="C8" s="46">
        <v>0.10142630744849446</v>
      </c>
      <c r="D8" s="49">
        <v>2203</v>
      </c>
      <c r="E8" s="46">
        <v>0.8728209191759112</v>
      </c>
      <c r="F8" s="49">
        <v>321</v>
      </c>
      <c r="G8" s="46">
        <v>0.12717908082408874</v>
      </c>
      <c r="H8" s="49">
        <v>144</v>
      </c>
      <c r="I8" s="46">
        <v>5.7052297939778132E-2</v>
      </c>
      <c r="J8" s="49">
        <v>65</v>
      </c>
      <c r="K8" s="46">
        <v>2.5752773375594295E-2</v>
      </c>
      <c r="L8" s="49">
        <v>1020</v>
      </c>
      <c r="M8" s="46">
        <v>0.40412044374009509</v>
      </c>
      <c r="N8" s="49">
        <v>486</v>
      </c>
      <c r="O8" s="85">
        <v>0.19255150554675118</v>
      </c>
      <c r="P8" s="49">
        <v>192</v>
      </c>
      <c r="Q8" s="46">
        <v>7.6069730586370843E-2</v>
      </c>
      <c r="R8" s="49">
        <v>34</v>
      </c>
      <c r="S8" s="12">
        <v>1.347068145800317E-2</v>
      </c>
    </row>
    <row r="9" spans="1:19" s="51" customFormat="1" ht="18" customHeight="1" x14ac:dyDescent="0.2">
      <c r="A9" s="50" t="s">
        <v>5</v>
      </c>
      <c r="B9" s="49">
        <v>312</v>
      </c>
      <c r="C9" s="46">
        <v>0.12903225806451613</v>
      </c>
      <c r="D9" s="49">
        <v>2137</v>
      </c>
      <c r="E9" s="46">
        <v>0.88378825475599665</v>
      </c>
      <c r="F9" s="49">
        <v>281</v>
      </c>
      <c r="G9" s="46">
        <v>0.11621174524400331</v>
      </c>
      <c r="H9" s="49">
        <v>126</v>
      </c>
      <c r="I9" s="46">
        <v>5.2109181141439205E-2</v>
      </c>
      <c r="J9" s="49">
        <v>106</v>
      </c>
      <c r="K9" s="46">
        <v>4.3837882547559964E-2</v>
      </c>
      <c r="L9" s="49">
        <v>725</v>
      </c>
      <c r="M9" s="46">
        <v>0.29983457402812241</v>
      </c>
      <c r="N9" s="49">
        <v>427</v>
      </c>
      <c r="O9" s="85">
        <v>0.17659222497932175</v>
      </c>
      <c r="P9" s="49">
        <v>293</v>
      </c>
      <c r="Q9" s="46">
        <v>0.12117452440033086</v>
      </c>
      <c r="R9" s="49">
        <v>54</v>
      </c>
      <c r="S9" s="12">
        <v>2.2332506203473945E-2</v>
      </c>
    </row>
    <row r="10" spans="1:19" s="51" customFormat="1" ht="18" customHeight="1" x14ac:dyDescent="0.2">
      <c r="A10" s="50" t="s">
        <v>7</v>
      </c>
      <c r="B10" s="49">
        <v>265</v>
      </c>
      <c r="C10" s="46">
        <v>0.13410931174089069</v>
      </c>
      <c r="D10" s="49">
        <v>1763</v>
      </c>
      <c r="E10" s="46">
        <v>0.89220647773279349</v>
      </c>
      <c r="F10" s="49">
        <v>213</v>
      </c>
      <c r="G10" s="46">
        <v>0.10779352226720648</v>
      </c>
      <c r="H10" s="49">
        <v>83</v>
      </c>
      <c r="I10" s="46">
        <v>4.2004048582995952E-2</v>
      </c>
      <c r="J10" s="49">
        <v>64</v>
      </c>
      <c r="K10" s="46">
        <v>3.2388663967611336E-2</v>
      </c>
      <c r="L10" s="49">
        <v>689</v>
      </c>
      <c r="M10" s="46">
        <v>0.34868421052631576</v>
      </c>
      <c r="N10" s="49">
        <v>317</v>
      </c>
      <c r="O10" s="85">
        <v>0.1604251012145749</v>
      </c>
      <c r="P10" s="49">
        <v>102</v>
      </c>
      <c r="Q10" s="46">
        <v>5.1619433198380568E-2</v>
      </c>
      <c r="R10" s="49">
        <v>30</v>
      </c>
      <c r="S10" s="12">
        <v>1.5182186234817813E-2</v>
      </c>
    </row>
    <row r="11" spans="1:19" s="51" customFormat="1" ht="18" customHeight="1" x14ac:dyDescent="0.2">
      <c r="A11" s="50" t="s">
        <v>37</v>
      </c>
      <c r="B11" s="49">
        <v>687</v>
      </c>
      <c r="C11" s="46">
        <v>0.12235084594835263</v>
      </c>
      <c r="D11" s="49">
        <v>4869</v>
      </c>
      <c r="E11" s="46">
        <v>0.86714158504007122</v>
      </c>
      <c r="F11" s="49">
        <v>746</v>
      </c>
      <c r="G11" s="46">
        <v>0.13285841495992876</v>
      </c>
      <c r="H11" s="49">
        <v>315</v>
      </c>
      <c r="I11" s="46">
        <v>5.6099732858414957E-2</v>
      </c>
      <c r="J11" s="49">
        <v>166</v>
      </c>
      <c r="K11" s="46">
        <v>2.956366874443455E-2</v>
      </c>
      <c r="L11" s="49">
        <v>2404</v>
      </c>
      <c r="M11" s="46">
        <v>0.42813891362422085</v>
      </c>
      <c r="N11" s="49">
        <v>1048</v>
      </c>
      <c r="O11" s="85">
        <v>0.18664292074799643</v>
      </c>
      <c r="P11" s="49">
        <v>566</v>
      </c>
      <c r="Q11" s="46">
        <v>0.10080142475512022</v>
      </c>
      <c r="R11" s="49">
        <v>124</v>
      </c>
      <c r="S11" s="12">
        <v>2.2083704363312556E-2</v>
      </c>
    </row>
    <row r="12" spans="1:19" s="47" customFormat="1" ht="40.15" customHeight="1" x14ac:dyDescent="0.2">
      <c r="A12" s="10" t="s">
        <v>86</v>
      </c>
      <c r="B12" s="11">
        <v>1407</v>
      </c>
      <c r="C12" s="12">
        <v>0.14170611340517675</v>
      </c>
      <c r="D12" s="11">
        <v>8269</v>
      </c>
      <c r="E12" s="12">
        <v>0.83281297210192362</v>
      </c>
      <c r="F12" s="11">
        <v>1660</v>
      </c>
      <c r="G12" s="12">
        <v>0.16718702789807635</v>
      </c>
      <c r="H12" s="11">
        <v>689</v>
      </c>
      <c r="I12" s="12">
        <v>6.9392688085406384E-2</v>
      </c>
      <c r="J12" s="11">
        <v>243</v>
      </c>
      <c r="K12" s="12">
        <v>2.4473763722429247E-2</v>
      </c>
      <c r="L12" s="11">
        <v>3574</v>
      </c>
      <c r="M12" s="12">
        <v>0.35995568536609929</v>
      </c>
      <c r="N12" s="11">
        <v>2250</v>
      </c>
      <c r="O12" s="86">
        <v>0.22660892335582636</v>
      </c>
      <c r="P12" s="11">
        <v>798</v>
      </c>
      <c r="Q12" s="12">
        <v>8.0370631483533087E-2</v>
      </c>
      <c r="R12" s="11">
        <v>257</v>
      </c>
      <c r="S12" s="12">
        <v>2.5883774801087722E-2</v>
      </c>
    </row>
    <row r="13" spans="1:19" s="51" customFormat="1" ht="18" customHeight="1" x14ac:dyDescent="0.2">
      <c r="A13" s="50" t="s">
        <v>2</v>
      </c>
      <c r="B13" s="49">
        <v>216</v>
      </c>
      <c r="C13" s="46">
        <v>0.16718266253869968</v>
      </c>
      <c r="D13" s="49">
        <v>1102</v>
      </c>
      <c r="E13" s="46">
        <v>0.8529411764705882</v>
      </c>
      <c r="F13" s="49">
        <v>190</v>
      </c>
      <c r="G13" s="46">
        <v>0.14705882352941177</v>
      </c>
      <c r="H13" s="49">
        <v>87</v>
      </c>
      <c r="I13" s="46">
        <v>6.7337461300309598E-2</v>
      </c>
      <c r="J13" s="49">
        <v>37</v>
      </c>
      <c r="K13" s="46">
        <v>2.8637770897832818E-2</v>
      </c>
      <c r="L13" s="49">
        <v>383</v>
      </c>
      <c r="M13" s="46">
        <v>0.29643962848297212</v>
      </c>
      <c r="N13" s="49">
        <v>266</v>
      </c>
      <c r="O13" s="85">
        <v>0.20588235294117646</v>
      </c>
      <c r="P13" s="49">
        <v>123</v>
      </c>
      <c r="Q13" s="46">
        <v>9.5201238390092882E-2</v>
      </c>
      <c r="R13" s="49">
        <v>48</v>
      </c>
      <c r="S13" s="12">
        <v>3.7151702786377708E-2</v>
      </c>
    </row>
    <row r="14" spans="1:19" s="51" customFormat="1" ht="18" customHeight="1" x14ac:dyDescent="0.2">
      <c r="A14" s="50" t="s">
        <v>6</v>
      </c>
      <c r="B14" s="49">
        <v>200</v>
      </c>
      <c r="C14" s="46">
        <v>9.5923261390887291E-2</v>
      </c>
      <c r="D14" s="49">
        <v>1770</v>
      </c>
      <c r="E14" s="46">
        <v>0.84892086330935257</v>
      </c>
      <c r="F14" s="49">
        <v>315</v>
      </c>
      <c r="G14" s="46">
        <v>0.15107913669064749</v>
      </c>
      <c r="H14" s="49">
        <v>127</v>
      </c>
      <c r="I14" s="46">
        <v>6.0911270983213431E-2</v>
      </c>
      <c r="J14" s="49">
        <v>75</v>
      </c>
      <c r="K14" s="46">
        <v>3.5971223021582732E-2</v>
      </c>
      <c r="L14" s="49">
        <v>877</v>
      </c>
      <c r="M14" s="46">
        <v>0.42062350119904079</v>
      </c>
      <c r="N14" s="49">
        <v>482</v>
      </c>
      <c r="O14" s="85">
        <v>0.23117505995203838</v>
      </c>
      <c r="P14" s="49">
        <v>233</v>
      </c>
      <c r="Q14" s="46">
        <v>0.11175059952038369</v>
      </c>
      <c r="R14" s="49">
        <v>81</v>
      </c>
      <c r="S14" s="12">
        <v>3.884892086330935E-2</v>
      </c>
    </row>
    <row r="15" spans="1:19" s="51" customFormat="1" ht="18" customHeight="1" x14ac:dyDescent="0.2">
      <c r="A15" s="50" t="s">
        <v>8</v>
      </c>
      <c r="B15" s="49">
        <v>468</v>
      </c>
      <c r="C15" s="46">
        <v>0.14624999999999999</v>
      </c>
      <c r="D15" s="49">
        <v>2591</v>
      </c>
      <c r="E15" s="46">
        <v>0.8096875</v>
      </c>
      <c r="F15" s="49">
        <v>609</v>
      </c>
      <c r="G15" s="46">
        <v>0.1903125</v>
      </c>
      <c r="H15" s="49">
        <v>217</v>
      </c>
      <c r="I15" s="46">
        <v>6.7812499999999998E-2</v>
      </c>
      <c r="J15" s="49">
        <v>47</v>
      </c>
      <c r="K15" s="46">
        <v>1.4687499999999999E-2</v>
      </c>
      <c r="L15" s="49">
        <v>1258</v>
      </c>
      <c r="M15" s="46">
        <v>0.393125</v>
      </c>
      <c r="N15" s="49">
        <v>782</v>
      </c>
      <c r="O15" s="85">
        <v>0.24437500000000001</v>
      </c>
      <c r="P15" s="49">
        <v>236</v>
      </c>
      <c r="Q15" s="46">
        <v>7.3749999999999996E-2</v>
      </c>
      <c r="R15" s="49">
        <v>78</v>
      </c>
      <c r="S15" s="12">
        <v>2.4375000000000001E-2</v>
      </c>
    </row>
    <row r="16" spans="1:19" s="51" customFormat="1" ht="18" customHeight="1" x14ac:dyDescent="0.2">
      <c r="A16" s="50" t="s">
        <v>9</v>
      </c>
      <c r="B16" s="49">
        <v>326</v>
      </c>
      <c r="C16" s="46">
        <v>0.15650504080652905</v>
      </c>
      <c r="D16" s="49">
        <v>1672</v>
      </c>
      <c r="E16" s="46">
        <v>0.80268843014882385</v>
      </c>
      <c r="F16" s="49">
        <v>411</v>
      </c>
      <c r="G16" s="46">
        <v>0.19731156985117618</v>
      </c>
      <c r="H16" s="49">
        <v>153</v>
      </c>
      <c r="I16" s="46">
        <v>7.3451752280364851E-2</v>
      </c>
      <c r="J16" s="49">
        <v>49</v>
      </c>
      <c r="K16" s="46">
        <v>2.3523763802208355E-2</v>
      </c>
      <c r="L16" s="49">
        <v>735</v>
      </c>
      <c r="M16" s="46">
        <v>0.35285645703312529</v>
      </c>
      <c r="N16" s="49">
        <v>507</v>
      </c>
      <c r="O16" s="85">
        <v>0.24339894383101296</v>
      </c>
      <c r="P16" s="49">
        <v>138</v>
      </c>
      <c r="Q16" s="46">
        <v>6.6250600096015369E-2</v>
      </c>
      <c r="R16" s="49">
        <v>25</v>
      </c>
      <c r="S16" s="12">
        <v>1.2001920307249159E-2</v>
      </c>
    </row>
    <row r="17" spans="1:19" s="51" customFormat="1" ht="18" customHeight="1" x14ac:dyDescent="0.2">
      <c r="A17" s="50" t="s">
        <v>12</v>
      </c>
      <c r="B17" s="49">
        <v>197</v>
      </c>
      <c r="C17" s="46">
        <v>0.15524034672970843</v>
      </c>
      <c r="D17" s="49">
        <v>1134</v>
      </c>
      <c r="E17" s="46">
        <v>0.8936170212765957</v>
      </c>
      <c r="F17" s="49">
        <v>135</v>
      </c>
      <c r="G17" s="46">
        <v>0.10638297872340426</v>
      </c>
      <c r="H17" s="49">
        <v>105</v>
      </c>
      <c r="I17" s="46">
        <v>8.2742316784869971E-2</v>
      </c>
      <c r="J17" s="49">
        <v>35</v>
      </c>
      <c r="K17" s="46">
        <v>2.7580772261623327E-2</v>
      </c>
      <c r="L17" s="49">
        <v>321</v>
      </c>
      <c r="M17" s="46">
        <v>0.25295508274231676</v>
      </c>
      <c r="N17" s="49">
        <v>213</v>
      </c>
      <c r="O17" s="85">
        <v>0.16784869976359337</v>
      </c>
      <c r="P17" s="49">
        <v>68</v>
      </c>
      <c r="Q17" s="46">
        <v>5.3585500394011033E-2</v>
      </c>
      <c r="R17" s="49">
        <v>25</v>
      </c>
      <c r="S17" s="12">
        <v>1.9700551615445233E-2</v>
      </c>
    </row>
    <row r="18" spans="1:19" s="52" customFormat="1" ht="40.15" customHeight="1" x14ac:dyDescent="0.2">
      <c r="A18" s="13" t="s">
        <v>87</v>
      </c>
      <c r="B18" s="14">
        <v>11499</v>
      </c>
      <c r="C18" s="12">
        <v>0.151892213195958</v>
      </c>
      <c r="D18" s="14">
        <v>62822</v>
      </c>
      <c r="E18" s="12">
        <v>0.82982629945181952</v>
      </c>
      <c r="F18" s="14">
        <v>12883</v>
      </c>
      <c r="G18" s="12">
        <v>0.17017370054818043</v>
      </c>
      <c r="H18" s="14">
        <v>3532</v>
      </c>
      <c r="I18" s="12">
        <v>4.6654778416220857E-2</v>
      </c>
      <c r="J18" s="14">
        <v>2984</v>
      </c>
      <c r="K18" s="12">
        <v>3.941615481143914E-2</v>
      </c>
      <c r="L18" s="14">
        <v>26753</v>
      </c>
      <c r="M18" s="12">
        <v>0.35338484908526518</v>
      </c>
      <c r="N18" s="14">
        <v>18443</v>
      </c>
      <c r="O18" s="86">
        <v>0.24361666996895845</v>
      </c>
      <c r="P18" s="14">
        <v>9869</v>
      </c>
      <c r="Q18" s="12">
        <v>0.13036127072188097</v>
      </c>
      <c r="R18" s="14">
        <v>1336</v>
      </c>
      <c r="S18" s="12">
        <v>1.7647447328445941E-2</v>
      </c>
    </row>
    <row r="19" spans="1:19" s="47" customFormat="1" ht="40.15" customHeight="1" x14ac:dyDescent="0.2">
      <c r="A19" s="48" t="s">
        <v>79</v>
      </c>
      <c r="B19" s="11">
        <v>1903</v>
      </c>
      <c r="C19" s="12">
        <v>0.15676744377625834</v>
      </c>
      <c r="D19" s="11">
        <v>9930</v>
      </c>
      <c r="E19" s="12">
        <v>0.81802454897438015</v>
      </c>
      <c r="F19" s="11">
        <v>2209</v>
      </c>
      <c r="G19" s="12">
        <v>0.18197545102561991</v>
      </c>
      <c r="H19" s="11">
        <v>595</v>
      </c>
      <c r="I19" s="12">
        <v>4.9015569651536368E-2</v>
      </c>
      <c r="J19" s="11">
        <v>470</v>
      </c>
      <c r="K19" s="12">
        <v>3.8718181069280828E-2</v>
      </c>
      <c r="L19" s="11">
        <v>4532</v>
      </c>
      <c r="M19" s="12">
        <v>0.37334212043825687</v>
      </c>
      <c r="N19" s="11">
        <v>3028</v>
      </c>
      <c r="O19" s="86">
        <v>0.2494439410165582</v>
      </c>
      <c r="P19" s="11">
        <v>1587</v>
      </c>
      <c r="Q19" s="12">
        <v>0.13073564544031632</v>
      </c>
      <c r="R19" s="11">
        <v>151</v>
      </c>
      <c r="S19" s="12">
        <v>1.2439245407364692E-2</v>
      </c>
    </row>
    <row r="20" spans="1:19" s="51" customFormat="1" ht="18" customHeight="1" x14ac:dyDescent="0.2">
      <c r="A20" s="50" t="s">
        <v>32</v>
      </c>
      <c r="B20" s="49">
        <v>469</v>
      </c>
      <c r="C20" s="46">
        <v>0.16738044254104212</v>
      </c>
      <c r="D20" s="49">
        <v>2312</v>
      </c>
      <c r="E20" s="46">
        <v>0.82512491077801575</v>
      </c>
      <c r="F20" s="49">
        <v>490</v>
      </c>
      <c r="G20" s="46">
        <v>0.1748750892219843</v>
      </c>
      <c r="H20" s="49">
        <v>151</v>
      </c>
      <c r="I20" s="46">
        <v>5.3890078515346183E-2</v>
      </c>
      <c r="J20" s="49">
        <v>87</v>
      </c>
      <c r="K20" s="46">
        <v>3.1049250535331904E-2</v>
      </c>
      <c r="L20" s="49">
        <v>1154</v>
      </c>
      <c r="M20" s="46">
        <v>0.41184867951463239</v>
      </c>
      <c r="N20" s="49">
        <v>682</v>
      </c>
      <c r="O20" s="85">
        <v>0.24339757316202712</v>
      </c>
      <c r="P20" s="49">
        <v>353</v>
      </c>
      <c r="Q20" s="46">
        <v>0.12598144182726623</v>
      </c>
      <c r="R20" s="49">
        <v>17</v>
      </c>
      <c r="S20" s="12">
        <v>6.0670949321912923E-3</v>
      </c>
    </row>
    <row r="21" spans="1:19" s="51" customFormat="1" ht="18" customHeight="1" x14ac:dyDescent="0.2">
      <c r="A21" s="50" t="s">
        <v>33</v>
      </c>
      <c r="B21" s="49">
        <v>235</v>
      </c>
      <c r="C21" s="46">
        <v>0.12355415352260778</v>
      </c>
      <c r="D21" s="49">
        <v>1578</v>
      </c>
      <c r="E21" s="46">
        <v>0.82965299684542582</v>
      </c>
      <c r="F21" s="49">
        <v>324</v>
      </c>
      <c r="G21" s="46">
        <v>0.17034700315457413</v>
      </c>
      <c r="H21" s="49">
        <v>29</v>
      </c>
      <c r="I21" s="46">
        <v>1.5247108307045216E-2</v>
      </c>
      <c r="J21" s="49">
        <v>93</v>
      </c>
      <c r="K21" s="46">
        <v>4.8895899053627762E-2</v>
      </c>
      <c r="L21" s="49">
        <v>445</v>
      </c>
      <c r="M21" s="46">
        <v>0.23396424815983174</v>
      </c>
      <c r="N21" s="49">
        <v>451</v>
      </c>
      <c r="O21" s="85">
        <v>0.23711882229232387</v>
      </c>
      <c r="P21" s="49">
        <v>207</v>
      </c>
      <c r="Q21" s="46">
        <v>0.10883280757097792</v>
      </c>
      <c r="R21" s="49">
        <v>28</v>
      </c>
      <c r="S21" s="12">
        <v>1.4721345951629864E-2</v>
      </c>
    </row>
    <row r="22" spans="1:19" s="51" customFormat="1" ht="18" customHeight="1" x14ac:dyDescent="0.2">
      <c r="A22" s="50" t="s">
        <v>34</v>
      </c>
      <c r="B22" s="49">
        <v>488</v>
      </c>
      <c r="C22" s="46">
        <v>0.15472415979708307</v>
      </c>
      <c r="D22" s="49">
        <v>2618</v>
      </c>
      <c r="E22" s="46">
        <v>0.83005707038681042</v>
      </c>
      <c r="F22" s="49">
        <v>536</v>
      </c>
      <c r="G22" s="46">
        <v>0.1699429296131896</v>
      </c>
      <c r="H22" s="49">
        <v>175</v>
      </c>
      <c r="I22" s="46">
        <v>5.5485098287888397E-2</v>
      </c>
      <c r="J22" s="49">
        <v>102</v>
      </c>
      <c r="K22" s="46">
        <v>3.2339885859226376E-2</v>
      </c>
      <c r="L22" s="49">
        <v>1253</v>
      </c>
      <c r="M22" s="46">
        <v>0.39727330374128089</v>
      </c>
      <c r="N22" s="49">
        <v>769</v>
      </c>
      <c r="O22" s="85">
        <v>0.24381737476220672</v>
      </c>
      <c r="P22" s="49">
        <v>441</v>
      </c>
      <c r="Q22" s="46">
        <v>0.13982244768547875</v>
      </c>
      <c r="R22" s="49">
        <v>60</v>
      </c>
      <c r="S22" s="12">
        <v>1.9023462270133164E-2</v>
      </c>
    </row>
    <row r="23" spans="1:19" s="51" customFormat="1" ht="18" customHeight="1" x14ac:dyDescent="0.2">
      <c r="A23" s="50" t="s">
        <v>10</v>
      </c>
      <c r="B23" s="49">
        <v>352</v>
      </c>
      <c r="C23" s="46">
        <v>0.14746543778801843</v>
      </c>
      <c r="D23" s="49">
        <v>1891</v>
      </c>
      <c r="E23" s="46">
        <v>0.79220779220779225</v>
      </c>
      <c r="F23" s="49">
        <v>496</v>
      </c>
      <c r="G23" s="46">
        <v>0.20779220779220781</v>
      </c>
      <c r="H23" s="49">
        <v>145</v>
      </c>
      <c r="I23" s="46">
        <v>6.0745705906996232E-2</v>
      </c>
      <c r="J23" s="49">
        <v>101</v>
      </c>
      <c r="K23" s="46">
        <v>4.2312526183493925E-2</v>
      </c>
      <c r="L23" s="49">
        <v>1052</v>
      </c>
      <c r="M23" s="46">
        <v>0.44072056975282781</v>
      </c>
      <c r="N23" s="49">
        <v>660</v>
      </c>
      <c r="O23" s="85">
        <v>0.27649769585253459</v>
      </c>
      <c r="P23" s="49">
        <v>339</v>
      </c>
      <c r="Q23" s="46">
        <v>0.14201927105152912</v>
      </c>
      <c r="R23" s="49">
        <v>34</v>
      </c>
      <c r="S23" s="12">
        <v>1.4243820695433599E-2</v>
      </c>
    </row>
    <row r="24" spans="1:19" s="51" customFormat="1" ht="18" customHeight="1" x14ac:dyDescent="0.2">
      <c r="A24" s="50" t="s">
        <v>35</v>
      </c>
      <c r="B24" s="49">
        <v>359</v>
      </c>
      <c r="C24" s="46">
        <v>0.18954593453009505</v>
      </c>
      <c r="D24" s="49">
        <v>1531</v>
      </c>
      <c r="E24" s="46">
        <v>0.8083421330517423</v>
      </c>
      <c r="F24" s="49">
        <v>363</v>
      </c>
      <c r="G24" s="46">
        <v>0.19165786694825765</v>
      </c>
      <c r="H24" s="49">
        <v>95</v>
      </c>
      <c r="I24" s="46">
        <v>5.0158394931362198E-2</v>
      </c>
      <c r="J24" s="49">
        <v>87</v>
      </c>
      <c r="K24" s="46">
        <v>4.5934530095036959E-2</v>
      </c>
      <c r="L24" s="49">
        <v>628</v>
      </c>
      <c r="M24" s="46">
        <v>0.33157338965153116</v>
      </c>
      <c r="N24" s="49">
        <v>466</v>
      </c>
      <c r="O24" s="85">
        <v>0.24604012671594508</v>
      </c>
      <c r="P24" s="49">
        <v>247</v>
      </c>
      <c r="Q24" s="46">
        <v>0.1304118268215417</v>
      </c>
      <c r="R24" s="49">
        <v>12</v>
      </c>
      <c r="S24" s="12">
        <v>6.3357972544878568E-3</v>
      </c>
    </row>
    <row r="25" spans="1:19" s="47" customFormat="1" ht="40.15" customHeight="1" x14ac:dyDescent="0.2">
      <c r="A25" s="48" t="s">
        <v>80</v>
      </c>
      <c r="B25" s="11">
        <v>1867</v>
      </c>
      <c r="C25" s="12">
        <v>0.15091746827257296</v>
      </c>
      <c r="D25" s="11">
        <v>10034</v>
      </c>
      <c r="E25" s="12">
        <v>0.81109045347991271</v>
      </c>
      <c r="F25" s="11">
        <v>2337</v>
      </c>
      <c r="G25" s="12">
        <v>0.18890954652008729</v>
      </c>
      <c r="H25" s="11">
        <v>606</v>
      </c>
      <c r="I25" s="12">
        <v>4.8985530676582331E-2</v>
      </c>
      <c r="J25" s="11">
        <v>601</v>
      </c>
      <c r="K25" s="12">
        <v>4.8581359631396009E-2</v>
      </c>
      <c r="L25" s="11">
        <v>4690</v>
      </c>
      <c r="M25" s="12">
        <v>0.37911244038477082</v>
      </c>
      <c r="N25" s="11">
        <v>3366</v>
      </c>
      <c r="O25" s="86">
        <v>0.27208794761943256</v>
      </c>
      <c r="P25" s="11">
        <v>1652</v>
      </c>
      <c r="Q25" s="12">
        <v>0.13353811332956106</v>
      </c>
      <c r="R25" s="11">
        <v>204</v>
      </c>
      <c r="S25" s="12">
        <v>1.6490178643601971E-2</v>
      </c>
    </row>
    <row r="26" spans="1:19" s="51" customFormat="1" ht="18" customHeight="1" x14ac:dyDescent="0.2">
      <c r="A26" s="50" t="s">
        <v>25</v>
      </c>
      <c r="B26" s="49">
        <v>264</v>
      </c>
      <c r="C26" s="46">
        <v>0.10585404971932638</v>
      </c>
      <c r="D26" s="49">
        <v>1786</v>
      </c>
      <c r="E26" s="46">
        <v>0.71611868484362473</v>
      </c>
      <c r="F26" s="49">
        <v>708</v>
      </c>
      <c r="G26" s="46">
        <v>0.28388131515637532</v>
      </c>
      <c r="H26" s="49">
        <v>124</v>
      </c>
      <c r="I26" s="46">
        <v>4.9719326383319967E-2</v>
      </c>
      <c r="J26" s="49">
        <v>124</v>
      </c>
      <c r="K26" s="46">
        <v>4.9719326383319967E-2</v>
      </c>
      <c r="L26" s="49">
        <v>1451</v>
      </c>
      <c r="M26" s="46">
        <v>0.58179631114675223</v>
      </c>
      <c r="N26" s="49">
        <v>948</v>
      </c>
      <c r="O26" s="85">
        <v>0.38011226944667204</v>
      </c>
      <c r="P26" s="49">
        <v>298</v>
      </c>
      <c r="Q26" s="46">
        <v>0.11948676824378508</v>
      </c>
      <c r="R26" s="49">
        <v>38</v>
      </c>
      <c r="S26" s="12">
        <v>1.5236567762630313E-2</v>
      </c>
    </row>
    <row r="27" spans="1:19" s="51" customFormat="1" ht="18" customHeight="1" x14ac:dyDescent="0.2">
      <c r="A27" s="50" t="s">
        <v>26</v>
      </c>
      <c r="B27" s="49">
        <v>569</v>
      </c>
      <c r="C27" s="46">
        <v>0.20460266091334053</v>
      </c>
      <c r="D27" s="49">
        <v>2373</v>
      </c>
      <c r="E27" s="46">
        <v>0.85329018338727081</v>
      </c>
      <c r="F27" s="49">
        <v>408</v>
      </c>
      <c r="G27" s="46">
        <v>0.14670981661272922</v>
      </c>
      <c r="H27" s="49">
        <v>156</v>
      </c>
      <c r="I27" s="46">
        <v>5.609492988133765E-2</v>
      </c>
      <c r="J27" s="49">
        <v>108</v>
      </c>
      <c r="K27" s="46">
        <v>3.8834951456310676E-2</v>
      </c>
      <c r="L27" s="49">
        <v>801</v>
      </c>
      <c r="M27" s="46">
        <v>0.28802588996763756</v>
      </c>
      <c r="N27" s="49">
        <v>608</v>
      </c>
      <c r="O27" s="85">
        <v>0.21862639338367493</v>
      </c>
      <c r="P27" s="49">
        <v>323</v>
      </c>
      <c r="Q27" s="46">
        <v>0.11614527148507731</v>
      </c>
      <c r="R27" s="49">
        <v>34</v>
      </c>
      <c r="S27" s="12">
        <v>1.222581805106077E-2</v>
      </c>
    </row>
    <row r="28" spans="1:19" s="51" customFormat="1" ht="18" customHeight="1" x14ac:dyDescent="0.2">
      <c r="A28" s="50" t="s">
        <v>27</v>
      </c>
      <c r="B28" s="49">
        <v>299</v>
      </c>
      <c r="C28" s="46">
        <v>0.12536687631027255</v>
      </c>
      <c r="D28" s="49">
        <v>1938</v>
      </c>
      <c r="E28" s="46">
        <v>0.8125786163522013</v>
      </c>
      <c r="F28" s="49">
        <v>447</v>
      </c>
      <c r="G28" s="46">
        <v>0.18742138364779873</v>
      </c>
      <c r="H28" s="49">
        <v>59</v>
      </c>
      <c r="I28" s="46">
        <v>2.4737945492662474E-2</v>
      </c>
      <c r="J28" s="49">
        <v>145</v>
      </c>
      <c r="K28" s="46">
        <v>6.0796645702306078E-2</v>
      </c>
      <c r="L28" s="49">
        <v>681</v>
      </c>
      <c r="M28" s="46">
        <v>0.28553459119496855</v>
      </c>
      <c r="N28" s="49">
        <v>666</v>
      </c>
      <c r="O28" s="85">
        <v>0.27924528301886792</v>
      </c>
      <c r="P28" s="49">
        <v>373</v>
      </c>
      <c r="Q28" s="46">
        <v>0.15639412997903565</v>
      </c>
      <c r="R28" s="49">
        <v>20</v>
      </c>
      <c r="S28" s="12">
        <v>8.385744234800839E-3</v>
      </c>
    </row>
    <row r="29" spans="1:19" s="51" customFormat="1" ht="18" customHeight="1" x14ac:dyDescent="0.2">
      <c r="A29" s="50" t="s">
        <v>28</v>
      </c>
      <c r="B29" s="49">
        <v>214</v>
      </c>
      <c r="C29" s="46">
        <v>0.12478134110787172</v>
      </c>
      <c r="D29" s="49">
        <v>1332</v>
      </c>
      <c r="E29" s="46">
        <v>0.77667638483965018</v>
      </c>
      <c r="F29" s="49">
        <v>383</v>
      </c>
      <c r="G29" s="46">
        <v>0.22332361516034985</v>
      </c>
      <c r="H29" s="49">
        <v>75</v>
      </c>
      <c r="I29" s="46">
        <v>4.3731778425655975E-2</v>
      </c>
      <c r="J29" s="49">
        <v>65</v>
      </c>
      <c r="K29" s="46">
        <v>3.7900874635568516E-2</v>
      </c>
      <c r="L29" s="49">
        <v>813</v>
      </c>
      <c r="M29" s="46">
        <v>0.47405247813411078</v>
      </c>
      <c r="N29" s="49">
        <v>536</v>
      </c>
      <c r="O29" s="85">
        <v>0.31253644314868806</v>
      </c>
      <c r="P29" s="49">
        <v>283</v>
      </c>
      <c r="Q29" s="46">
        <v>0.16501457725947521</v>
      </c>
      <c r="R29" s="49">
        <v>30</v>
      </c>
      <c r="S29" s="12">
        <v>1.7492711370262391E-2</v>
      </c>
    </row>
    <row r="30" spans="1:19" s="51" customFormat="1" ht="18" customHeight="1" x14ac:dyDescent="0.2">
      <c r="A30" s="50" t="s">
        <v>14</v>
      </c>
      <c r="B30" s="49">
        <v>227</v>
      </c>
      <c r="C30" s="46">
        <v>0.17944664031620552</v>
      </c>
      <c r="D30" s="49">
        <v>1062</v>
      </c>
      <c r="E30" s="46">
        <v>0.83952569169960478</v>
      </c>
      <c r="F30" s="49">
        <v>203</v>
      </c>
      <c r="G30" s="46">
        <v>0.16047430830039525</v>
      </c>
      <c r="H30" s="49">
        <v>95</v>
      </c>
      <c r="I30" s="46">
        <v>7.5098814229249009E-2</v>
      </c>
      <c r="J30" s="49">
        <v>107</v>
      </c>
      <c r="K30" s="46">
        <v>8.4584980237154148E-2</v>
      </c>
      <c r="L30" s="49">
        <v>472</v>
      </c>
      <c r="M30" s="46">
        <v>0.37312252964426879</v>
      </c>
      <c r="N30" s="49">
        <v>301</v>
      </c>
      <c r="O30" s="85">
        <v>0.23794466403162054</v>
      </c>
      <c r="P30" s="49">
        <v>155</v>
      </c>
      <c r="Q30" s="46">
        <v>0.1225296442687747</v>
      </c>
      <c r="R30" s="49">
        <v>14</v>
      </c>
      <c r="S30" s="12">
        <v>1.1067193675889328E-2</v>
      </c>
    </row>
    <row r="31" spans="1:19" s="51" customFormat="1" ht="18" customHeight="1" x14ac:dyDescent="0.2">
      <c r="A31" s="50" t="s">
        <v>42</v>
      </c>
      <c r="B31" s="49">
        <v>294</v>
      </c>
      <c r="C31" s="46">
        <v>0.16984402079722705</v>
      </c>
      <c r="D31" s="49">
        <v>1543</v>
      </c>
      <c r="E31" s="46">
        <v>0.89139225880993644</v>
      </c>
      <c r="F31" s="49">
        <v>188</v>
      </c>
      <c r="G31" s="46">
        <v>0.10860774119006354</v>
      </c>
      <c r="H31" s="49">
        <v>97</v>
      </c>
      <c r="I31" s="46">
        <v>5.6036972848064699E-2</v>
      </c>
      <c r="J31" s="49">
        <v>52</v>
      </c>
      <c r="K31" s="46">
        <v>3.0040439052570769E-2</v>
      </c>
      <c r="L31" s="49">
        <v>472</v>
      </c>
      <c r="M31" s="46">
        <v>0.27267475447718081</v>
      </c>
      <c r="N31" s="49">
        <v>307</v>
      </c>
      <c r="O31" s="85">
        <v>0.17735413056036972</v>
      </c>
      <c r="P31" s="49">
        <v>220</v>
      </c>
      <c r="Q31" s="46">
        <v>0.12709416522241479</v>
      </c>
      <c r="R31" s="49">
        <v>68</v>
      </c>
      <c r="S31" s="12">
        <v>3.9283651068746386E-2</v>
      </c>
    </row>
    <row r="32" spans="1:19" s="47" customFormat="1" ht="40.15" customHeight="1" x14ac:dyDescent="0.2">
      <c r="A32" s="48" t="s">
        <v>81</v>
      </c>
      <c r="B32" s="11">
        <v>4356</v>
      </c>
      <c r="C32" s="12">
        <v>0.16267692422601487</v>
      </c>
      <c r="D32" s="11">
        <v>21968</v>
      </c>
      <c r="E32" s="12">
        <v>0.82040557194607311</v>
      </c>
      <c r="F32" s="11">
        <v>4809</v>
      </c>
      <c r="G32" s="12">
        <v>0.17959442805392689</v>
      </c>
      <c r="H32" s="11">
        <v>1417</v>
      </c>
      <c r="I32" s="12">
        <v>5.2918549501437803E-2</v>
      </c>
      <c r="J32" s="11">
        <v>906</v>
      </c>
      <c r="K32" s="12">
        <v>3.3835007655824027E-2</v>
      </c>
      <c r="L32" s="11">
        <v>9367</v>
      </c>
      <c r="M32" s="12">
        <v>0.34981513985883406</v>
      </c>
      <c r="N32" s="11">
        <v>6676</v>
      </c>
      <c r="O32" s="86">
        <v>0.24931844493408523</v>
      </c>
      <c r="P32" s="11">
        <v>3417</v>
      </c>
      <c r="Q32" s="12">
        <v>0.12760951562908465</v>
      </c>
      <c r="R32" s="11">
        <v>409</v>
      </c>
      <c r="S32" s="12">
        <v>1.5274302573103783E-2</v>
      </c>
    </row>
    <row r="33" spans="1:19" s="51" customFormat="1" ht="18" customHeight="1" x14ac:dyDescent="0.2">
      <c r="A33" s="50" t="s">
        <v>16</v>
      </c>
      <c r="B33" s="49">
        <v>111</v>
      </c>
      <c r="C33" s="46">
        <v>0.11574556830031282</v>
      </c>
      <c r="D33" s="49">
        <v>791</v>
      </c>
      <c r="E33" s="46">
        <v>0.82481751824817517</v>
      </c>
      <c r="F33" s="49">
        <v>168</v>
      </c>
      <c r="G33" s="46">
        <v>0.17518248175182483</v>
      </c>
      <c r="H33" s="49">
        <v>65</v>
      </c>
      <c r="I33" s="46">
        <v>6.7778936392075079E-2</v>
      </c>
      <c r="J33" s="49">
        <v>62</v>
      </c>
      <c r="K33" s="46">
        <v>6.4650677789363925E-2</v>
      </c>
      <c r="L33" s="49">
        <v>419</v>
      </c>
      <c r="M33" s="46">
        <v>0.43691345151199168</v>
      </c>
      <c r="N33" s="49">
        <v>226</v>
      </c>
      <c r="O33" s="85">
        <v>0.23566214807090718</v>
      </c>
      <c r="P33" s="49">
        <v>66</v>
      </c>
      <c r="Q33" s="46">
        <v>6.8821689259645463E-2</v>
      </c>
      <c r="R33" s="49">
        <v>5</v>
      </c>
      <c r="S33" s="12">
        <v>5.2137643378519288E-3</v>
      </c>
    </row>
    <row r="34" spans="1:19" s="51" customFormat="1" ht="18" customHeight="1" x14ac:dyDescent="0.2">
      <c r="A34" s="50" t="s">
        <v>17</v>
      </c>
      <c r="B34" s="49">
        <v>271</v>
      </c>
      <c r="C34" s="46">
        <v>0.14906490649064907</v>
      </c>
      <c r="D34" s="49">
        <v>1549</v>
      </c>
      <c r="E34" s="46">
        <v>0.852035203520352</v>
      </c>
      <c r="F34" s="49">
        <v>269</v>
      </c>
      <c r="G34" s="46">
        <v>0.14796479647964797</v>
      </c>
      <c r="H34" s="49">
        <v>116</v>
      </c>
      <c r="I34" s="46">
        <v>6.3806380638063806E-2</v>
      </c>
      <c r="J34" s="49">
        <v>76</v>
      </c>
      <c r="K34" s="46">
        <v>4.1804180418041806E-2</v>
      </c>
      <c r="L34" s="49">
        <v>654</v>
      </c>
      <c r="M34" s="46">
        <v>0.35973597359735976</v>
      </c>
      <c r="N34" s="49">
        <v>402</v>
      </c>
      <c r="O34" s="85">
        <v>0.22112211221122113</v>
      </c>
      <c r="P34" s="49">
        <v>318</v>
      </c>
      <c r="Q34" s="46">
        <v>0.17491749174917492</v>
      </c>
      <c r="R34" s="49">
        <v>29</v>
      </c>
      <c r="S34" s="12">
        <v>1.5951595159515951E-2</v>
      </c>
    </row>
    <row r="35" spans="1:19" s="51" customFormat="1" ht="18" customHeight="1" x14ac:dyDescent="0.2">
      <c r="A35" s="50" t="s">
        <v>18</v>
      </c>
      <c r="B35" s="49">
        <v>169</v>
      </c>
      <c r="C35" s="46">
        <v>0.12344777209642074</v>
      </c>
      <c r="D35" s="49">
        <v>1158</v>
      </c>
      <c r="E35" s="46">
        <v>0.84587289992695402</v>
      </c>
      <c r="F35" s="49">
        <v>211</v>
      </c>
      <c r="G35" s="46">
        <v>0.15412710007304603</v>
      </c>
      <c r="H35" s="49">
        <v>26</v>
      </c>
      <c r="I35" s="46">
        <v>1.8991964937910884E-2</v>
      </c>
      <c r="J35" s="49">
        <v>54</v>
      </c>
      <c r="K35" s="46">
        <v>3.9444850255661065E-2</v>
      </c>
      <c r="L35" s="49">
        <v>498</v>
      </c>
      <c r="M35" s="46">
        <v>0.36376917457998537</v>
      </c>
      <c r="N35" s="49">
        <v>346</v>
      </c>
      <c r="O35" s="85">
        <v>0.2527392257121987</v>
      </c>
      <c r="P35" s="49">
        <v>181</v>
      </c>
      <c r="Q35" s="46">
        <v>0.13221329437545654</v>
      </c>
      <c r="R35" s="49">
        <v>57</v>
      </c>
      <c r="S35" s="12">
        <v>4.1636230825420013E-2</v>
      </c>
    </row>
    <row r="36" spans="1:19" s="51" customFormat="1" ht="18" customHeight="1" x14ac:dyDescent="0.2">
      <c r="A36" s="50" t="s">
        <v>19</v>
      </c>
      <c r="B36" s="49">
        <v>397</v>
      </c>
      <c r="C36" s="46">
        <v>0.16020984665052462</v>
      </c>
      <c r="D36" s="49">
        <v>2004</v>
      </c>
      <c r="E36" s="46">
        <v>0.80871670702179177</v>
      </c>
      <c r="F36" s="49">
        <v>474</v>
      </c>
      <c r="G36" s="46">
        <v>0.19128329297820823</v>
      </c>
      <c r="H36" s="49">
        <v>136</v>
      </c>
      <c r="I36" s="46">
        <v>5.4882970137207422E-2</v>
      </c>
      <c r="J36" s="49">
        <v>84</v>
      </c>
      <c r="K36" s="46">
        <v>3.3898305084745763E-2</v>
      </c>
      <c r="L36" s="49">
        <v>962</v>
      </c>
      <c r="M36" s="46">
        <v>0.38821630347054076</v>
      </c>
      <c r="N36" s="49">
        <v>646</v>
      </c>
      <c r="O36" s="85">
        <v>0.26069410815173527</v>
      </c>
      <c r="P36" s="49">
        <v>292</v>
      </c>
      <c r="Q36" s="46">
        <v>0.11783696529459241</v>
      </c>
      <c r="R36" s="49">
        <v>50</v>
      </c>
      <c r="S36" s="12">
        <v>2.0177562550443905E-2</v>
      </c>
    </row>
    <row r="37" spans="1:19" s="51" customFormat="1" ht="18" customHeight="1" x14ac:dyDescent="0.2">
      <c r="A37" s="50" t="s">
        <v>20</v>
      </c>
      <c r="B37" s="49">
        <v>1305</v>
      </c>
      <c r="C37" s="46">
        <v>0.17032106499608457</v>
      </c>
      <c r="D37" s="49">
        <v>6185</v>
      </c>
      <c r="E37" s="46">
        <v>0.80723048812320541</v>
      </c>
      <c r="F37" s="49">
        <v>1477</v>
      </c>
      <c r="G37" s="46">
        <v>0.19276951187679456</v>
      </c>
      <c r="H37" s="49">
        <v>417</v>
      </c>
      <c r="I37" s="46">
        <v>5.4424432263116683E-2</v>
      </c>
      <c r="J37" s="49">
        <v>258</v>
      </c>
      <c r="K37" s="46">
        <v>3.3672670321064996E-2</v>
      </c>
      <c r="L37" s="49">
        <v>2659</v>
      </c>
      <c r="M37" s="46">
        <v>0.34703732706865048</v>
      </c>
      <c r="N37" s="49">
        <v>1995</v>
      </c>
      <c r="O37" s="85">
        <v>0.26037588097102582</v>
      </c>
      <c r="P37" s="49">
        <v>990</v>
      </c>
      <c r="Q37" s="46">
        <v>0.12920908379013313</v>
      </c>
      <c r="R37" s="49">
        <v>60</v>
      </c>
      <c r="S37" s="12">
        <v>7.8308535630383716E-3</v>
      </c>
    </row>
    <row r="38" spans="1:19" s="51" customFormat="1" ht="18" customHeight="1" x14ac:dyDescent="0.2">
      <c r="A38" s="50" t="s">
        <v>21</v>
      </c>
      <c r="B38" s="49">
        <v>417</v>
      </c>
      <c r="C38" s="46">
        <v>0.16087962962962962</v>
      </c>
      <c r="D38" s="49">
        <v>2250</v>
      </c>
      <c r="E38" s="46">
        <v>0.86805555555555558</v>
      </c>
      <c r="F38" s="49">
        <v>342</v>
      </c>
      <c r="G38" s="46">
        <v>0.13194444444444445</v>
      </c>
      <c r="H38" s="49">
        <v>153</v>
      </c>
      <c r="I38" s="46">
        <v>5.9027777777777776E-2</v>
      </c>
      <c r="J38" s="49">
        <v>105</v>
      </c>
      <c r="K38" s="46">
        <v>4.0509259259259259E-2</v>
      </c>
      <c r="L38" s="49">
        <v>1009</v>
      </c>
      <c r="M38" s="46">
        <v>0.38927469135802467</v>
      </c>
      <c r="N38" s="49">
        <v>503</v>
      </c>
      <c r="O38" s="85">
        <v>0.19405864197530864</v>
      </c>
      <c r="P38" s="49">
        <v>327</v>
      </c>
      <c r="Q38" s="46">
        <v>0.12615740740740741</v>
      </c>
      <c r="R38" s="49">
        <v>64</v>
      </c>
      <c r="S38" s="12">
        <v>2.4691358024691357E-2</v>
      </c>
    </row>
    <row r="39" spans="1:19" s="51" customFormat="1" ht="18" customHeight="1" x14ac:dyDescent="0.2">
      <c r="A39" s="50" t="s">
        <v>22</v>
      </c>
      <c r="B39" s="49">
        <v>224</v>
      </c>
      <c r="C39" s="46">
        <v>0.16045845272206305</v>
      </c>
      <c r="D39" s="49">
        <v>1164</v>
      </c>
      <c r="E39" s="46">
        <v>0.833810888252149</v>
      </c>
      <c r="F39" s="49">
        <v>232</v>
      </c>
      <c r="G39" s="46">
        <v>0.166189111747851</v>
      </c>
      <c r="H39" s="49">
        <v>47</v>
      </c>
      <c r="I39" s="46">
        <v>3.36676217765043E-2</v>
      </c>
      <c r="J39" s="49">
        <v>74</v>
      </c>
      <c r="K39" s="46">
        <v>5.300859598853868E-2</v>
      </c>
      <c r="L39" s="49">
        <v>564</v>
      </c>
      <c r="M39" s="46">
        <v>0.4040114613180516</v>
      </c>
      <c r="N39" s="49">
        <v>365</v>
      </c>
      <c r="O39" s="85">
        <v>0.26146131805157591</v>
      </c>
      <c r="P39" s="49">
        <v>243</v>
      </c>
      <c r="Q39" s="46">
        <v>0.17406876790830947</v>
      </c>
      <c r="R39" s="49">
        <v>29</v>
      </c>
      <c r="S39" s="12">
        <v>2.0773638968481375E-2</v>
      </c>
    </row>
    <row r="40" spans="1:19" s="51" customFormat="1" ht="18.600000000000001" customHeight="1" x14ac:dyDescent="0.2">
      <c r="A40" s="50" t="s">
        <v>44</v>
      </c>
      <c r="B40" s="49">
        <v>1462</v>
      </c>
      <c r="C40" s="46">
        <v>0.17193931553569328</v>
      </c>
      <c r="D40" s="49">
        <v>6867</v>
      </c>
      <c r="E40" s="46">
        <v>0.80759731859343764</v>
      </c>
      <c r="F40" s="49">
        <v>1636</v>
      </c>
      <c r="G40" s="46">
        <v>0.19240268140656239</v>
      </c>
      <c r="H40" s="49">
        <v>457</v>
      </c>
      <c r="I40" s="46">
        <v>5.3745736798776901E-2</v>
      </c>
      <c r="J40" s="49">
        <v>193</v>
      </c>
      <c r="K40" s="46">
        <v>2.2697871339527227E-2</v>
      </c>
      <c r="L40" s="49">
        <v>2602</v>
      </c>
      <c r="M40" s="46">
        <v>0.30600964365518052</v>
      </c>
      <c r="N40" s="49">
        <v>2193</v>
      </c>
      <c r="O40" s="85">
        <v>0.2579089733035399</v>
      </c>
      <c r="P40" s="49">
        <v>1000</v>
      </c>
      <c r="Q40" s="46">
        <v>0.11760555098200635</v>
      </c>
      <c r="R40" s="49">
        <v>115</v>
      </c>
      <c r="S40" s="12">
        <v>1.3524638362930731E-2</v>
      </c>
    </row>
    <row r="41" spans="1:19" s="47" customFormat="1" ht="40.15" customHeight="1" x14ac:dyDescent="0.2">
      <c r="A41" s="48" t="s">
        <v>82</v>
      </c>
      <c r="B41" s="11">
        <v>1387</v>
      </c>
      <c r="C41" s="12">
        <v>0.13755826638897153</v>
      </c>
      <c r="D41" s="11">
        <v>8747</v>
      </c>
      <c r="E41" s="12">
        <v>0.86749975205791929</v>
      </c>
      <c r="F41" s="11">
        <v>1336</v>
      </c>
      <c r="G41" s="12">
        <v>0.13250024794208073</v>
      </c>
      <c r="H41" s="11">
        <v>310</v>
      </c>
      <c r="I41" s="12">
        <v>3.0744818010512744E-2</v>
      </c>
      <c r="J41" s="11">
        <v>335</v>
      </c>
      <c r="K41" s="12">
        <v>3.3224238817812161E-2</v>
      </c>
      <c r="L41" s="11">
        <v>3019</v>
      </c>
      <c r="M41" s="12">
        <v>0.29941485668947732</v>
      </c>
      <c r="N41" s="11">
        <v>2171</v>
      </c>
      <c r="O41" s="86">
        <v>0.21531290290588118</v>
      </c>
      <c r="P41" s="11">
        <v>1611</v>
      </c>
      <c r="Q41" s="12">
        <v>0.15977387682237429</v>
      </c>
      <c r="R41" s="11">
        <v>228</v>
      </c>
      <c r="S41" s="12">
        <v>2.2612317762570663E-2</v>
      </c>
    </row>
    <row r="42" spans="1:19" s="51" customFormat="1" ht="18" customHeight="1" x14ac:dyDescent="0.2">
      <c r="A42" s="50" t="s">
        <v>29</v>
      </c>
      <c r="B42" s="49">
        <v>228</v>
      </c>
      <c r="C42" s="46">
        <v>0.13628212791392708</v>
      </c>
      <c r="D42" s="49">
        <v>1426</v>
      </c>
      <c r="E42" s="46">
        <v>0.85236102809324565</v>
      </c>
      <c r="F42" s="49">
        <v>247</v>
      </c>
      <c r="G42" s="46">
        <v>0.14763897190675435</v>
      </c>
      <c r="H42" s="49">
        <v>51</v>
      </c>
      <c r="I42" s="46">
        <v>3.0484160191273164E-2</v>
      </c>
      <c r="J42" s="49">
        <v>52</v>
      </c>
      <c r="K42" s="46">
        <v>3.1081888822474597E-2</v>
      </c>
      <c r="L42" s="49">
        <v>779</v>
      </c>
      <c r="M42" s="46">
        <v>0.46563060370591752</v>
      </c>
      <c r="N42" s="49">
        <v>383</v>
      </c>
      <c r="O42" s="85">
        <v>0.22893006575014943</v>
      </c>
      <c r="P42" s="49">
        <v>270</v>
      </c>
      <c r="Q42" s="46">
        <v>0.16138673042438734</v>
      </c>
      <c r="R42" s="49">
        <v>67</v>
      </c>
      <c r="S42" s="12">
        <v>4.0047818290496112E-2</v>
      </c>
    </row>
    <row r="43" spans="1:19" s="51" customFormat="1" ht="18" customHeight="1" x14ac:dyDescent="0.2">
      <c r="A43" s="50" t="s">
        <v>30</v>
      </c>
      <c r="B43" s="49">
        <v>532</v>
      </c>
      <c r="C43" s="46">
        <v>0.16526871699285492</v>
      </c>
      <c r="D43" s="49">
        <v>2780</v>
      </c>
      <c r="E43" s="46">
        <v>0.86362224293258771</v>
      </c>
      <c r="F43" s="49">
        <v>439</v>
      </c>
      <c r="G43" s="46">
        <v>0.13637775706741223</v>
      </c>
      <c r="H43" s="49">
        <v>116</v>
      </c>
      <c r="I43" s="46">
        <v>3.6036036036036036E-2</v>
      </c>
      <c r="J43" s="49">
        <v>117</v>
      </c>
      <c r="K43" s="46">
        <v>3.6346691519105315E-2</v>
      </c>
      <c r="L43" s="49">
        <v>877</v>
      </c>
      <c r="M43" s="46">
        <v>0.27244485865175522</v>
      </c>
      <c r="N43" s="49">
        <v>698</v>
      </c>
      <c r="O43" s="85">
        <v>0.21683752718235477</v>
      </c>
      <c r="P43" s="49">
        <v>489</v>
      </c>
      <c r="Q43" s="46">
        <v>0.15191053122087605</v>
      </c>
      <c r="R43" s="49">
        <v>43</v>
      </c>
      <c r="S43" s="12">
        <v>1.3358185771978875E-2</v>
      </c>
    </row>
    <row r="44" spans="1:19" s="51" customFormat="1" ht="18" customHeight="1" x14ac:dyDescent="0.2">
      <c r="A44" s="50" t="s">
        <v>31</v>
      </c>
      <c r="B44" s="49">
        <v>321</v>
      </c>
      <c r="C44" s="46">
        <v>0.1624493927125506</v>
      </c>
      <c r="D44" s="49">
        <v>1655</v>
      </c>
      <c r="E44" s="46">
        <v>0.83755060728744934</v>
      </c>
      <c r="F44" s="49">
        <v>321</v>
      </c>
      <c r="G44" s="46">
        <v>0.1624493927125506</v>
      </c>
      <c r="H44" s="49">
        <v>78</v>
      </c>
      <c r="I44" s="46">
        <v>3.9473684210526314E-2</v>
      </c>
      <c r="J44" s="49">
        <v>75</v>
      </c>
      <c r="K44" s="46">
        <v>3.7955465587044532E-2</v>
      </c>
      <c r="L44" s="49">
        <v>452</v>
      </c>
      <c r="M44" s="46">
        <v>0.22874493927125505</v>
      </c>
      <c r="N44" s="49">
        <v>507</v>
      </c>
      <c r="O44" s="85">
        <v>0.25657894736842107</v>
      </c>
      <c r="P44" s="49">
        <v>363</v>
      </c>
      <c r="Q44" s="46">
        <v>0.18370445344129555</v>
      </c>
      <c r="R44" s="49">
        <v>24</v>
      </c>
      <c r="S44" s="12">
        <v>1.2145748987854251E-2</v>
      </c>
    </row>
    <row r="45" spans="1:19" s="51" customFormat="1" ht="18" customHeight="1" x14ac:dyDescent="0.2">
      <c r="A45" s="50" t="s">
        <v>43</v>
      </c>
      <c r="B45" s="49">
        <v>306</v>
      </c>
      <c r="C45" s="46">
        <v>9.5178849144634523E-2</v>
      </c>
      <c r="D45" s="49">
        <v>2886</v>
      </c>
      <c r="E45" s="46">
        <v>0.89766718506998444</v>
      </c>
      <c r="F45" s="49">
        <v>329</v>
      </c>
      <c r="G45" s="46">
        <v>0.10233281493001556</v>
      </c>
      <c r="H45" s="49">
        <v>65</v>
      </c>
      <c r="I45" s="46">
        <v>2.0217729393468119E-2</v>
      </c>
      <c r="J45" s="49">
        <v>91</v>
      </c>
      <c r="K45" s="46">
        <v>2.8304821150855364E-2</v>
      </c>
      <c r="L45" s="49">
        <v>911</v>
      </c>
      <c r="M45" s="46">
        <v>0.28335925349922242</v>
      </c>
      <c r="N45" s="49">
        <v>583</v>
      </c>
      <c r="O45" s="85">
        <v>0.18133748055987559</v>
      </c>
      <c r="P45" s="49">
        <v>489</v>
      </c>
      <c r="Q45" s="46">
        <v>0.15209953343701399</v>
      </c>
      <c r="R45" s="49">
        <v>94</v>
      </c>
      <c r="S45" s="12">
        <v>2.9237947122861586E-2</v>
      </c>
    </row>
    <row r="46" spans="1:19" s="47" customFormat="1" ht="40.15" customHeight="1" x14ac:dyDescent="0.2">
      <c r="A46" s="48" t="s">
        <v>83</v>
      </c>
      <c r="B46" s="11">
        <v>1302</v>
      </c>
      <c r="C46" s="12">
        <v>0.1376175879928126</v>
      </c>
      <c r="D46" s="11">
        <v>8048</v>
      </c>
      <c r="E46" s="12">
        <v>0.85065003699397523</v>
      </c>
      <c r="F46" s="11">
        <v>1413</v>
      </c>
      <c r="G46" s="12">
        <v>0.14934996300602474</v>
      </c>
      <c r="H46" s="11">
        <v>481</v>
      </c>
      <c r="I46" s="12">
        <v>5.0840291723919247E-2</v>
      </c>
      <c r="J46" s="11">
        <v>491</v>
      </c>
      <c r="K46" s="12">
        <v>5.1897262445830247E-2</v>
      </c>
      <c r="L46" s="11">
        <v>3322</v>
      </c>
      <c r="M46" s="12">
        <v>0.35112567381883519</v>
      </c>
      <c r="N46" s="11">
        <v>2101</v>
      </c>
      <c r="O46" s="86">
        <v>0.22206954867350173</v>
      </c>
      <c r="P46" s="11">
        <v>1110</v>
      </c>
      <c r="Q46" s="12">
        <v>0.11732375013212135</v>
      </c>
      <c r="R46" s="11">
        <v>174</v>
      </c>
      <c r="S46" s="12">
        <v>1.8391290561251453E-2</v>
      </c>
    </row>
    <row r="47" spans="1:19" s="51" customFormat="1" ht="18" customHeight="1" x14ac:dyDescent="0.2">
      <c r="A47" s="50" t="s">
        <v>36</v>
      </c>
      <c r="B47" s="49">
        <v>584</v>
      </c>
      <c r="C47" s="46">
        <v>0.16957026713124274</v>
      </c>
      <c r="D47" s="49">
        <v>2936</v>
      </c>
      <c r="E47" s="46">
        <v>0.85249709639953541</v>
      </c>
      <c r="F47" s="49">
        <v>508</v>
      </c>
      <c r="G47" s="46">
        <v>0.14750290360046459</v>
      </c>
      <c r="H47" s="49">
        <v>277</v>
      </c>
      <c r="I47" s="46">
        <v>8.0429732868757264E-2</v>
      </c>
      <c r="J47" s="49">
        <v>155</v>
      </c>
      <c r="K47" s="46">
        <v>4.500580720092915E-2</v>
      </c>
      <c r="L47" s="49">
        <v>1284</v>
      </c>
      <c r="M47" s="46">
        <v>0.37282229965156793</v>
      </c>
      <c r="N47" s="49">
        <v>745</v>
      </c>
      <c r="O47" s="85">
        <v>0.21631823461091754</v>
      </c>
      <c r="P47" s="49">
        <v>318</v>
      </c>
      <c r="Q47" s="46">
        <v>9.2334494773519168E-2</v>
      </c>
      <c r="R47" s="49">
        <v>67</v>
      </c>
      <c r="S47" s="12">
        <v>1.9454123112659698E-2</v>
      </c>
    </row>
    <row r="48" spans="1:19" s="51" customFormat="1" ht="18" customHeight="1" x14ac:dyDescent="0.2">
      <c r="A48" s="50" t="s">
        <v>23</v>
      </c>
      <c r="B48" s="49">
        <v>75</v>
      </c>
      <c r="C48" s="46">
        <v>0.11609907120743033</v>
      </c>
      <c r="D48" s="49">
        <v>514</v>
      </c>
      <c r="E48" s="46">
        <v>0.79566563467492257</v>
      </c>
      <c r="F48" s="49">
        <v>132</v>
      </c>
      <c r="G48" s="46">
        <v>0.2043343653250774</v>
      </c>
      <c r="H48" s="49">
        <v>31</v>
      </c>
      <c r="I48" s="46">
        <v>4.7987616099071206E-2</v>
      </c>
      <c r="J48" s="49">
        <v>38</v>
      </c>
      <c r="K48" s="46">
        <v>5.8823529411764705E-2</v>
      </c>
      <c r="L48" s="49">
        <v>251</v>
      </c>
      <c r="M48" s="46">
        <v>0.38854489164086686</v>
      </c>
      <c r="N48" s="49">
        <v>191</v>
      </c>
      <c r="O48" s="85">
        <v>0.29566563467492263</v>
      </c>
      <c r="P48" s="49">
        <v>79</v>
      </c>
      <c r="Q48" s="46">
        <v>0.12229102167182662</v>
      </c>
      <c r="R48" s="49">
        <v>5</v>
      </c>
      <c r="S48" s="12">
        <v>7.7399380804953561E-3</v>
      </c>
    </row>
    <row r="49" spans="1:19" s="51" customFormat="1" ht="18" customHeight="1" x14ac:dyDescent="0.2">
      <c r="A49" s="50" t="s">
        <v>49</v>
      </c>
      <c r="B49" s="49">
        <v>188</v>
      </c>
      <c r="C49" s="46">
        <v>0.13019390581717452</v>
      </c>
      <c r="D49" s="49">
        <v>1230</v>
      </c>
      <c r="E49" s="46">
        <v>0.85180055401662047</v>
      </c>
      <c r="F49" s="49">
        <v>214</v>
      </c>
      <c r="G49" s="46">
        <v>0.1481994459833795</v>
      </c>
      <c r="H49" s="49">
        <v>7</v>
      </c>
      <c r="I49" s="46">
        <v>4.8476454293628806E-3</v>
      </c>
      <c r="J49" s="49">
        <v>84</v>
      </c>
      <c r="K49" s="46">
        <v>5.817174515235457E-2</v>
      </c>
      <c r="L49" s="49">
        <v>496</v>
      </c>
      <c r="M49" s="46">
        <v>0.34349030470914127</v>
      </c>
      <c r="N49" s="49">
        <v>321</v>
      </c>
      <c r="O49" s="85">
        <v>0.22229916897506924</v>
      </c>
      <c r="P49" s="49">
        <v>195</v>
      </c>
      <c r="Q49" s="46">
        <v>0.13504155124653738</v>
      </c>
      <c r="R49" s="49">
        <v>22</v>
      </c>
      <c r="S49" s="12">
        <v>1.5235457063711912E-2</v>
      </c>
    </row>
    <row r="50" spans="1:19" s="51" customFormat="1" ht="18" customHeight="1" x14ac:dyDescent="0.2">
      <c r="A50" s="50" t="s">
        <v>24</v>
      </c>
      <c r="B50" s="49">
        <v>120</v>
      </c>
      <c r="C50" s="46">
        <v>0.11039558417663294</v>
      </c>
      <c r="D50" s="49">
        <v>877</v>
      </c>
      <c r="E50" s="46">
        <v>0.80680772769089237</v>
      </c>
      <c r="F50" s="49">
        <v>210</v>
      </c>
      <c r="G50" s="46">
        <v>0.19319227230910763</v>
      </c>
      <c r="H50" s="49">
        <v>55</v>
      </c>
      <c r="I50" s="46">
        <v>5.0597976080956765E-2</v>
      </c>
      <c r="J50" s="49">
        <v>70</v>
      </c>
      <c r="K50" s="46">
        <v>6.439742410303588E-2</v>
      </c>
      <c r="L50" s="49">
        <v>265</v>
      </c>
      <c r="M50" s="46">
        <v>0.24379024839006438</v>
      </c>
      <c r="N50" s="49">
        <v>291</v>
      </c>
      <c r="O50" s="85">
        <v>0.26770929162833484</v>
      </c>
      <c r="P50" s="49">
        <v>154</v>
      </c>
      <c r="Q50" s="46">
        <v>0.14167433302667892</v>
      </c>
      <c r="R50" s="49">
        <v>30</v>
      </c>
      <c r="S50" s="12">
        <v>2.7598896044158234E-2</v>
      </c>
    </row>
    <row r="51" spans="1:19" s="51" customFormat="1" ht="18" customHeight="1" x14ac:dyDescent="0.2">
      <c r="A51" s="50" t="s">
        <v>13</v>
      </c>
      <c r="B51" s="49">
        <v>145</v>
      </c>
      <c r="C51" s="46">
        <v>0.11807817589576547</v>
      </c>
      <c r="D51" s="49">
        <v>1063</v>
      </c>
      <c r="E51" s="46">
        <v>0.86563517915309451</v>
      </c>
      <c r="F51" s="49">
        <v>165</v>
      </c>
      <c r="G51" s="46">
        <v>0.13436482084690554</v>
      </c>
      <c r="H51" s="49">
        <v>90</v>
      </c>
      <c r="I51" s="46">
        <v>7.3289902280130298E-2</v>
      </c>
      <c r="J51" s="49">
        <v>87</v>
      </c>
      <c r="K51" s="46">
        <v>7.0846905537459287E-2</v>
      </c>
      <c r="L51" s="49">
        <v>508</v>
      </c>
      <c r="M51" s="46">
        <v>0.41368078175895767</v>
      </c>
      <c r="N51" s="49">
        <v>253</v>
      </c>
      <c r="O51" s="85">
        <v>0.20602605863192183</v>
      </c>
      <c r="P51" s="49">
        <v>151</v>
      </c>
      <c r="Q51" s="46">
        <v>0.12296416938110749</v>
      </c>
      <c r="R51" s="49">
        <v>13</v>
      </c>
      <c r="S51" s="12">
        <v>1.0586319218241042E-2</v>
      </c>
    </row>
    <row r="52" spans="1:19" s="51" customFormat="1" ht="18" customHeight="1" x14ac:dyDescent="0.2">
      <c r="A52" s="50" t="s">
        <v>45</v>
      </c>
      <c r="B52" s="49">
        <v>190</v>
      </c>
      <c r="C52" s="46">
        <v>0.11786600496277916</v>
      </c>
      <c r="D52" s="49">
        <v>1428</v>
      </c>
      <c r="E52" s="46">
        <v>0.88585607940446653</v>
      </c>
      <c r="F52" s="49">
        <v>184</v>
      </c>
      <c r="G52" s="46">
        <v>0.11414392059553349</v>
      </c>
      <c r="H52" s="49">
        <v>21</v>
      </c>
      <c r="I52" s="46">
        <v>1.3027295285359801E-2</v>
      </c>
      <c r="J52" s="49">
        <v>57</v>
      </c>
      <c r="K52" s="46">
        <v>3.5359801488833748E-2</v>
      </c>
      <c r="L52" s="49">
        <v>518</v>
      </c>
      <c r="M52" s="46">
        <v>0.32133995037220842</v>
      </c>
      <c r="N52" s="49">
        <v>300</v>
      </c>
      <c r="O52" s="85">
        <v>0.18610421836228289</v>
      </c>
      <c r="P52" s="49">
        <v>213</v>
      </c>
      <c r="Q52" s="46">
        <v>0.13213399503722084</v>
      </c>
      <c r="R52" s="49">
        <v>37</v>
      </c>
      <c r="S52" s="12">
        <v>2.295285359801489E-2</v>
      </c>
    </row>
    <row r="53" spans="1:19" s="47" customFormat="1" ht="40.15" customHeight="1" x14ac:dyDescent="0.2">
      <c r="A53" s="48" t="s">
        <v>84</v>
      </c>
      <c r="B53" s="11">
        <v>684</v>
      </c>
      <c r="C53" s="12">
        <v>0.14033647927780057</v>
      </c>
      <c r="D53" s="11">
        <v>4095</v>
      </c>
      <c r="E53" s="12">
        <v>0.8401723430447271</v>
      </c>
      <c r="F53" s="11">
        <v>779</v>
      </c>
      <c r="G53" s="12">
        <v>0.15982765695527287</v>
      </c>
      <c r="H53" s="11">
        <v>123</v>
      </c>
      <c r="I53" s="12">
        <v>2.5235945835043086E-2</v>
      </c>
      <c r="J53" s="11">
        <v>181</v>
      </c>
      <c r="K53" s="12">
        <v>3.7135822732868279E-2</v>
      </c>
      <c r="L53" s="11">
        <v>1823</v>
      </c>
      <c r="M53" s="12">
        <v>0.3740254411161264</v>
      </c>
      <c r="N53" s="11">
        <v>1101</v>
      </c>
      <c r="O53" s="86">
        <v>0.22589249076733689</v>
      </c>
      <c r="P53" s="11">
        <v>492</v>
      </c>
      <c r="Q53" s="12">
        <v>0.10094378334017234</v>
      </c>
      <c r="R53" s="11">
        <v>170</v>
      </c>
      <c r="S53" s="12">
        <v>3.4878949528108327E-2</v>
      </c>
    </row>
    <row r="54" spans="1:19" s="51" customFormat="1" ht="18" customHeight="1" x14ac:dyDescent="0.2">
      <c r="A54" s="50" t="s">
        <v>3</v>
      </c>
      <c r="B54" s="49">
        <v>150</v>
      </c>
      <c r="C54" s="46">
        <v>0.11152416356877323</v>
      </c>
      <c r="D54" s="49">
        <v>1009</v>
      </c>
      <c r="E54" s="46">
        <v>0.75018587360594791</v>
      </c>
      <c r="F54" s="49">
        <v>336</v>
      </c>
      <c r="G54" s="46">
        <v>0.24981412639405204</v>
      </c>
      <c r="H54" s="49">
        <v>5</v>
      </c>
      <c r="I54" s="46">
        <v>3.7174721189591076E-3</v>
      </c>
      <c r="J54" s="49">
        <v>75</v>
      </c>
      <c r="K54" s="46">
        <v>5.5762081784386616E-2</v>
      </c>
      <c r="L54" s="49">
        <v>418</v>
      </c>
      <c r="M54" s="46">
        <v>0.31078066914498143</v>
      </c>
      <c r="N54" s="49">
        <v>423</v>
      </c>
      <c r="O54" s="85">
        <v>0.31449814126394054</v>
      </c>
      <c r="P54" s="49">
        <v>157</v>
      </c>
      <c r="Q54" s="46">
        <v>0.11672862453531599</v>
      </c>
      <c r="R54" s="49">
        <v>26</v>
      </c>
      <c r="S54" s="12">
        <v>1.9330855018587362E-2</v>
      </c>
    </row>
    <row r="55" spans="1:19" s="51" customFormat="1" ht="18" customHeight="1" x14ac:dyDescent="0.2">
      <c r="A55" s="50" t="s">
        <v>11</v>
      </c>
      <c r="B55" s="49">
        <v>178</v>
      </c>
      <c r="C55" s="46">
        <v>0.16792452830188678</v>
      </c>
      <c r="D55" s="49">
        <v>836</v>
      </c>
      <c r="E55" s="46">
        <v>0.78867924528301891</v>
      </c>
      <c r="F55" s="49">
        <v>224</v>
      </c>
      <c r="G55" s="46">
        <v>0.21132075471698114</v>
      </c>
      <c r="H55" s="49">
        <v>0</v>
      </c>
      <c r="I55" s="46">
        <v>0</v>
      </c>
      <c r="J55" s="49">
        <v>59</v>
      </c>
      <c r="K55" s="46">
        <v>5.5660377358490568E-2</v>
      </c>
      <c r="L55" s="49">
        <v>466</v>
      </c>
      <c r="M55" s="46">
        <v>0.43962264150943398</v>
      </c>
      <c r="N55" s="49">
        <v>291</v>
      </c>
      <c r="O55" s="85">
        <v>0.27452830188679245</v>
      </c>
      <c r="P55" s="49">
        <v>112</v>
      </c>
      <c r="Q55" s="46">
        <v>0.10566037735849057</v>
      </c>
      <c r="R55" s="49">
        <v>19</v>
      </c>
      <c r="S55" s="12">
        <v>1.7924528301886792E-2</v>
      </c>
    </row>
    <row r="56" spans="1:19" s="51" customFormat="1" ht="18" customHeight="1" x14ac:dyDescent="0.2">
      <c r="A56" s="50" t="s">
        <v>15</v>
      </c>
      <c r="B56" s="49">
        <v>356</v>
      </c>
      <c r="C56" s="46">
        <v>0.1441879303361685</v>
      </c>
      <c r="D56" s="49">
        <v>2250</v>
      </c>
      <c r="E56" s="46">
        <v>0.91130012150668283</v>
      </c>
      <c r="F56" s="49">
        <v>219</v>
      </c>
      <c r="G56" s="46">
        <v>8.8699878493317133E-2</v>
      </c>
      <c r="H56" s="49">
        <v>118</v>
      </c>
      <c r="I56" s="46">
        <v>4.77926285945727E-2</v>
      </c>
      <c r="J56" s="49">
        <v>47</v>
      </c>
      <c r="K56" s="46">
        <v>1.9036046982584043E-2</v>
      </c>
      <c r="L56" s="49">
        <v>939</v>
      </c>
      <c r="M56" s="46">
        <v>0.38031591737545567</v>
      </c>
      <c r="N56" s="49">
        <v>387</v>
      </c>
      <c r="O56" s="85">
        <v>0.15674362089914945</v>
      </c>
      <c r="P56" s="49">
        <v>223</v>
      </c>
      <c r="Q56" s="46">
        <v>9.0319967598217907E-2</v>
      </c>
      <c r="R56" s="49">
        <v>125</v>
      </c>
      <c r="S56" s="12">
        <v>5.0627784528149047E-2</v>
      </c>
    </row>
    <row r="57" spans="1:19" x14ac:dyDescent="0.25">
      <c r="P57" s="51"/>
      <c r="R57" s="51"/>
    </row>
  </sheetData>
  <phoneticPr fontId="2" type="noConversion"/>
  <conditionalFormatting sqref="N2 P2">
    <cfRule type="cellIs" dxfId="2" priority="2" stopIfTrue="1" operator="equal">
      <formula>"błąd"</formula>
    </cfRule>
  </conditionalFormatting>
  <conditionalFormatting sqref="R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zoomScaleNormal="85" zoomScaleSheetLayoutView="100" workbookViewId="0"/>
  </sheetViews>
  <sheetFormatPr defaultColWidth="2.28515625" defaultRowHeight="15.75" x14ac:dyDescent="0.25"/>
  <cols>
    <col min="1" max="1" width="25.7109375" style="43" customWidth="1"/>
    <col min="2" max="9" width="12.7109375" style="43" customWidth="1"/>
    <col min="10" max="10" width="15.7109375" style="43" customWidth="1"/>
    <col min="12" max="16384" width="2.28515625" style="43"/>
  </cols>
  <sheetData>
    <row r="1" spans="1:11" ht="30" customHeight="1" x14ac:dyDescent="0.25">
      <c r="A1" s="9" t="s">
        <v>205</v>
      </c>
      <c r="C1" s="9"/>
      <c r="E1" s="9"/>
      <c r="F1" s="9"/>
      <c r="G1" s="9"/>
      <c r="H1" s="9"/>
      <c r="I1" s="9"/>
      <c r="J1" s="9"/>
      <c r="K1" s="43"/>
    </row>
    <row r="2" spans="1:11" ht="100.15" customHeight="1" x14ac:dyDescent="0.25">
      <c r="A2" s="70" t="s">
        <v>38</v>
      </c>
      <c r="B2" s="45" t="s">
        <v>148</v>
      </c>
      <c r="C2" s="45" t="s">
        <v>135</v>
      </c>
      <c r="D2" s="45" t="s">
        <v>72</v>
      </c>
      <c r="E2" s="45" t="s">
        <v>52</v>
      </c>
      <c r="F2" s="45" t="s">
        <v>57</v>
      </c>
      <c r="G2" s="45" t="s">
        <v>73</v>
      </c>
      <c r="H2" s="45" t="s">
        <v>150</v>
      </c>
      <c r="I2" s="45" t="s">
        <v>74</v>
      </c>
      <c r="J2" s="45" t="s">
        <v>75</v>
      </c>
      <c r="K2" s="43"/>
    </row>
    <row r="3" spans="1:11" ht="40.15" customHeight="1" x14ac:dyDescent="0.25">
      <c r="A3" s="17" t="s">
        <v>1</v>
      </c>
      <c r="B3" s="18">
        <v>0</v>
      </c>
      <c r="C3" s="11">
        <v>15213</v>
      </c>
      <c r="D3" s="11">
        <v>28060</v>
      </c>
      <c r="E3" s="11">
        <v>31835</v>
      </c>
      <c r="F3" s="11">
        <v>58223</v>
      </c>
      <c r="G3" s="11">
        <v>516</v>
      </c>
      <c r="H3" s="11">
        <v>5553</v>
      </c>
      <c r="I3" s="11">
        <v>14352</v>
      </c>
      <c r="J3" s="11">
        <v>427</v>
      </c>
      <c r="K3" s="43"/>
    </row>
    <row r="4" spans="1:11" s="53" customFormat="1" ht="40.15" customHeight="1" x14ac:dyDescent="0.25">
      <c r="A4" s="13" t="s">
        <v>88</v>
      </c>
      <c r="B4" s="14">
        <v>0</v>
      </c>
      <c r="C4" s="14">
        <v>3785</v>
      </c>
      <c r="D4" s="14">
        <v>7933</v>
      </c>
      <c r="E4" s="14">
        <v>13220</v>
      </c>
      <c r="F4" s="14">
        <v>17456</v>
      </c>
      <c r="G4" s="14">
        <v>51</v>
      </c>
      <c r="H4" s="14">
        <v>2211</v>
      </c>
      <c r="I4" s="14">
        <v>3938</v>
      </c>
      <c r="J4" s="14">
        <v>134</v>
      </c>
    </row>
    <row r="5" spans="1:11" s="47" customFormat="1" ht="40.15" customHeight="1" x14ac:dyDescent="0.2">
      <c r="A5" s="10" t="s">
        <v>78</v>
      </c>
      <c r="B5" s="11">
        <v>0</v>
      </c>
      <c r="C5" s="11">
        <v>1328</v>
      </c>
      <c r="D5" s="11">
        <v>3332</v>
      </c>
      <c r="E5" s="11">
        <v>6711</v>
      </c>
      <c r="F5" s="11">
        <v>8046</v>
      </c>
      <c r="G5" s="11">
        <v>5</v>
      </c>
      <c r="H5" s="11">
        <v>1245</v>
      </c>
      <c r="I5" s="11">
        <v>1442</v>
      </c>
      <c r="J5" s="11">
        <v>35</v>
      </c>
    </row>
    <row r="6" spans="1:11" s="47" customFormat="1" ht="18" customHeight="1" x14ac:dyDescent="0.2">
      <c r="A6" s="50" t="s">
        <v>46</v>
      </c>
      <c r="B6" s="49">
        <v>0</v>
      </c>
      <c r="C6" s="49">
        <v>1328</v>
      </c>
      <c r="D6" s="49">
        <v>3332</v>
      </c>
      <c r="E6" s="49">
        <v>6711</v>
      </c>
      <c r="F6" s="49">
        <v>8046</v>
      </c>
      <c r="G6" s="49">
        <v>5</v>
      </c>
      <c r="H6" s="49">
        <v>1245</v>
      </c>
      <c r="I6" s="49">
        <v>1442</v>
      </c>
      <c r="J6" s="49">
        <v>35</v>
      </c>
    </row>
    <row r="7" spans="1:11" s="47" customFormat="1" ht="40.15" customHeight="1" x14ac:dyDescent="0.2">
      <c r="A7" s="10" t="s">
        <v>85</v>
      </c>
      <c r="B7" s="11">
        <v>0</v>
      </c>
      <c r="C7" s="11">
        <v>1504</v>
      </c>
      <c r="D7" s="11">
        <v>2768</v>
      </c>
      <c r="E7" s="11">
        <v>3495</v>
      </c>
      <c r="F7" s="11">
        <v>5289</v>
      </c>
      <c r="G7" s="11">
        <v>32</v>
      </c>
      <c r="H7" s="11">
        <v>521</v>
      </c>
      <c r="I7" s="11">
        <v>1566</v>
      </c>
      <c r="J7" s="11">
        <v>66</v>
      </c>
    </row>
    <row r="8" spans="1:11" s="51" customFormat="1" ht="18" customHeight="1" x14ac:dyDescent="0.2">
      <c r="A8" s="50" t="s">
        <v>4</v>
      </c>
      <c r="B8" s="49">
        <v>0</v>
      </c>
      <c r="C8" s="49">
        <v>276</v>
      </c>
      <c r="D8" s="49">
        <v>509</v>
      </c>
      <c r="E8" s="49">
        <v>692</v>
      </c>
      <c r="F8" s="49">
        <v>1147</v>
      </c>
      <c r="G8" s="49">
        <v>19</v>
      </c>
      <c r="H8" s="49">
        <v>112</v>
      </c>
      <c r="I8" s="49">
        <v>218</v>
      </c>
      <c r="J8" s="49">
        <v>12</v>
      </c>
    </row>
    <row r="9" spans="1:11" s="51" customFormat="1" ht="18" customHeight="1" x14ac:dyDescent="0.2">
      <c r="A9" s="50" t="s">
        <v>5</v>
      </c>
      <c r="B9" s="49">
        <v>0</v>
      </c>
      <c r="C9" s="49">
        <v>328</v>
      </c>
      <c r="D9" s="49">
        <v>562</v>
      </c>
      <c r="E9" s="49">
        <v>672</v>
      </c>
      <c r="F9" s="49">
        <v>1034</v>
      </c>
      <c r="G9" s="49">
        <v>12</v>
      </c>
      <c r="H9" s="49">
        <v>145</v>
      </c>
      <c r="I9" s="49">
        <v>406</v>
      </c>
      <c r="J9" s="49">
        <v>11</v>
      </c>
    </row>
    <row r="10" spans="1:11" s="51" customFormat="1" ht="18" customHeight="1" x14ac:dyDescent="0.2">
      <c r="A10" s="50" t="s">
        <v>7</v>
      </c>
      <c r="B10" s="49">
        <v>0</v>
      </c>
      <c r="C10" s="49">
        <v>227</v>
      </c>
      <c r="D10" s="49">
        <v>411</v>
      </c>
      <c r="E10" s="49">
        <v>634</v>
      </c>
      <c r="F10" s="49">
        <v>750</v>
      </c>
      <c r="G10" s="49">
        <v>0</v>
      </c>
      <c r="H10" s="49">
        <v>72</v>
      </c>
      <c r="I10" s="49">
        <v>112</v>
      </c>
      <c r="J10" s="49">
        <v>5</v>
      </c>
    </row>
    <row r="11" spans="1:11" s="51" customFormat="1" ht="18" customHeight="1" x14ac:dyDescent="0.2">
      <c r="A11" s="50" t="s">
        <v>37</v>
      </c>
      <c r="B11" s="49">
        <v>0</v>
      </c>
      <c r="C11" s="49">
        <v>673</v>
      </c>
      <c r="D11" s="49">
        <v>1286</v>
      </c>
      <c r="E11" s="49">
        <v>1497</v>
      </c>
      <c r="F11" s="49">
        <v>2358</v>
      </c>
      <c r="G11" s="49">
        <v>1</v>
      </c>
      <c r="H11" s="49">
        <v>192</v>
      </c>
      <c r="I11" s="49">
        <v>830</v>
      </c>
      <c r="J11" s="49">
        <v>38</v>
      </c>
    </row>
    <row r="12" spans="1:11" s="47" customFormat="1" ht="40.15" customHeight="1" x14ac:dyDescent="0.2">
      <c r="A12" s="10" t="s">
        <v>86</v>
      </c>
      <c r="B12" s="11">
        <v>0</v>
      </c>
      <c r="C12" s="11">
        <v>953</v>
      </c>
      <c r="D12" s="11">
        <v>1833</v>
      </c>
      <c r="E12" s="11">
        <v>3014</v>
      </c>
      <c r="F12" s="11">
        <v>4121</v>
      </c>
      <c r="G12" s="11">
        <v>14</v>
      </c>
      <c r="H12" s="11">
        <v>445</v>
      </c>
      <c r="I12" s="11">
        <v>930</v>
      </c>
      <c r="J12" s="11">
        <v>33</v>
      </c>
    </row>
    <row r="13" spans="1:11" s="51" customFormat="1" ht="18" customHeight="1" x14ac:dyDescent="0.2">
      <c r="A13" s="50" t="s">
        <v>2</v>
      </c>
      <c r="B13" s="49">
        <v>0</v>
      </c>
      <c r="C13" s="49">
        <v>146</v>
      </c>
      <c r="D13" s="49">
        <v>273</v>
      </c>
      <c r="E13" s="49">
        <v>380</v>
      </c>
      <c r="F13" s="49">
        <v>406</v>
      </c>
      <c r="G13" s="49">
        <v>12</v>
      </c>
      <c r="H13" s="49">
        <v>70</v>
      </c>
      <c r="I13" s="49">
        <v>162</v>
      </c>
      <c r="J13" s="49">
        <v>6</v>
      </c>
    </row>
    <row r="14" spans="1:11" s="51" customFormat="1" ht="18" customHeight="1" x14ac:dyDescent="0.2">
      <c r="A14" s="50" t="s">
        <v>6</v>
      </c>
      <c r="B14" s="49">
        <v>0</v>
      </c>
      <c r="C14" s="49">
        <v>283</v>
      </c>
      <c r="D14" s="49">
        <v>466</v>
      </c>
      <c r="E14" s="49">
        <v>546</v>
      </c>
      <c r="F14" s="49">
        <v>1089</v>
      </c>
      <c r="G14" s="49">
        <v>0</v>
      </c>
      <c r="H14" s="49">
        <v>89</v>
      </c>
      <c r="I14" s="49">
        <v>272</v>
      </c>
      <c r="J14" s="49">
        <v>6</v>
      </c>
    </row>
    <row r="15" spans="1:11" s="51" customFormat="1" ht="18" customHeight="1" x14ac:dyDescent="0.2">
      <c r="A15" s="50" t="s">
        <v>8</v>
      </c>
      <c r="B15" s="49">
        <v>0</v>
      </c>
      <c r="C15" s="49">
        <v>261</v>
      </c>
      <c r="D15" s="49">
        <v>534</v>
      </c>
      <c r="E15" s="49">
        <v>1028</v>
      </c>
      <c r="F15" s="49">
        <v>1384</v>
      </c>
      <c r="G15" s="49">
        <v>2</v>
      </c>
      <c r="H15" s="49">
        <v>151</v>
      </c>
      <c r="I15" s="49">
        <v>238</v>
      </c>
      <c r="J15" s="49">
        <v>10</v>
      </c>
    </row>
    <row r="16" spans="1:11" s="51" customFormat="1" ht="18" customHeight="1" x14ac:dyDescent="0.2">
      <c r="A16" s="50" t="s">
        <v>9</v>
      </c>
      <c r="B16" s="49">
        <v>0</v>
      </c>
      <c r="C16" s="49">
        <v>159</v>
      </c>
      <c r="D16" s="49">
        <v>327</v>
      </c>
      <c r="E16" s="49">
        <v>648</v>
      </c>
      <c r="F16" s="49">
        <v>729</v>
      </c>
      <c r="G16" s="49">
        <v>0</v>
      </c>
      <c r="H16" s="49">
        <v>87</v>
      </c>
      <c r="I16" s="49">
        <v>170</v>
      </c>
      <c r="J16" s="49">
        <v>9</v>
      </c>
    </row>
    <row r="17" spans="1:10" s="51" customFormat="1" ht="18" customHeight="1" x14ac:dyDescent="0.2">
      <c r="A17" s="50" t="s">
        <v>12</v>
      </c>
      <c r="B17" s="49">
        <v>0</v>
      </c>
      <c r="C17" s="49">
        <v>104</v>
      </c>
      <c r="D17" s="49">
        <v>233</v>
      </c>
      <c r="E17" s="49">
        <v>412</v>
      </c>
      <c r="F17" s="49">
        <v>513</v>
      </c>
      <c r="G17" s="49">
        <v>0</v>
      </c>
      <c r="H17" s="49">
        <v>48</v>
      </c>
      <c r="I17" s="49">
        <v>88</v>
      </c>
      <c r="J17" s="49">
        <v>2</v>
      </c>
    </row>
    <row r="18" spans="1:10" s="21" customFormat="1" ht="40.15" customHeight="1" x14ac:dyDescent="0.2">
      <c r="A18" s="13" t="s">
        <v>87</v>
      </c>
      <c r="B18" s="14">
        <v>0</v>
      </c>
      <c r="C18" s="14">
        <v>11428</v>
      </c>
      <c r="D18" s="14">
        <v>20127</v>
      </c>
      <c r="E18" s="14">
        <v>18615</v>
      </c>
      <c r="F18" s="14">
        <v>40767</v>
      </c>
      <c r="G18" s="14">
        <v>465</v>
      </c>
      <c r="H18" s="14">
        <v>3342</v>
      </c>
      <c r="I18" s="14">
        <v>10414</v>
      </c>
      <c r="J18" s="14">
        <v>293</v>
      </c>
    </row>
    <row r="19" spans="1:10" s="47" customFormat="1" ht="40.15" customHeight="1" x14ac:dyDescent="0.2">
      <c r="A19" s="48" t="s">
        <v>79</v>
      </c>
      <c r="B19" s="11">
        <v>0</v>
      </c>
      <c r="C19" s="11">
        <v>1965</v>
      </c>
      <c r="D19" s="11">
        <v>3449</v>
      </c>
      <c r="E19" s="11">
        <v>2858</v>
      </c>
      <c r="F19" s="11">
        <v>6523</v>
      </c>
      <c r="G19" s="11">
        <v>27</v>
      </c>
      <c r="H19" s="11">
        <v>410</v>
      </c>
      <c r="I19" s="11">
        <v>1543</v>
      </c>
      <c r="J19" s="11">
        <v>31</v>
      </c>
    </row>
    <row r="20" spans="1:10" s="51" customFormat="1" ht="18" customHeight="1" x14ac:dyDescent="0.2">
      <c r="A20" s="50" t="s">
        <v>32</v>
      </c>
      <c r="B20" s="49">
        <v>0</v>
      </c>
      <c r="C20" s="49">
        <v>389</v>
      </c>
      <c r="D20" s="49">
        <v>741</v>
      </c>
      <c r="E20" s="49">
        <v>686</v>
      </c>
      <c r="F20" s="49">
        <v>1460</v>
      </c>
      <c r="G20" s="49">
        <v>0</v>
      </c>
      <c r="H20" s="49">
        <v>99</v>
      </c>
      <c r="I20" s="49">
        <v>314</v>
      </c>
      <c r="J20" s="49">
        <v>7</v>
      </c>
    </row>
    <row r="21" spans="1:10" s="51" customFormat="1" ht="18" customHeight="1" x14ac:dyDescent="0.2">
      <c r="A21" s="50" t="s">
        <v>33</v>
      </c>
      <c r="B21" s="49">
        <v>0</v>
      </c>
      <c r="C21" s="49">
        <v>308</v>
      </c>
      <c r="D21" s="49">
        <v>548</v>
      </c>
      <c r="E21" s="49">
        <v>476</v>
      </c>
      <c r="F21" s="49">
        <v>848</v>
      </c>
      <c r="G21" s="49">
        <v>0</v>
      </c>
      <c r="H21" s="49">
        <v>119</v>
      </c>
      <c r="I21" s="49">
        <v>193</v>
      </c>
      <c r="J21" s="49">
        <v>2</v>
      </c>
    </row>
    <row r="22" spans="1:10" s="51" customFormat="1" ht="18" customHeight="1" x14ac:dyDescent="0.2">
      <c r="A22" s="50" t="s">
        <v>34</v>
      </c>
      <c r="B22" s="49">
        <v>0</v>
      </c>
      <c r="C22" s="49">
        <v>567</v>
      </c>
      <c r="D22" s="49">
        <v>981</v>
      </c>
      <c r="E22" s="49">
        <v>694</v>
      </c>
      <c r="F22" s="49">
        <v>1724</v>
      </c>
      <c r="G22" s="49">
        <v>7</v>
      </c>
      <c r="H22" s="49">
        <v>92</v>
      </c>
      <c r="I22" s="49">
        <v>418</v>
      </c>
      <c r="J22" s="49">
        <v>12</v>
      </c>
    </row>
    <row r="23" spans="1:10" s="51" customFormat="1" ht="18" customHeight="1" x14ac:dyDescent="0.2">
      <c r="A23" s="50" t="s">
        <v>10</v>
      </c>
      <c r="B23" s="49">
        <v>0</v>
      </c>
      <c r="C23" s="54">
        <v>399</v>
      </c>
      <c r="D23" s="49">
        <v>657</v>
      </c>
      <c r="E23" s="49">
        <v>528</v>
      </c>
      <c r="F23" s="49">
        <v>1389</v>
      </c>
      <c r="G23" s="49">
        <v>16</v>
      </c>
      <c r="H23" s="49">
        <v>62</v>
      </c>
      <c r="I23" s="49">
        <v>426</v>
      </c>
      <c r="J23" s="49">
        <v>9</v>
      </c>
    </row>
    <row r="24" spans="1:10" s="51" customFormat="1" ht="18" customHeight="1" x14ac:dyDescent="0.2">
      <c r="A24" s="50" t="s">
        <v>35</v>
      </c>
      <c r="B24" s="49">
        <v>0</v>
      </c>
      <c r="C24" s="49">
        <v>302</v>
      </c>
      <c r="D24" s="49">
        <v>522</v>
      </c>
      <c r="E24" s="49">
        <v>474</v>
      </c>
      <c r="F24" s="49">
        <v>1102</v>
      </c>
      <c r="G24" s="49">
        <v>4</v>
      </c>
      <c r="H24" s="49">
        <v>38</v>
      </c>
      <c r="I24" s="49">
        <v>192</v>
      </c>
      <c r="J24" s="49">
        <v>1</v>
      </c>
    </row>
    <row r="25" spans="1:10" s="51" customFormat="1" ht="40.15" customHeight="1" x14ac:dyDescent="0.2">
      <c r="A25" s="48" t="s">
        <v>80</v>
      </c>
      <c r="B25" s="11">
        <v>0</v>
      </c>
      <c r="C25" s="11">
        <v>2217</v>
      </c>
      <c r="D25" s="11">
        <v>3752</v>
      </c>
      <c r="E25" s="11">
        <v>2730</v>
      </c>
      <c r="F25" s="11">
        <v>6635</v>
      </c>
      <c r="G25" s="11">
        <v>41</v>
      </c>
      <c r="H25" s="11">
        <v>598</v>
      </c>
      <c r="I25" s="11">
        <v>1769</v>
      </c>
      <c r="J25" s="11">
        <v>65</v>
      </c>
    </row>
    <row r="26" spans="1:10" s="51" customFormat="1" ht="18" customHeight="1" x14ac:dyDescent="0.2">
      <c r="A26" s="50" t="s">
        <v>25</v>
      </c>
      <c r="B26" s="49">
        <v>0</v>
      </c>
      <c r="C26" s="49">
        <v>493</v>
      </c>
      <c r="D26" s="49">
        <v>810</v>
      </c>
      <c r="E26" s="49">
        <v>513</v>
      </c>
      <c r="F26" s="49">
        <v>1632</v>
      </c>
      <c r="G26" s="49">
        <v>0</v>
      </c>
      <c r="H26" s="49">
        <v>64</v>
      </c>
      <c r="I26" s="49">
        <v>231</v>
      </c>
      <c r="J26" s="49">
        <v>4</v>
      </c>
    </row>
    <row r="27" spans="1:10" s="51" customFormat="1" ht="18" customHeight="1" x14ac:dyDescent="0.2">
      <c r="A27" s="50" t="s">
        <v>26</v>
      </c>
      <c r="B27" s="49">
        <v>0</v>
      </c>
      <c r="C27" s="49">
        <v>467</v>
      </c>
      <c r="D27" s="49">
        <v>862</v>
      </c>
      <c r="E27" s="49">
        <v>597</v>
      </c>
      <c r="F27" s="49">
        <v>1428</v>
      </c>
      <c r="G27" s="49">
        <v>0</v>
      </c>
      <c r="H27" s="49">
        <v>96</v>
      </c>
      <c r="I27" s="49">
        <v>385</v>
      </c>
      <c r="J27" s="49">
        <v>10</v>
      </c>
    </row>
    <row r="28" spans="1:10" s="51" customFormat="1" ht="18" customHeight="1" x14ac:dyDescent="0.2">
      <c r="A28" s="50" t="s">
        <v>27</v>
      </c>
      <c r="B28" s="49">
        <v>0</v>
      </c>
      <c r="C28" s="49">
        <v>469</v>
      </c>
      <c r="D28" s="49">
        <v>756</v>
      </c>
      <c r="E28" s="49">
        <v>546</v>
      </c>
      <c r="F28" s="49">
        <v>1304</v>
      </c>
      <c r="G28" s="49">
        <v>6</v>
      </c>
      <c r="H28" s="49">
        <v>160</v>
      </c>
      <c r="I28" s="49">
        <v>441</v>
      </c>
      <c r="J28" s="49">
        <v>16</v>
      </c>
    </row>
    <row r="29" spans="1:10" s="51" customFormat="1" ht="18" customHeight="1" x14ac:dyDescent="0.2">
      <c r="A29" s="50" t="s">
        <v>28</v>
      </c>
      <c r="B29" s="49">
        <v>0</v>
      </c>
      <c r="C29" s="49">
        <v>309</v>
      </c>
      <c r="D29" s="49">
        <v>529</v>
      </c>
      <c r="E29" s="49">
        <v>372</v>
      </c>
      <c r="F29" s="49">
        <v>1021</v>
      </c>
      <c r="G29" s="49">
        <v>0</v>
      </c>
      <c r="H29" s="49">
        <v>71</v>
      </c>
      <c r="I29" s="49">
        <v>279</v>
      </c>
      <c r="J29" s="49">
        <v>0</v>
      </c>
    </row>
    <row r="30" spans="1:10" s="51" customFormat="1" ht="18" customHeight="1" x14ac:dyDescent="0.2">
      <c r="A30" s="50" t="s">
        <v>14</v>
      </c>
      <c r="B30" s="49">
        <v>0</v>
      </c>
      <c r="C30" s="49">
        <v>285</v>
      </c>
      <c r="D30" s="49">
        <v>427</v>
      </c>
      <c r="E30" s="49">
        <v>265</v>
      </c>
      <c r="F30" s="49">
        <v>338</v>
      </c>
      <c r="G30" s="49">
        <v>35</v>
      </c>
      <c r="H30" s="49">
        <v>104</v>
      </c>
      <c r="I30" s="49">
        <v>221</v>
      </c>
      <c r="J30" s="49">
        <v>26</v>
      </c>
    </row>
    <row r="31" spans="1:10" s="47" customFormat="1" ht="18" customHeight="1" x14ac:dyDescent="0.2">
      <c r="A31" s="50" t="s">
        <v>42</v>
      </c>
      <c r="B31" s="49">
        <v>0</v>
      </c>
      <c r="C31" s="49">
        <v>194</v>
      </c>
      <c r="D31" s="49">
        <v>368</v>
      </c>
      <c r="E31" s="49">
        <v>437</v>
      </c>
      <c r="F31" s="49">
        <v>912</v>
      </c>
      <c r="G31" s="49">
        <v>0</v>
      </c>
      <c r="H31" s="49">
        <v>103</v>
      </c>
      <c r="I31" s="49">
        <v>212</v>
      </c>
      <c r="J31" s="49">
        <v>9</v>
      </c>
    </row>
    <row r="32" spans="1:10" s="51" customFormat="1" ht="40.15" customHeight="1" x14ac:dyDescent="0.2">
      <c r="A32" s="48" t="s">
        <v>81</v>
      </c>
      <c r="B32" s="11">
        <v>0</v>
      </c>
      <c r="C32" s="11">
        <v>3691</v>
      </c>
      <c r="D32" s="11">
        <v>6688</v>
      </c>
      <c r="E32" s="11">
        <v>6825</v>
      </c>
      <c r="F32" s="11">
        <v>15398</v>
      </c>
      <c r="G32" s="11">
        <v>218</v>
      </c>
      <c r="H32" s="11">
        <v>1274</v>
      </c>
      <c r="I32" s="11">
        <v>3324</v>
      </c>
      <c r="J32" s="11">
        <v>97</v>
      </c>
    </row>
    <row r="33" spans="1:10" s="51" customFormat="1" ht="18" customHeight="1" x14ac:dyDescent="0.2">
      <c r="A33" s="50" t="s">
        <v>16</v>
      </c>
      <c r="B33" s="49">
        <v>0</v>
      </c>
      <c r="C33" s="49">
        <v>212</v>
      </c>
      <c r="D33" s="49">
        <v>305</v>
      </c>
      <c r="E33" s="49">
        <v>211</v>
      </c>
      <c r="F33" s="49">
        <v>495</v>
      </c>
      <c r="G33" s="49">
        <v>0</v>
      </c>
      <c r="H33" s="49">
        <v>24</v>
      </c>
      <c r="I33" s="49">
        <v>81</v>
      </c>
      <c r="J33" s="49">
        <v>1</v>
      </c>
    </row>
    <row r="34" spans="1:10" s="51" customFormat="1" ht="18" customHeight="1" x14ac:dyDescent="0.2">
      <c r="A34" s="50" t="s">
        <v>17</v>
      </c>
      <c r="B34" s="49">
        <v>0</v>
      </c>
      <c r="C34" s="49">
        <v>283</v>
      </c>
      <c r="D34" s="49">
        <v>482</v>
      </c>
      <c r="E34" s="49">
        <v>442</v>
      </c>
      <c r="F34" s="49">
        <v>1045</v>
      </c>
      <c r="G34" s="49">
        <v>43</v>
      </c>
      <c r="H34" s="49">
        <v>79</v>
      </c>
      <c r="I34" s="49">
        <v>334</v>
      </c>
      <c r="J34" s="49">
        <v>16</v>
      </c>
    </row>
    <row r="35" spans="1:10" s="51" customFormat="1" ht="18" customHeight="1" x14ac:dyDescent="0.2">
      <c r="A35" s="50" t="s">
        <v>18</v>
      </c>
      <c r="B35" s="49">
        <v>0</v>
      </c>
      <c r="C35" s="49">
        <v>228</v>
      </c>
      <c r="D35" s="49">
        <v>402</v>
      </c>
      <c r="E35" s="49">
        <v>306</v>
      </c>
      <c r="F35" s="49">
        <v>829</v>
      </c>
      <c r="G35" s="49">
        <v>120</v>
      </c>
      <c r="H35" s="49">
        <v>60</v>
      </c>
      <c r="I35" s="49">
        <v>223</v>
      </c>
      <c r="J35" s="49">
        <v>4</v>
      </c>
    </row>
    <row r="36" spans="1:10" s="51" customFormat="1" ht="18" customHeight="1" x14ac:dyDescent="0.2">
      <c r="A36" s="50" t="s">
        <v>19</v>
      </c>
      <c r="B36" s="49">
        <v>0</v>
      </c>
      <c r="C36" s="49">
        <v>397</v>
      </c>
      <c r="D36" s="49">
        <v>703</v>
      </c>
      <c r="E36" s="49">
        <v>665</v>
      </c>
      <c r="F36" s="49">
        <v>1610</v>
      </c>
      <c r="G36" s="49">
        <v>8</v>
      </c>
      <c r="H36" s="49">
        <v>48</v>
      </c>
      <c r="I36" s="49">
        <v>372</v>
      </c>
      <c r="J36" s="49">
        <v>4</v>
      </c>
    </row>
    <row r="37" spans="1:10" s="51" customFormat="1" ht="18" customHeight="1" x14ac:dyDescent="0.2">
      <c r="A37" s="50" t="s">
        <v>20</v>
      </c>
      <c r="B37" s="49">
        <v>0</v>
      </c>
      <c r="C37" s="49">
        <v>1138</v>
      </c>
      <c r="D37" s="49">
        <v>2087</v>
      </c>
      <c r="E37" s="49">
        <v>1795</v>
      </c>
      <c r="F37" s="49">
        <v>4367</v>
      </c>
      <c r="G37" s="49">
        <v>1</v>
      </c>
      <c r="H37" s="49">
        <v>293</v>
      </c>
      <c r="I37" s="49">
        <v>1011</v>
      </c>
      <c r="J37" s="49">
        <v>15</v>
      </c>
    </row>
    <row r="38" spans="1:10" s="51" customFormat="1" ht="18" customHeight="1" x14ac:dyDescent="0.2">
      <c r="A38" s="50" t="s">
        <v>21</v>
      </c>
      <c r="B38" s="49">
        <v>0</v>
      </c>
      <c r="C38" s="49">
        <v>334</v>
      </c>
      <c r="D38" s="49">
        <v>594</v>
      </c>
      <c r="E38" s="49">
        <v>697</v>
      </c>
      <c r="F38" s="49">
        <v>1666</v>
      </c>
      <c r="G38" s="49">
        <v>0</v>
      </c>
      <c r="H38" s="49">
        <v>63</v>
      </c>
      <c r="I38" s="49">
        <v>281</v>
      </c>
      <c r="J38" s="49">
        <v>4</v>
      </c>
    </row>
    <row r="39" spans="1:10" s="51" customFormat="1" ht="18" customHeight="1" x14ac:dyDescent="0.2">
      <c r="A39" s="50" t="s">
        <v>22</v>
      </c>
      <c r="B39" s="49">
        <v>0</v>
      </c>
      <c r="C39" s="49">
        <v>280</v>
      </c>
      <c r="D39" s="49">
        <v>441</v>
      </c>
      <c r="E39" s="49">
        <v>305</v>
      </c>
      <c r="F39" s="49">
        <v>776</v>
      </c>
      <c r="G39" s="49">
        <v>44</v>
      </c>
      <c r="H39" s="49">
        <v>48</v>
      </c>
      <c r="I39" s="49">
        <v>222</v>
      </c>
      <c r="J39" s="49">
        <v>12</v>
      </c>
    </row>
    <row r="40" spans="1:10" s="47" customFormat="1" ht="18" customHeight="1" x14ac:dyDescent="0.2">
      <c r="A40" s="50" t="s">
        <v>44</v>
      </c>
      <c r="B40" s="49">
        <v>0</v>
      </c>
      <c r="C40" s="49">
        <v>819</v>
      </c>
      <c r="D40" s="49">
        <v>1674</v>
      </c>
      <c r="E40" s="49">
        <v>2404</v>
      </c>
      <c r="F40" s="49">
        <v>4610</v>
      </c>
      <c r="G40" s="49">
        <v>2</v>
      </c>
      <c r="H40" s="49">
        <v>659</v>
      </c>
      <c r="I40" s="49">
        <v>800</v>
      </c>
      <c r="J40" s="49">
        <v>41</v>
      </c>
    </row>
    <row r="41" spans="1:10" s="51" customFormat="1" ht="40.15" customHeight="1" x14ac:dyDescent="0.2">
      <c r="A41" s="48" t="s">
        <v>82</v>
      </c>
      <c r="B41" s="11">
        <v>0</v>
      </c>
      <c r="C41" s="11">
        <v>1281</v>
      </c>
      <c r="D41" s="11">
        <v>2331</v>
      </c>
      <c r="E41" s="11">
        <v>2823</v>
      </c>
      <c r="F41" s="11">
        <v>5458</v>
      </c>
      <c r="G41" s="11">
        <v>98</v>
      </c>
      <c r="H41" s="11">
        <v>443</v>
      </c>
      <c r="I41" s="11">
        <v>1574</v>
      </c>
      <c r="J41" s="11">
        <v>33</v>
      </c>
    </row>
    <row r="42" spans="1:10" s="51" customFormat="1" ht="18" customHeight="1" x14ac:dyDescent="0.2">
      <c r="A42" s="50" t="s">
        <v>29</v>
      </c>
      <c r="B42" s="49">
        <v>0</v>
      </c>
      <c r="C42" s="49">
        <v>215</v>
      </c>
      <c r="D42" s="49">
        <v>395</v>
      </c>
      <c r="E42" s="49">
        <v>432</v>
      </c>
      <c r="F42" s="49">
        <v>964</v>
      </c>
      <c r="G42" s="49">
        <v>92</v>
      </c>
      <c r="H42" s="49">
        <v>56</v>
      </c>
      <c r="I42" s="49">
        <v>235</v>
      </c>
      <c r="J42" s="49">
        <v>2</v>
      </c>
    </row>
    <row r="43" spans="1:10" s="51" customFormat="1" ht="18" customHeight="1" x14ac:dyDescent="0.2">
      <c r="A43" s="50" t="s">
        <v>30</v>
      </c>
      <c r="B43" s="49">
        <v>0</v>
      </c>
      <c r="C43" s="49">
        <v>455</v>
      </c>
      <c r="D43" s="49">
        <v>787</v>
      </c>
      <c r="E43" s="49">
        <v>905</v>
      </c>
      <c r="F43" s="49">
        <v>1635</v>
      </c>
      <c r="G43" s="49">
        <v>3</v>
      </c>
      <c r="H43" s="49">
        <v>127</v>
      </c>
      <c r="I43" s="49">
        <v>581</v>
      </c>
      <c r="J43" s="49">
        <v>9</v>
      </c>
    </row>
    <row r="44" spans="1:10" s="51" customFormat="1" ht="18" customHeight="1" x14ac:dyDescent="0.2">
      <c r="A44" s="50" t="s">
        <v>31</v>
      </c>
      <c r="B44" s="49">
        <v>0</v>
      </c>
      <c r="C44" s="49">
        <v>303</v>
      </c>
      <c r="D44" s="49">
        <v>529</v>
      </c>
      <c r="E44" s="49">
        <v>509</v>
      </c>
      <c r="F44" s="49">
        <v>1198</v>
      </c>
      <c r="G44" s="49">
        <v>0</v>
      </c>
      <c r="H44" s="49">
        <v>92</v>
      </c>
      <c r="I44" s="49">
        <v>358</v>
      </c>
      <c r="J44" s="49">
        <v>11</v>
      </c>
    </row>
    <row r="45" spans="1:10" s="47" customFormat="1" ht="18" customHeight="1" x14ac:dyDescent="0.2">
      <c r="A45" s="50" t="s">
        <v>43</v>
      </c>
      <c r="B45" s="49">
        <v>0</v>
      </c>
      <c r="C45" s="49">
        <v>308</v>
      </c>
      <c r="D45" s="49">
        <v>620</v>
      </c>
      <c r="E45" s="49">
        <v>977</v>
      </c>
      <c r="F45" s="49">
        <v>1661</v>
      </c>
      <c r="G45" s="49">
        <v>3</v>
      </c>
      <c r="H45" s="49">
        <v>168</v>
      </c>
      <c r="I45" s="49">
        <v>400</v>
      </c>
      <c r="J45" s="49">
        <v>11</v>
      </c>
    </row>
    <row r="46" spans="1:10" s="51" customFormat="1" ht="40.15" customHeight="1" x14ac:dyDescent="0.2">
      <c r="A46" s="48" t="s">
        <v>83</v>
      </c>
      <c r="B46" s="11">
        <v>0</v>
      </c>
      <c r="C46" s="11">
        <v>1559</v>
      </c>
      <c r="D46" s="11">
        <v>2691</v>
      </c>
      <c r="E46" s="11">
        <v>2115</v>
      </c>
      <c r="F46" s="11">
        <v>4539</v>
      </c>
      <c r="G46" s="11">
        <v>58</v>
      </c>
      <c r="H46" s="11">
        <v>435</v>
      </c>
      <c r="I46" s="11">
        <v>1606</v>
      </c>
      <c r="J46" s="11">
        <v>42</v>
      </c>
    </row>
    <row r="47" spans="1:10" s="51" customFormat="1" ht="18" customHeight="1" x14ac:dyDescent="0.2">
      <c r="A47" s="50" t="s">
        <v>36</v>
      </c>
      <c r="B47" s="49">
        <v>0</v>
      </c>
      <c r="C47" s="49">
        <v>583</v>
      </c>
      <c r="D47" s="49">
        <v>978</v>
      </c>
      <c r="E47" s="49">
        <v>767</v>
      </c>
      <c r="F47" s="49">
        <v>1840</v>
      </c>
      <c r="G47" s="49">
        <v>1</v>
      </c>
      <c r="H47" s="49">
        <v>50</v>
      </c>
      <c r="I47" s="49">
        <v>565</v>
      </c>
      <c r="J47" s="49">
        <v>1</v>
      </c>
    </row>
    <row r="48" spans="1:10" s="51" customFormat="1" ht="18" customHeight="1" x14ac:dyDescent="0.2">
      <c r="A48" s="50" t="s">
        <v>23</v>
      </c>
      <c r="B48" s="49">
        <v>0</v>
      </c>
      <c r="C48" s="49">
        <v>135</v>
      </c>
      <c r="D48" s="49">
        <v>204</v>
      </c>
      <c r="E48" s="49">
        <v>133</v>
      </c>
      <c r="F48" s="49">
        <v>290</v>
      </c>
      <c r="G48" s="49">
        <v>23</v>
      </c>
      <c r="H48" s="49">
        <v>28</v>
      </c>
      <c r="I48" s="49">
        <v>102</v>
      </c>
      <c r="J48" s="49">
        <v>3</v>
      </c>
    </row>
    <row r="49" spans="1:10" s="51" customFormat="1" ht="18" customHeight="1" x14ac:dyDescent="0.2">
      <c r="A49" s="50" t="s">
        <v>49</v>
      </c>
      <c r="B49" s="49">
        <v>0</v>
      </c>
      <c r="C49" s="49">
        <v>223</v>
      </c>
      <c r="D49" s="49">
        <v>418</v>
      </c>
      <c r="E49" s="49">
        <v>340</v>
      </c>
      <c r="F49" s="49">
        <v>658</v>
      </c>
      <c r="G49" s="49">
        <v>13</v>
      </c>
      <c r="H49" s="49">
        <v>82</v>
      </c>
      <c r="I49" s="49">
        <v>257</v>
      </c>
      <c r="J49" s="49">
        <v>11</v>
      </c>
    </row>
    <row r="50" spans="1:10" s="51" customFormat="1" ht="18" customHeight="1" x14ac:dyDescent="0.2">
      <c r="A50" s="50" t="s">
        <v>24</v>
      </c>
      <c r="B50" s="49">
        <v>0</v>
      </c>
      <c r="C50" s="49">
        <v>208</v>
      </c>
      <c r="D50" s="49">
        <v>340</v>
      </c>
      <c r="E50" s="49">
        <v>199</v>
      </c>
      <c r="F50" s="49">
        <v>528</v>
      </c>
      <c r="G50" s="49">
        <v>1</v>
      </c>
      <c r="H50" s="49">
        <v>68</v>
      </c>
      <c r="I50" s="49">
        <v>210</v>
      </c>
      <c r="J50" s="49">
        <v>8</v>
      </c>
    </row>
    <row r="51" spans="1:10" s="51" customFormat="1" ht="18" customHeight="1" x14ac:dyDescent="0.2">
      <c r="A51" s="50" t="s">
        <v>13</v>
      </c>
      <c r="B51" s="49">
        <v>0</v>
      </c>
      <c r="C51" s="49">
        <v>239</v>
      </c>
      <c r="D51" s="49">
        <v>386</v>
      </c>
      <c r="E51" s="49">
        <v>277</v>
      </c>
      <c r="F51" s="49">
        <v>532</v>
      </c>
      <c r="G51" s="49">
        <v>1</v>
      </c>
      <c r="H51" s="49">
        <v>72</v>
      </c>
      <c r="I51" s="49">
        <v>216</v>
      </c>
      <c r="J51" s="49">
        <v>9</v>
      </c>
    </row>
    <row r="52" spans="1:10" s="47" customFormat="1" ht="18" customHeight="1" x14ac:dyDescent="0.2">
      <c r="A52" s="50" t="s">
        <v>45</v>
      </c>
      <c r="B52" s="49">
        <v>0</v>
      </c>
      <c r="C52" s="49">
        <v>171</v>
      </c>
      <c r="D52" s="49">
        <v>365</v>
      </c>
      <c r="E52" s="49">
        <v>399</v>
      </c>
      <c r="F52" s="49">
        <v>691</v>
      </c>
      <c r="G52" s="49">
        <v>19</v>
      </c>
      <c r="H52" s="49">
        <v>135</v>
      </c>
      <c r="I52" s="49">
        <v>256</v>
      </c>
      <c r="J52" s="49">
        <v>10</v>
      </c>
    </row>
    <row r="53" spans="1:10" s="51" customFormat="1" ht="40.15" customHeight="1" x14ac:dyDescent="0.2">
      <c r="A53" s="48" t="s">
        <v>84</v>
      </c>
      <c r="B53" s="11">
        <v>0</v>
      </c>
      <c r="C53" s="11">
        <v>715</v>
      </c>
      <c r="D53" s="11">
        <v>1216</v>
      </c>
      <c r="E53" s="11">
        <v>1264</v>
      </c>
      <c r="F53" s="11">
        <v>2214</v>
      </c>
      <c r="G53" s="11">
        <v>23</v>
      </c>
      <c r="H53" s="11">
        <v>182</v>
      </c>
      <c r="I53" s="11">
        <v>598</v>
      </c>
      <c r="J53" s="11">
        <v>25</v>
      </c>
    </row>
    <row r="54" spans="1:10" s="51" customFormat="1" ht="18" customHeight="1" x14ac:dyDescent="0.2">
      <c r="A54" s="50" t="s">
        <v>3</v>
      </c>
      <c r="B54" s="49">
        <v>0</v>
      </c>
      <c r="C54" s="49">
        <v>251</v>
      </c>
      <c r="D54" s="49">
        <v>432</v>
      </c>
      <c r="E54" s="49">
        <v>312</v>
      </c>
      <c r="F54" s="49">
        <v>550</v>
      </c>
      <c r="G54" s="49">
        <v>15</v>
      </c>
      <c r="H54" s="49">
        <v>35</v>
      </c>
      <c r="I54" s="49">
        <v>216</v>
      </c>
      <c r="J54" s="49">
        <v>15</v>
      </c>
    </row>
    <row r="55" spans="1:10" s="51" customFormat="1" ht="18" customHeight="1" x14ac:dyDescent="0.2">
      <c r="A55" s="50" t="s">
        <v>11</v>
      </c>
      <c r="B55" s="49">
        <v>0</v>
      </c>
      <c r="C55" s="49">
        <v>190</v>
      </c>
      <c r="D55" s="49">
        <v>293</v>
      </c>
      <c r="E55" s="49">
        <v>259</v>
      </c>
      <c r="F55" s="49">
        <v>220</v>
      </c>
      <c r="G55" s="49">
        <v>0</v>
      </c>
      <c r="H55" s="49">
        <v>61</v>
      </c>
      <c r="I55" s="49">
        <v>176</v>
      </c>
      <c r="J55" s="49">
        <v>3</v>
      </c>
    </row>
    <row r="56" spans="1:10" s="51" customFormat="1" ht="18" customHeight="1" x14ac:dyDescent="0.2">
      <c r="A56" s="50" t="s">
        <v>15</v>
      </c>
      <c r="B56" s="49">
        <v>0</v>
      </c>
      <c r="C56" s="49">
        <v>274</v>
      </c>
      <c r="D56" s="49">
        <v>491</v>
      </c>
      <c r="E56" s="49">
        <v>693</v>
      </c>
      <c r="F56" s="49">
        <v>1444</v>
      </c>
      <c r="G56" s="49">
        <v>8</v>
      </c>
      <c r="H56" s="49">
        <v>86</v>
      </c>
      <c r="I56" s="49">
        <v>206</v>
      </c>
      <c r="J56" s="49">
        <v>7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zoomScale="85" zoomScaleNormal="100" zoomScaleSheetLayoutView="85" workbookViewId="0"/>
  </sheetViews>
  <sheetFormatPr defaultColWidth="7.7109375" defaultRowHeight="18" customHeight="1" x14ac:dyDescent="0.25"/>
  <cols>
    <col min="1" max="1" width="25.7109375" style="102" customWidth="1"/>
    <col min="2" max="13" width="12.7109375" style="63" customWidth="1"/>
    <col min="14" max="14" width="8.7109375" style="63" customWidth="1"/>
    <col min="15" max="255" width="7.7109375" style="63"/>
    <col min="256" max="256" width="23.5703125" style="63" customWidth="1"/>
    <col min="257" max="257" width="10" style="63" bestFit="1" customWidth="1"/>
    <col min="258" max="258" width="7.7109375" style="63" customWidth="1"/>
    <col min="259" max="259" width="9" style="63" customWidth="1"/>
    <col min="260" max="260" width="9.42578125" style="63" bestFit="1" customWidth="1"/>
    <col min="261" max="261" width="8.7109375" style="63" customWidth="1"/>
    <col min="262" max="262" width="7.7109375" style="63" customWidth="1"/>
    <col min="263" max="263" width="8.7109375" style="63" customWidth="1"/>
    <col min="264" max="265" width="8.28515625" style="63" customWidth="1"/>
    <col min="266" max="266" width="7.7109375" style="63" customWidth="1"/>
    <col min="267" max="267" width="8.7109375" style="63" customWidth="1"/>
    <col min="268" max="268" width="7.5703125" style="63" customWidth="1"/>
    <col min="269" max="270" width="8.7109375" style="63" customWidth="1"/>
    <col min="271" max="511" width="7.7109375" style="63"/>
    <col min="512" max="512" width="23.5703125" style="63" customWidth="1"/>
    <col min="513" max="513" width="10" style="63" bestFit="1" customWidth="1"/>
    <col min="514" max="514" width="7.7109375" style="63" customWidth="1"/>
    <col min="515" max="515" width="9" style="63" customWidth="1"/>
    <col min="516" max="516" width="9.42578125" style="63" bestFit="1" customWidth="1"/>
    <col min="517" max="517" width="8.7109375" style="63" customWidth="1"/>
    <col min="518" max="518" width="7.7109375" style="63" customWidth="1"/>
    <col min="519" max="519" width="8.7109375" style="63" customWidth="1"/>
    <col min="520" max="521" width="8.28515625" style="63" customWidth="1"/>
    <col min="522" max="522" width="7.7109375" style="63" customWidth="1"/>
    <col min="523" max="523" width="8.7109375" style="63" customWidth="1"/>
    <col min="524" max="524" width="7.5703125" style="63" customWidth="1"/>
    <col min="525" max="526" width="8.7109375" style="63" customWidth="1"/>
    <col min="527" max="767" width="7.7109375" style="63"/>
    <col min="768" max="768" width="23.5703125" style="63" customWidth="1"/>
    <col min="769" max="769" width="10" style="63" bestFit="1" customWidth="1"/>
    <col min="770" max="770" width="7.7109375" style="63" customWidth="1"/>
    <col min="771" max="771" width="9" style="63" customWidth="1"/>
    <col min="772" max="772" width="9.42578125" style="63" bestFit="1" customWidth="1"/>
    <col min="773" max="773" width="8.7109375" style="63" customWidth="1"/>
    <col min="774" max="774" width="7.7109375" style="63" customWidth="1"/>
    <col min="775" max="775" width="8.7109375" style="63" customWidth="1"/>
    <col min="776" max="777" width="8.28515625" style="63" customWidth="1"/>
    <col min="778" max="778" width="7.7109375" style="63" customWidth="1"/>
    <col min="779" max="779" width="8.7109375" style="63" customWidth="1"/>
    <col min="780" max="780" width="7.5703125" style="63" customWidth="1"/>
    <col min="781" max="782" width="8.7109375" style="63" customWidth="1"/>
    <col min="783" max="1023" width="7.7109375" style="63"/>
    <col min="1024" max="1024" width="23.5703125" style="63" customWidth="1"/>
    <col min="1025" max="1025" width="10" style="63" bestFit="1" customWidth="1"/>
    <col min="1026" max="1026" width="7.7109375" style="63" customWidth="1"/>
    <col min="1027" max="1027" width="9" style="63" customWidth="1"/>
    <col min="1028" max="1028" width="9.42578125" style="63" bestFit="1" customWidth="1"/>
    <col min="1029" max="1029" width="8.7109375" style="63" customWidth="1"/>
    <col min="1030" max="1030" width="7.7109375" style="63" customWidth="1"/>
    <col min="1031" max="1031" width="8.7109375" style="63" customWidth="1"/>
    <col min="1032" max="1033" width="8.28515625" style="63" customWidth="1"/>
    <col min="1034" max="1034" width="7.7109375" style="63" customWidth="1"/>
    <col min="1035" max="1035" width="8.7109375" style="63" customWidth="1"/>
    <col min="1036" max="1036" width="7.5703125" style="63" customWidth="1"/>
    <col min="1037" max="1038" width="8.7109375" style="63" customWidth="1"/>
    <col min="1039" max="1279" width="7.7109375" style="63"/>
    <col min="1280" max="1280" width="23.5703125" style="63" customWidth="1"/>
    <col min="1281" max="1281" width="10" style="63" bestFit="1" customWidth="1"/>
    <col min="1282" max="1282" width="7.7109375" style="63" customWidth="1"/>
    <col min="1283" max="1283" width="9" style="63" customWidth="1"/>
    <col min="1284" max="1284" width="9.42578125" style="63" bestFit="1" customWidth="1"/>
    <col min="1285" max="1285" width="8.7109375" style="63" customWidth="1"/>
    <col min="1286" max="1286" width="7.7109375" style="63" customWidth="1"/>
    <col min="1287" max="1287" width="8.7109375" style="63" customWidth="1"/>
    <col min="1288" max="1289" width="8.28515625" style="63" customWidth="1"/>
    <col min="1290" max="1290" width="7.7109375" style="63" customWidth="1"/>
    <col min="1291" max="1291" width="8.7109375" style="63" customWidth="1"/>
    <col min="1292" max="1292" width="7.5703125" style="63" customWidth="1"/>
    <col min="1293" max="1294" width="8.7109375" style="63" customWidth="1"/>
    <col min="1295" max="1535" width="7.7109375" style="63"/>
    <col min="1536" max="1536" width="23.5703125" style="63" customWidth="1"/>
    <col min="1537" max="1537" width="10" style="63" bestFit="1" customWidth="1"/>
    <col min="1538" max="1538" width="7.7109375" style="63" customWidth="1"/>
    <col min="1539" max="1539" width="9" style="63" customWidth="1"/>
    <col min="1540" max="1540" width="9.42578125" style="63" bestFit="1" customWidth="1"/>
    <col min="1541" max="1541" width="8.7109375" style="63" customWidth="1"/>
    <col min="1542" max="1542" width="7.7109375" style="63" customWidth="1"/>
    <col min="1543" max="1543" width="8.7109375" style="63" customWidth="1"/>
    <col min="1544" max="1545" width="8.28515625" style="63" customWidth="1"/>
    <col min="1546" max="1546" width="7.7109375" style="63" customWidth="1"/>
    <col min="1547" max="1547" width="8.7109375" style="63" customWidth="1"/>
    <col min="1548" max="1548" width="7.5703125" style="63" customWidth="1"/>
    <col min="1549" max="1550" width="8.7109375" style="63" customWidth="1"/>
    <col min="1551" max="1791" width="7.7109375" style="63"/>
    <col min="1792" max="1792" width="23.5703125" style="63" customWidth="1"/>
    <col min="1793" max="1793" width="10" style="63" bestFit="1" customWidth="1"/>
    <col min="1794" max="1794" width="7.7109375" style="63" customWidth="1"/>
    <col min="1795" max="1795" width="9" style="63" customWidth="1"/>
    <col min="1796" max="1796" width="9.42578125" style="63" bestFit="1" customWidth="1"/>
    <col min="1797" max="1797" width="8.7109375" style="63" customWidth="1"/>
    <col min="1798" max="1798" width="7.7109375" style="63" customWidth="1"/>
    <col min="1799" max="1799" width="8.7109375" style="63" customWidth="1"/>
    <col min="1800" max="1801" width="8.28515625" style="63" customWidth="1"/>
    <col min="1802" max="1802" width="7.7109375" style="63" customWidth="1"/>
    <col min="1803" max="1803" width="8.7109375" style="63" customWidth="1"/>
    <col min="1804" max="1804" width="7.5703125" style="63" customWidth="1"/>
    <col min="1805" max="1806" width="8.7109375" style="63" customWidth="1"/>
    <col min="1807" max="2047" width="7.7109375" style="63"/>
    <col min="2048" max="2048" width="23.5703125" style="63" customWidth="1"/>
    <col min="2049" max="2049" width="10" style="63" bestFit="1" customWidth="1"/>
    <col min="2050" max="2050" width="7.7109375" style="63" customWidth="1"/>
    <col min="2051" max="2051" width="9" style="63" customWidth="1"/>
    <col min="2052" max="2052" width="9.42578125" style="63" bestFit="1" customWidth="1"/>
    <col min="2053" max="2053" width="8.7109375" style="63" customWidth="1"/>
    <col min="2054" max="2054" width="7.7109375" style="63" customWidth="1"/>
    <col min="2055" max="2055" width="8.7109375" style="63" customWidth="1"/>
    <col min="2056" max="2057" width="8.28515625" style="63" customWidth="1"/>
    <col min="2058" max="2058" width="7.7109375" style="63" customWidth="1"/>
    <col min="2059" max="2059" width="8.7109375" style="63" customWidth="1"/>
    <col min="2060" max="2060" width="7.5703125" style="63" customWidth="1"/>
    <col min="2061" max="2062" width="8.7109375" style="63" customWidth="1"/>
    <col min="2063" max="2303" width="7.7109375" style="63"/>
    <col min="2304" max="2304" width="23.5703125" style="63" customWidth="1"/>
    <col min="2305" max="2305" width="10" style="63" bestFit="1" customWidth="1"/>
    <col min="2306" max="2306" width="7.7109375" style="63" customWidth="1"/>
    <col min="2307" max="2307" width="9" style="63" customWidth="1"/>
    <col min="2308" max="2308" width="9.42578125" style="63" bestFit="1" customWidth="1"/>
    <col min="2309" max="2309" width="8.7109375" style="63" customWidth="1"/>
    <col min="2310" max="2310" width="7.7109375" style="63" customWidth="1"/>
    <col min="2311" max="2311" width="8.7109375" style="63" customWidth="1"/>
    <col min="2312" max="2313" width="8.28515625" style="63" customWidth="1"/>
    <col min="2314" max="2314" width="7.7109375" style="63" customWidth="1"/>
    <col min="2315" max="2315" width="8.7109375" style="63" customWidth="1"/>
    <col min="2316" max="2316" width="7.5703125" style="63" customWidth="1"/>
    <col min="2317" max="2318" width="8.7109375" style="63" customWidth="1"/>
    <col min="2319" max="2559" width="7.7109375" style="63"/>
    <col min="2560" max="2560" width="23.5703125" style="63" customWidth="1"/>
    <col min="2561" max="2561" width="10" style="63" bestFit="1" customWidth="1"/>
    <col min="2562" max="2562" width="7.7109375" style="63" customWidth="1"/>
    <col min="2563" max="2563" width="9" style="63" customWidth="1"/>
    <col min="2564" max="2564" width="9.42578125" style="63" bestFit="1" customWidth="1"/>
    <col min="2565" max="2565" width="8.7109375" style="63" customWidth="1"/>
    <col min="2566" max="2566" width="7.7109375" style="63" customWidth="1"/>
    <col min="2567" max="2567" width="8.7109375" style="63" customWidth="1"/>
    <col min="2568" max="2569" width="8.28515625" style="63" customWidth="1"/>
    <col min="2570" max="2570" width="7.7109375" style="63" customWidth="1"/>
    <col min="2571" max="2571" width="8.7109375" style="63" customWidth="1"/>
    <col min="2572" max="2572" width="7.5703125" style="63" customWidth="1"/>
    <col min="2573" max="2574" width="8.7109375" style="63" customWidth="1"/>
    <col min="2575" max="2815" width="7.7109375" style="63"/>
    <col min="2816" max="2816" width="23.5703125" style="63" customWidth="1"/>
    <col min="2817" max="2817" width="10" style="63" bestFit="1" customWidth="1"/>
    <col min="2818" max="2818" width="7.7109375" style="63" customWidth="1"/>
    <col min="2819" max="2819" width="9" style="63" customWidth="1"/>
    <col min="2820" max="2820" width="9.42578125" style="63" bestFit="1" customWidth="1"/>
    <col min="2821" max="2821" width="8.7109375" style="63" customWidth="1"/>
    <col min="2822" max="2822" width="7.7109375" style="63" customWidth="1"/>
    <col min="2823" max="2823" width="8.7109375" style="63" customWidth="1"/>
    <col min="2824" max="2825" width="8.28515625" style="63" customWidth="1"/>
    <col min="2826" max="2826" width="7.7109375" style="63" customWidth="1"/>
    <col min="2827" max="2827" width="8.7109375" style="63" customWidth="1"/>
    <col min="2828" max="2828" width="7.5703125" style="63" customWidth="1"/>
    <col min="2829" max="2830" width="8.7109375" style="63" customWidth="1"/>
    <col min="2831" max="3071" width="7.7109375" style="63"/>
    <col min="3072" max="3072" width="23.5703125" style="63" customWidth="1"/>
    <col min="3073" max="3073" width="10" style="63" bestFit="1" customWidth="1"/>
    <col min="3074" max="3074" width="7.7109375" style="63" customWidth="1"/>
    <col min="3075" max="3075" width="9" style="63" customWidth="1"/>
    <col min="3076" max="3076" width="9.42578125" style="63" bestFit="1" customWidth="1"/>
    <col min="3077" max="3077" width="8.7109375" style="63" customWidth="1"/>
    <col min="3078" max="3078" width="7.7109375" style="63" customWidth="1"/>
    <col min="3079" max="3079" width="8.7109375" style="63" customWidth="1"/>
    <col min="3080" max="3081" width="8.28515625" style="63" customWidth="1"/>
    <col min="3082" max="3082" width="7.7109375" style="63" customWidth="1"/>
    <col min="3083" max="3083" width="8.7109375" style="63" customWidth="1"/>
    <col min="3084" max="3084" width="7.5703125" style="63" customWidth="1"/>
    <col min="3085" max="3086" width="8.7109375" style="63" customWidth="1"/>
    <col min="3087" max="3327" width="7.7109375" style="63"/>
    <col min="3328" max="3328" width="23.5703125" style="63" customWidth="1"/>
    <col min="3329" max="3329" width="10" style="63" bestFit="1" customWidth="1"/>
    <col min="3330" max="3330" width="7.7109375" style="63" customWidth="1"/>
    <col min="3331" max="3331" width="9" style="63" customWidth="1"/>
    <col min="3332" max="3332" width="9.42578125" style="63" bestFit="1" customWidth="1"/>
    <col min="3333" max="3333" width="8.7109375" style="63" customWidth="1"/>
    <col min="3334" max="3334" width="7.7109375" style="63" customWidth="1"/>
    <col min="3335" max="3335" width="8.7109375" style="63" customWidth="1"/>
    <col min="3336" max="3337" width="8.28515625" style="63" customWidth="1"/>
    <col min="3338" max="3338" width="7.7109375" style="63" customWidth="1"/>
    <col min="3339" max="3339" width="8.7109375" style="63" customWidth="1"/>
    <col min="3340" max="3340" width="7.5703125" style="63" customWidth="1"/>
    <col min="3341" max="3342" width="8.7109375" style="63" customWidth="1"/>
    <col min="3343" max="3583" width="7.7109375" style="63"/>
    <col min="3584" max="3584" width="23.5703125" style="63" customWidth="1"/>
    <col min="3585" max="3585" width="10" style="63" bestFit="1" customWidth="1"/>
    <col min="3586" max="3586" width="7.7109375" style="63" customWidth="1"/>
    <col min="3587" max="3587" width="9" style="63" customWidth="1"/>
    <col min="3588" max="3588" width="9.42578125" style="63" bestFit="1" customWidth="1"/>
    <col min="3589" max="3589" width="8.7109375" style="63" customWidth="1"/>
    <col min="3590" max="3590" width="7.7109375" style="63" customWidth="1"/>
    <col min="3591" max="3591" width="8.7109375" style="63" customWidth="1"/>
    <col min="3592" max="3593" width="8.28515625" style="63" customWidth="1"/>
    <col min="3594" max="3594" width="7.7109375" style="63" customWidth="1"/>
    <col min="3595" max="3595" width="8.7109375" style="63" customWidth="1"/>
    <col min="3596" max="3596" width="7.5703125" style="63" customWidth="1"/>
    <col min="3597" max="3598" width="8.7109375" style="63" customWidth="1"/>
    <col min="3599" max="3839" width="7.7109375" style="63"/>
    <col min="3840" max="3840" width="23.5703125" style="63" customWidth="1"/>
    <col min="3841" max="3841" width="10" style="63" bestFit="1" customWidth="1"/>
    <col min="3842" max="3842" width="7.7109375" style="63" customWidth="1"/>
    <col min="3843" max="3843" width="9" style="63" customWidth="1"/>
    <col min="3844" max="3844" width="9.42578125" style="63" bestFit="1" customWidth="1"/>
    <col min="3845" max="3845" width="8.7109375" style="63" customWidth="1"/>
    <col min="3846" max="3846" width="7.7109375" style="63" customWidth="1"/>
    <col min="3847" max="3847" width="8.7109375" style="63" customWidth="1"/>
    <col min="3848" max="3849" width="8.28515625" style="63" customWidth="1"/>
    <col min="3850" max="3850" width="7.7109375" style="63" customWidth="1"/>
    <col min="3851" max="3851" width="8.7109375" style="63" customWidth="1"/>
    <col min="3852" max="3852" width="7.5703125" style="63" customWidth="1"/>
    <col min="3853" max="3854" width="8.7109375" style="63" customWidth="1"/>
    <col min="3855" max="4095" width="7.7109375" style="63"/>
    <col min="4096" max="4096" width="23.5703125" style="63" customWidth="1"/>
    <col min="4097" max="4097" width="10" style="63" bestFit="1" customWidth="1"/>
    <col min="4098" max="4098" width="7.7109375" style="63" customWidth="1"/>
    <col min="4099" max="4099" width="9" style="63" customWidth="1"/>
    <col min="4100" max="4100" width="9.42578125" style="63" bestFit="1" customWidth="1"/>
    <col min="4101" max="4101" width="8.7109375" style="63" customWidth="1"/>
    <col min="4102" max="4102" width="7.7109375" style="63" customWidth="1"/>
    <col min="4103" max="4103" width="8.7109375" style="63" customWidth="1"/>
    <col min="4104" max="4105" width="8.28515625" style="63" customWidth="1"/>
    <col min="4106" max="4106" width="7.7109375" style="63" customWidth="1"/>
    <col min="4107" max="4107" width="8.7109375" style="63" customWidth="1"/>
    <col min="4108" max="4108" width="7.5703125" style="63" customWidth="1"/>
    <col min="4109" max="4110" width="8.7109375" style="63" customWidth="1"/>
    <col min="4111" max="4351" width="7.7109375" style="63"/>
    <col min="4352" max="4352" width="23.5703125" style="63" customWidth="1"/>
    <col min="4353" max="4353" width="10" style="63" bestFit="1" customWidth="1"/>
    <col min="4354" max="4354" width="7.7109375" style="63" customWidth="1"/>
    <col min="4355" max="4355" width="9" style="63" customWidth="1"/>
    <col min="4356" max="4356" width="9.42578125" style="63" bestFit="1" customWidth="1"/>
    <col min="4357" max="4357" width="8.7109375" style="63" customWidth="1"/>
    <col min="4358" max="4358" width="7.7109375" style="63" customWidth="1"/>
    <col min="4359" max="4359" width="8.7109375" style="63" customWidth="1"/>
    <col min="4360" max="4361" width="8.28515625" style="63" customWidth="1"/>
    <col min="4362" max="4362" width="7.7109375" style="63" customWidth="1"/>
    <col min="4363" max="4363" width="8.7109375" style="63" customWidth="1"/>
    <col min="4364" max="4364" width="7.5703125" style="63" customWidth="1"/>
    <col min="4365" max="4366" width="8.7109375" style="63" customWidth="1"/>
    <col min="4367" max="4607" width="7.7109375" style="63"/>
    <col min="4608" max="4608" width="23.5703125" style="63" customWidth="1"/>
    <col min="4609" max="4609" width="10" style="63" bestFit="1" customWidth="1"/>
    <col min="4610" max="4610" width="7.7109375" style="63" customWidth="1"/>
    <col min="4611" max="4611" width="9" style="63" customWidth="1"/>
    <col min="4612" max="4612" width="9.42578125" style="63" bestFit="1" customWidth="1"/>
    <col min="4613" max="4613" width="8.7109375" style="63" customWidth="1"/>
    <col min="4614" max="4614" width="7.7109375" style="63" customWidth="1"/>
    <col min="4615" max="4615" width="8.7109375" style="63" customWidth="1"/>
    <col min="4616" max="4617" width="8.28515625" style="63" customWidth="1"/>
    <col min="4618" max="4618" width="7.7109375" style="63" customWidth="1"/>
    <col min="4619" max="4619" width="8.7109375" style="63" customWidth="1"/>
    <col min="4620" max="4620" width="7.5703125" style="63" customWidth="1"/>
    <col min="4621" max="4622" width="8.7109375" style="63" customWidth="1"/>
    <col min="4623" max="4863" width="7.7109375" style="63"/>
    <col min="4864" max="4864" width="23.5703125" style="63" customWidth="1"/>
    <col min="4865" max="4865" width="10" style="63" bestFit="1" customWidth="1"/>
    <col min="4866" max="4866" width="7.7109375" style="63" customWidth="1"/>
    <col min="4867" max="4867" width="9" style="63" customWidth="1"/>
    <col min="4868" max="4868" width="9.42578125" style="63" bestFit="1" customWidth="1"/>
    <col min="4869" max="4869" width="8.7109375" style="63" customWidth="1"/>
    <col min="4870" max="4870" width="7.7109375" style="63" customWidth="1"/>
    <col min="4871" max="4871" width="8.7109375" style="63" customWidth="1"/>
    <col min="4872" max="4873" width="8.28515625" style="63" customWidth="1"/>
    <col min="4874" max="4874" width="7.7109375" style="63" customWidth="1"/>
    <col min="4875" max="4875" width="8.7109375" style="63" customWidth="1"/>
    <col min="4876" max="4876" width="7.5703125" style="63" customWidth="1"/>
    <col min="4877" max="4878" width="8.7109375" style="63" customWidth="1"/>
    <col min="4879" max="5119" width="7.7109375" style="63"/>
    <col min="5120" max="5120" width="23.5703125" style="63" customWidth="1"/>
    <col min="5121" max="5121" width="10" style="63" bestFit="1" customWidth="1"/>
    <col min="5122" max="5122" width="7.7109375" style="63" customWidth="1"/>
    <col min="5123" max="5123" width="9" style="63" customWidth="1"/>
    <col min="5124" max="5124" width="9.42578125" style="63" bestFit="1" customWidth="1"/>
    <col min="5125" max="5125" width="8.7109375" style="63" customWidth="1"/>
    <col min="5126" max="5126" width="7.7109375" style="63" customWidth="1"/>
    <col min="5127" max="5127" width="8.7109375" style="63" customWidth="1"/>
    <col min="5128" max="5129" width="8.28515625" style="63" customWidth="1"/>
    <col min="5130" max="5130" width="7.7109375" style="63" customWidth="1"/>
    <col min="5131" max="5131" width="8.7109375" style="63" customWidth="1"/>
    <col min="5132" max="5132" width="7.5703125" style="63" customWidth="1"/>
    <col min="5133" max="5134" width="8.7109375" style="63" customWidth="1"/>
    <col min="5135" max="5375" width="7.7109375" style="63"/>
    <col min="5376" max="5376" width="23.5703125" style="63" customWidth="1"/>
    <col min="5377" max="5377" width="10" style="63" bestFit="1" customWidth="1"/>
    <col min="5378" max="5378" width="7.7109375" style="63" customWidth="1"/>
    <col min="5379" max="5379" width="9" style="63" customWidth="1"/>
    <col min="5380" max="5380" width="9.42578125" style="63" bestFit="1" customWidth="1"/>
    <col min="5381" max="5381" width="8.7109375" style="63" customWidth="1"/>
    <col min="5382" max="5382" width="7.7109375" style="63" customWidth="1"/>
    <col min="5383" max="5383" width="8.7109375" style="63" customWidth="1"/>
    <col min="5384" max="5385" width="8.28515625" style="63" customWidth="1"/>
    <col min="5386" max="5386" width="7.7109375" style="63" customWidth="1"/>
    <col min="5387" max="5387" width="8.7109375" style="63" customWidth="1"/>
    <col min="5388" max="5388" width="7.5703125" style="63" customWidth="1"/>
    <col min="5389" max="5390" width="8.7109375" style="63" customWidth="1"/>
    <col min="5391" max="5631" width="7.7109375" style="63"/>
    <col min="5632" max="5632" width="23.5703125" style="63" customWidth="1"/>
    <col min="5633" max="5633" width="10" style="63" bestFit="1" customWidth="1"/>
    <col min="5634" max="5634" width="7.7109375" style="63" customWidth="1"/>
    <col min="5635" max="5635" width="9" style="63" customWidth="1"/>
    <col min="5636" max="5636" width="9.42578125" style="63" bestFit="1" customWidth="1"/>
    <col min="5637" max="5637" width="8.7109375" style="63" customWidth="1"/>
    <col min="5638" max="5638" width="7.7109375" style="63" customWidth="1"/>
    <col min="5639" max="5639" width="8.7109375" style="63" customWidth="1"/>
    <col min="5640" max="5641" width="8.28515625" style="63" customWidth="1"/>
    <col min="5642" max="5642" width="7.7109375" style="63" customWidth="1"/>
    <col min="5643" max="5643" width="8.7109375" style="63" customWidth="1"/>
    <col min="5644" max="5644" width="7.5703125" style="63" customWidth="1"/>
    <col min="5645" max="5646" width="8.7109375" style="63" customWidth="1"/>
    <col min="5647" max="5887" width="7.7109375" style="63"/>
    <col min="5888" max="5888" width="23.5703125" style="63" customWidth="1"/>
    <col min="5889" max="5889" width="10" style="63" bestFit="1" customWidth="1"/>
    <col min="5890" max="5890" width="7.7109375" style="63" customWidth="1"/>
    <col min="5891" max="5891" width="9" style="63" customWidth="1"/>
    <col min="5892" max="5892" width="9.42578125" style="63" bestFit="1" customWidth="1"/>
    <col min="5893" max="5893" width="8.7109375" style="63" customWidth="1"/>
    <col min="5894" max="5894" width="7.7109375" style="63" customWidth="1"/>
    <col min="5895" max="5895" width="8.7109375" style="63" customWidth="1"/>
    <col min="5896" max="5897" width="8.28515625" style="63" customWidth="1"/>
    <col min="5898" max="5898" width="7.7109375" style="63" customWidth="1"/>
    <col min="5899" max="5899" width="8.7109375" style="63" customWidth="1"/>
    <col min="5900" max="5900" width="7.5703125" style="63" customWidth="1"/>
    <col min="5901" max="5902" width="8.7109375" style="63" customWidth="1"/>
    <col min="5903" max="6143" width="7.7109375" style="63"/>
    <col min="6144" max="6144" width="23.5703125" style="63" customWidth="1"/>
    <col min="6145" max="6145" width="10" style="63" bestFit="1" customWidth="1"/>
    <col min="6146" max="6146" width="7.7109375" style="63" customWidth="1"/>
    <col min="6147" max="6147" width="9" style="63" customWidth="1"/>
    <col min="6148" max="6148" width="9.42578125" style="63" bestFit="1" customWidth="1"/>
    <col min="6149" max="6149" width="8.7109375" style="63" customWidth="1"/>
    <col min="6150" max="6150" width="7.7109375" style="63" customWidth="1"/>
    <col min="6151" max="6151" width="8.7109375" style="63" customWidth="1"/>
    <col min="6152" max="6153" width="8.28515625" style="63" customWidth="1"/>
    <col min="6154" max="6154" width="7.7109375" style="63" customWidth="1"/>
    <col min="6155" max="6155" width="8.7109375" style="63" customWidth="1"/>
    <col min="6156" max="6156" width="7.5703125" style="63" customWidth="1"/>
    <col min="6157" max="6158" width="8.7109375" style="63" customWidth="1"/>
    <col min="6159" max="6399" width="7.7109375" style="63"/>
    <col min="6400" max="6400" width="23.5703125" style="63" customWidth="1"/>
    <col min="6401" max="6401" width="10" style="63" bestFit="1" customWidth="1"/>
    <col min="6402" max="6402" width="7.7109375" style="63" customWidth="1"/>
    <col min="6403" max="6403" width="9" style="63" customWidth="1"/>
    <col min="6404" max="6404" width="9.42578125" style="63" bestFit="1" customWidth="1"/>
    <col min="6405" max="6405" width="8.7109375" style="63" customWidth="1"/>
    <col min="6406" max="6406" width="7.7109375" style="63" customWidth="1"/>
    <col min="6407" max="6407" width="8.7109375" style="63" customWidth="1"/>
    <col min="6408" max="6409" width="8.28515625" style="63" customWidth="1"/>
    <col min="6410" max="6410" width="7.7109375" style="63" customWidth="1"/>
    <col min="6411" max="6411" width="8.7109375" style="63" customWidth="1"/>
    <col min="6412" max="6412" width="7.5703125" style="63" customWidth="1"/>
    <col min="6413" max="6414" width="8.7109375" style="63" customWidth="1"/>
    <col min="6415" max="6655" width="7.7109375" style="63"/>
    <col min="6656" max="6656" width="23.5703125" style="63" customWidth="1"/>
    <col min="6657" max="6657" width="10" style="63" bestFit="1" customWidth="1"/>
    <col min="6658" max="6658" width="7.7109375" style="63" customWidth="1"/>
    <col min="6659" max="6659" width="9" style="63" customWidth="1"/>
    <col min="6660" max="6660" width="9.42578125" style="63" bestFit="1" customWidth="1"/>
    <col min="6661" max="6661" width="8.7109375" style="63" customWidth="1"/>
    <col min="6662" max="6662" width="7.7109375" style="63" customWidth="1"/>
    <col min="6663" max="6663" width="8.7109375" style="63" customWidth="1"/>
    <col min="6664" max="6665" width="8.28515625" style="63" customWidth="1"/>
    <col min="6666" max="6666" width="7.7109375" style="63" customWidth="1"/>
    <col min="6667" max="6667" width="8.7109375" style="63" customWidth="1"/>
    <col min="6668" max="6668" width="7.5703125" style="63" customWidth="1"/>
    <col min="6669" max="6670" width="8.7109375" style="63" customWidth="1"/>
    <col min="6671" max="6911" width="7.7109375" style="63"/>
    <col min="6912" max="6912" width="23.5703125" style="63" customWidth="1"/>
    <col min="6913" max="6913" width="10" style="63" bestFit="1" customWidth="1"/>
    <col min="6914" max="6914" width="7.7109375" style="63" customWidth="1"/>
    <col min="6915" max="6915" width="9" style="63" customWidth="1"/>
    <col min="6916" max="6916" width="9.42578125" style="63" bestFit="1" customWidth="1"/>
    <col min="6917" max="6917" width="8.7109375" style="63" customWidth="1"/>
    <col min="6918" max="6918" width="7.7109375" style="63" customWidth="1"/>
    <col min="6919" max="6919" width="8.7109375" style="63" customWidth="1"/>
    <col min="6920" max="6921" width="8.28515625" style="63" customWidth="1"/>
    <col min="6922" max="6922" width="7.7109375" style="63" customWidth="1"/>
    <col min="6923" max="6923" width="8.7109375" style="63" customWidth="1"/>
    <col min="6924" max="6924" width="7.5703125" style="63" customWidth="1"/>
    <col min="6925" max="6926" width="8.7109375" style="63" customWidth="1"/>
    <col min="6927" max="7167" width="7.7109375" style="63"/>
    <col min="7168" max="7168" width="23.5703125" style="63" customWidth="1"/>
    <col min="7169" max="7169" width="10" style="63" bestFit="1" customWidth="1"/>
    <col min="7170" max="7170" width="7.7109375" style="63" customWidth="1"/>
    <col min="7171" max="7171" width="9" style="63" customWidth="1"/>
    <col min="7172" max="7172" width="9.42578125" style="63" bestFit="1" customWidth="1"/>
    <col min="7173" max="7173" width="8.7109375" style="63" customWidth="1"/>
    <col min="7174" max="7174" width="7.7109375" style="63" customWidth="1"/>
    <col min="7175" max="7175" width="8.7109375" style="63" customWidth="1"/>
    <col min="7176" max="7177" width="8.28515625" style="63" customWidth="1"/>
    <col min="7178" max="7178" width="7.7109375" style="63" customWidth="1"/>
    <col min="7179" max="7179" width="8.7109375" style="63" customWidth="1"/>
    <col min="7180" max="7180" width="7.5703125" style="63" customWidth="1"/>
    <col min="7181" max="7182" width="8.7109375" style="63" customWidth="1"/>
    <col min="7183" max="7423" width="7.7109375" style="63"/>
    <col min="7424" max="7424" width="23.5703125" style="63" customWidth="1"/>
    <col min="7425" max="7425" width="10" style="63" bestFit="1" customWidth="1"/>
    <col min="7426" max="7426" width="7.7109375" style="63" customWidth="1"/>
    <col min="7427" max="7427" width="9" style="63" customWidth="1"/>
    <col min="7428" max="7428" width="9.42578125" style="63" bestFit="1" customWidth="1"/>
    <col min="7429" max="7429" width="8.7109375" style="63" customWidth="1"/>
    <col min="7430" max="7430" width="7.7109375" style="63" customWidth="1"/>
    <col min="7431" max="7431" width="8.7109375" style="63" customWidth="1"/>
    <col min="7432" max="7433" width="8.28515625" style="63" customWidth="1"/>
    <col min="7434" max="7434" width="7.7109375" style="63" customWidth="1"/>
    <col min="7435" max="7435" width="8.7109375" style="63" customWidth="1"/>
    <col min="7436" max="7436" width="7.5703125" style="63" customWidth="1"/>
    <col min="7437" max="7438" width="8.7109375" style="63" customWidth="1"/>
    <col min="7439" max="7679" width="7.7109375" style="63"/>
    <col min="7680" max="7680" width="23.5703125" style="63" customWidth="1"/>
    <col min="7681" max="7681" width="10" style="63" bestFit="1" customWidth="1"/>
    <col min="7682" max="7682" width="7.7109375" style="63" customWidth="1"/>
    <col min="7683" max="7683" width="9" style="63" customWidth="1"/>
    <col min="7684" max="7684" width="9.42578125" style="63" bestFit="1" customWidth="1"/>
    <col min="7685" max="7685" width="8.7109375" style="63" customWidth="1"/>
    <col min="7686" max="7686" width="7.7109375" style="63" customWidth="1"/>
    <col min="7687" max="7687" width="8.7109375" style="63" customWidth="1"/>
    <col min="7688" max="7689" width="8.28515625" style="63" customWidth="1"/>
    <col min="7690" max="7690" width="7.7109375" style="63" customWidth="1"/>
    <col min="7691" max="7691" width="8.7109375" style="63" customWidth="1"/>
    <col min="7692" max="7692" width="7.5703125" style="63" customWidth="1"/>
    <col min="7693" max="7694" width="8.7109375" style="63" customWidth="1"/>
    <col min="7695" max="7935" width="7.7109375" style="63"/>
    <col min="7936" max="7936" width="23.5703125" style="63" customWidth="1"/>
    <col min="7937" max="7937" width="10" style="63" bestFit="1" customWidth="1"/>
    <col min="7938" max="7938" width="7.7109375" style="63" customWidth="1"/>
    <col min="7939" max="7939" width="9" style="63" customWidth="1"/>
    <col min="7940" max="7940" width="9.42578125" style="63" bestFit="1" customWidth="1"/>
    <col min="7941" max="7941" width="8.7109375" style="63" customWidth="1"/>
    <col min="7942" max="7942" width="7.7109375" style="63" customWidth="1"/>
    <col min="7943" max="7943" width="8.7109375" style="63" customWidth="1"/>
    <col min="7944" max="7945" width="8.28515625" style="63" customWidth="1"/>
    <col min="7946" max="7946" width="7.7109375" style="63" customWidth="1"/>
    <col min="7947" max="7947" width="8.7109375" style="63" customWidth="1"/>
    <col min="7948" max="7948" width="7.5703125" style="63" customWidth="1"/>
    <col min="7949" max="7950" width="8.7109375" style="63" customWidth="1"/>
    <col min="7951" max="8191" width="7.7109375" style="63"/>
    <col min="8192" max="8192" width="23.5703125" style="63" customWidth="1"/>
    <col min="8193" max="8193" width="10" style="63" bestFit="1" customWidth="1"/>
    <col min="8194" max="8194" width="7.7109375" style="63" customWidth="1"/>
    <col min="8195" max="8195" width="9" style="63" customWidth="1"/>
    <col min="8196" max="8196" width="9.42578125" style="63" bestFit="1" customWidth="1"/>
    <col min="8197" max="8197" width="8.7109375" style="63" customWidth="1"/>
    <col min="8198" max="8198" width="7.7109375" style="63" customWidth="1"/>
    <col min="8199" max="8199" width="8.7109375" style="63" customWidth="1"/>
    <col min="8200" max="8201" width="8.28515625" style="63" customWidth="1"/>
    <col min="8202" max="8202" width="7.7109375" style="63" customWidth="1"/>
    <col min="8203" max="8203" width="8.7109375" style="63" customWidth="1"/>
    <col min="8204" max="8204" width="7.5703125" style="63" customWidth="1"/>
    <col min="8205" max="8206" width="8.7109375" style="63" customWidth="1"/>
    <col min="8207" max="8447" width="7.7109375" style="63"/>
    <col min="8448" max="8448" width="23.5703125" style="63" customWidth="1"/>
    <col min="8449" max="8449" width="10" style="63" bestFit="1" customWidth="1"/>
    <col min="8450" max="8450" width="7.7109375" style="63" customWidth="1"/>
    <col min="8451" max="8451" width="9" style="63" customWidth="1"/>
    <col min="8452" max="8452" width="9.42578125" style="63" bestFit="1" customWidth="1"/>
    <col min="8453" max="8453" width="8.7109375" style="63" customWidth="1"/>
    <col min="8454" max="8454" width="7.7109375" style="63" customWidth="1"/>
    <col min="8455" max="8455" width="8.7109375" style="63" customWidth="1"/>
    <col min="8456" max="8457" width="8.28515625" style="63" customWidth="1"/>
    <col min="8458" max="8458" width="7.7109375" style="63" customWidth="1"/>
    <col min="8459" max="8459" width="8.7109375" style="63" customWidth="1"/>
    <col min="8460" max="8460" width="7.5703125" style="63" customWidth="1"/>
    <col min="8461" max="8462" width="8.7109375" style="63" customWidth="1"/>
    <col min="8463" max="8703" width="7.7109375" style="63"/>
    <col min="8704" max="8704" width="23.5703125" style="63" customWidth="1"/>
    <col min="8705" max="8705" width="10" style="63" bestFit="1" customWidth="1"/>
    <col min="8706" max="8706" width="7.7109375" style="63" customWidth="1"/>
    <col min="8707" max="8707" width="9" style="63" customWidth="1"/>
    <col min="8708" max="8708" width="9.42578125" style="63" bestFit="1" customWidth="1"/>
    <col min="8709" max="8709" width="8.7109375" style="63" customWidth="1"/>
    <col min="8710" max="8710" width="7.7109375" style="63" customWidth="1"/>
    <col min="8711" max="8711" width="8.7109375" style="63" customWidth="1"/>
    <col min="8712" max="8713" width="8.28515625" style="63" customWidth="1"/>
    <col min="8714" max="8714" width="7.7109375" style="63" customWidth="1"/>
    <col min="8715" max="8715" width="8.7109375" style="63" customWidth="1"/>
    <col min="8716" max="8716" width="7.5703125" style="63" customWidth="1"/>
    <col min="8717" max="8718" width="8.7109375" style="63" customWidth="1"/>
    <col min="8719" max="8959" width="7.7109375" style="63"/>
    <col min="8960" max="8960" width="23.5703125" style="63" customWidth="1"/>
    <col min="8961" max="8961" width="10" style="63" bestFit="1" customWidth="1"/>
    <col min="8962" max="8962" width="7.7109375" style="63" customWidth="1"/>
    <col min="8963" max="8963" width="9" style="63" customWidth="1"/>
    <col min="8964" max="8964" width="9.42578125" style="63" bestFit="1" customWidth="1"/>
    <col min="8965" max="8965" width="8.7109375" style="63" customWidth="1"/>
    <col min="8966" max="8966" width="7.7109375" style="63" customWidth="1"/>
    <col min="8967" max="8967" width="8.7109375" style="63" customWidth="1"/>
    <col min="8968" max="8969" width="8.28515625" style="63" customWidth="1"/>
    <col min="8970" max="8970" width="7.7109375" style="63" customWidth="1"/>
    <col min="8971" max="8971" width="8.7109375" style="63" customWidth="1"/>
    <col min="8972" max="8972" width="7.5703125" style="63" customWidth="1"/>
    <col min="8973" max="8974" width="8.7109375" style="63" customWidth="1"/>
    <col min="8975" max="9215" width="7.7109375" style="63"/>
    <col min="9216" max="9216" width="23.5703125" style="63" customWidth="1"/>
    <col min="9217" max="9217" width="10" style="63" bestFit="1" customWidth="1"/>
    <col min="9218" max="9218" width="7.7109375" style="63" customWidth="1"/>
    <col min="9219" max="9219" width="9" style="63" customWidth="1"/>
    <col min="9220" max="9220" width="9.42578125" style="63" bestFit="1" customWidth="1"/>
    <col min="9221" max="9221" width="8.7109375" style="63" customWidth="1"/>
    <col min="9222" max="9222" width="7.7109375" style="63" customWidth="1"/>
    <col min="9223" max="9223" width="8.7109375" style="63" customWidth="1"/>
    <col min="9224" max="9225" width="8.28515625" style="63" customWidth="1"/>
    <col min="9226" max="9226" width="7.7109375" style="63" customWidth="1"/>
    <col min="9227" max="9227" width="8.7109375" style="63" customWidth="1"/>
    <col min="9228" max="9228" width="7.5703125" style="63" customWidth="1"/>
    <col min="9229" max="9230" width="8.7109375" style="63" customWidth="1"/>
    <col min="9231" max="9471" width="7.7109375" style="63"/>
    <col min="9472" max="9472" width="23.5703125" style="63" customWidth="1"/>
    <col min="9473" max="9473" width="10" style="63" bestFit="1" customWidth="1"/>
    <col min="9474" max="9474" width="7.7109375" style="63" customWidth="1"/>
    <col min="9475" max="9475" width="9" style="63" customWidth="1"/>
    <col min="9476" max="9476" width="9.42578125" style="63" bestFit="1" customWidth="1"/>
    <col min="9477" max="9477" width="8.7109375" style="63" customWidth="1"/>
    <col min="9478" max="9478" width="7.7109375" style="63" customWidth="1"/>
    <col min="9479" max="9479" width="8.7109375" style="63" customWidth="1"/>
    <col min="9480" max="9481" width="8.28515625" style="63" customWidth="1"/>
    <col min="9482" max="9482" width="7.7109375" style="63" customWidth="1"/>
    <col min="9483" max="9483" width="8.7109375" style="63" customWidth="1"/>
    <col min="9484" max="9484" width="7.5703125" style="63" customWidth="1"/>
    <col min="9485" max="9486" width="8.7109375" style="63" customWidth="1"/>
    <col min="9487" max="9727" width="7.7109375" style="63"/>
    <col min="9728" max="9728" width="23.5703125" style="63" customWidth="1"/>
    <col min="9729" max="9729" width="10" style="63" bestFit="1" customWidth="1"/>
    <col min="9730" max="9730" width="7.7109375" style="63" customWidth="1"/>
    <col min="9731" max="9731" width="9" style="63" customWidth="1"/>
    <col min="9732" max="9732" width="9.42578125" style="63" bestFit="1" customWidth="1"/>
    <col min="9733" max="9733" width="8.7109375" style="63" customWidth="1"/>
    <col min="9734" max="9734" width="7.7109375" style="63" customWidth="1"/>
    <col min="9735" max="9735" width="8.7109375" style="63" customWidth="1"/>
    <col min="9736" max="9737" width="8.28515625" style="63" customWidth="1"/>
    <col min="9738" max="9738" width="7.7109375" style="63" customWidth="1"/>
    <col min="9739" max="9739" width="8.7109375" style="63" customWidth="1"/>
    <col min="9740" max="9740" width="7.5703125" style="63" customWidth="1"/>
    <col min="9741" max="9742" width="8.7109375" style="63" customWidth="1"/>
    <col min="9743" max="9983" width="7.7109375" style="63"/>
    <col min="9984" max="9984" width="23.5703125" style="63" customWidth="1"/>
    <col min="9985" max="9985" width="10" style="63" bestFit="1" customWidth="1"/>
    <col min="9986" max="9986" width="7.7109375" style="63" customWidth="1"/>
    <col min="9987" max="9987" width="9" style="63" customWidth="1"/>
    <col min="9988" max="9988" width="9.42578125" style="63" bestFit="1" customWidth="1"/>
    <col min="9989" max="9989" width="8.7109375" style="63" customWidth="1"/>
    <col min="9990" max="9990" width="7.7109375" style="63" customWidth="1"/>
    <col min="9991" max="9991" width="8.7109375" style="63" customWidth="1"/>
    <col min="9992" max="9993" width="8.28515625" style="63" customWidth="1"/>
    <col min="9994" max="9994" width="7.7109375" style="63" customWidth="1"/>
    <col min="9995" max="9995" width="8.7109375" style="63" customWidth="1"/>
    <col min="9996" max="9996" width="7.5703125" style="63" customWidth="1"/>
    <col min="9997" max="9998" width="8.7109375" style="63" customWidth="1"/>
    <col min="9999" max="10239" width="7.7109375" style="63"/>
    <col min="10240" max="10240" width="23.5703125" style="63" customWidth="1"/>
    <col min="10241" max="10241" width="10" style="63" bestFit="1" customWidth="1"/>
    <col min="10242" max="10242" width="7.7109375" style="63" customWidth="1"/>
    <col min="10243" max="10243" width="9" style="63" customWidth="1"/>
    <col min="10244" max="10244" width="9.42578125" style="63" bestFit="1" customWidth="1"/>
    <col min="10245" max="10245" width="8.7109375" style="63" customWidth="1"/>
    <col min="10246" max="10246" width="7.7109375" style="63" customWidth="1"/>
    <col min="10247" max="10247" width="8.7109375" style="63" customWidth="1"/>
    <col min="10248" max="10249" width="8.28515625" style="63" customWidth="1"/>
    <col min="10250" max="10250" width="7.7109375" style="63" customWidth="1"/>
    <col min="10251" max="10251" width="8.7109375" style="63" customWidth="1"/>
    <col min="10252" max="10252" width="7.5703125" style="63" customWidth="1"/>
    <col min="10253" max="10254" width="8.7109375" style="63" customWidth="1"/>
    <col min="10255" max="10495" width="7.7109375" style="63"/>
    <col min="10496" max="10496" width="23.5703125" style="63" customWidth="1"/>
    <col min="10497" max="10497" width="10" style="63" bestFit="1" customWidth="1"/>
    <col min="10498" max="10498" width="7.7109375" style="63" customWidth="1"/>
    <col min="10499" max="10499" width="9" style="63" customWidth="1"/>
    <col min="10500" max="10500" width="9.42578125" style="63" bestFit="1" customWidth="1"/>
    <col min="10501" max="10501" width="8.7109375" style="63" customWidth="1"/>
    <col min="10502" max="10502" width="7.7109375" style="63" customWidth="1"/>
    <col min="10503" max="10503" width="8.7109375" style="63" customWidth="1"/>
    <col min="10504" max="10505" width="8.28515625" style="63" customWidth="1"/>
    <col min="10506" max="10506" width="7.7109375" style="63" customWidth="1"/>
    <col min="10507" max="10507" width="8.7109375" style="63" customWidth="1"/>
    <col min="10508" max="10508" width="7.5703125" style="63" customWidth="1"/>
    <col min="10509" max="10510" width="8.7109375" style="63" customWidth="1"/>
    <col min="10511" max="10751" width="7.7109375" style="63"/>
    <col min="10752" max="10752" width="23.5703125" style="63" customWidth="1"/>
    <col min="10753" max="10753" width="10" style="63" bestFit="1" customWidth="1"/>
    <col min="10754" max="10754" width="7.7109375" style="63" customWidth="1"/>
    <col min="10755" max="10755" width="9" style="63" customWidth="1"/>
    <col min="10756" max="10756" width="9.42578125" style="63" bestFit="1" customWidth="1"/>
    <col min="10757" max="10757" width="8.7109375" style="63" customWidth="1"/>
    <col min="10758" max="10758" width="7.7109375" style="63" customWidth="1"/>
    <col min="10759" max="10759" width="8.7109375" style="63" customWidth="1"/>
    <col min="10760" max="10761" width="8.28515625" style="63" customWidth="1"/>
    <col min="10762" max="10762" width="7.7109375" style="63" customWidth="1"/>
    <col min="10763" max="10763" width="8.7109375" style="63" customWidth="1"/>
    <col min="10764" max="10764" width="7.5703125" style="63" customWidth="1"/>
    <col min="10765" max="10766" width="8.7109375" style="63" customWidth="1"/>
    <col min="10767" max="11007" width="7.7109375" style="63"/>
    <col min="11008" max="11008" width="23.5703125" style="63" customWidth="1"/>
    <col min="11009" max="11009" width="10" style="63" bestFit="1" customWidth="1"/>
    <col min="11010" max="11010" width="7.7109375" style="63" customWidth="1"/>
    <col min="11011" max="11011" width="9" style="63" customWidth="1"/>
    <col min="11012" max="11012" width="9.42578125" style="63" bestFit="1" customWidth="1"/>
    <col min="11013" max="11013" width="8.7109375" style="63" customWidth="1"/>
    <col min="11014" max="11014" width="7.7109375" style="63" customWidth="1"/>
    <col min="11015" max="11015" width="8.7109375" style="63" customWidth="1"/>
    <col min="11016" max="11017" width="8.28515625" style="63" customWidth="1"/>
    <col min="11018" max="11018" width="7.7109375" style="63" customWidth="1"/>
    <col min="11019" max="11019" width="8.7109375" style="63" customWidth="1"/>
    <col min="11020" max="11020" width="7.5703125" style="63" customWidth="1"/>
    <col min="11021" max="11022" width="8.7109375" style="63" customWidth="1"/>
    <col min="11023" max="11263" width="7.7109375" style="63"/>
    <col min="11264" max="11264" width="23.5703125" style="63" customWidth="1"/>
    <col min="11265" max="11265" width="10" style="63" bestFit="1" customWidth="1"/>
    <col min="11266" max="11266" width="7.7109375" style="63" customWidth="1"/>
    <col min="11267" max="11267" width="9" style="63" customWidth="1"/>
    <col min="11268" max="11268" width="9.42578125" style="63" bestFit="1" customWidth="1"/>
    <col min="11269" max="11269" width="8.7109375" style="63" customWidth="1"/>
    <col min="11270" max="11270" width="7.7109375" style="63" customWidth="1"/>
    <col min="11271" max="11271" width="8.7109375" style="63" customWidth="1"/>
    <col min="11272" max="11273" width="8.28515625" style="63" customWidth="1"/>
    <col min="11274" max="11274" width="7.7109375" style="63" customWidth="1"/>
    <col min="11275" max="11275" width="8.7109375" style="63" customWidth="1"/>
    <col min="11276" max="11276" width="7.5703125" style="63" customWidth="1"/>
    <col min="11277" max="11278" width="8.7109375" style="63" customWidth="1"/>
    <col min="11279" max="11519" width="7.7109375" style="63"/>
    <col min="11520" max="11520" width="23.5703125" style="63" customWidth="1"/>
    <col min="11521" max="11521" width="10" style="63" bestFit="1" customWidth="1"/>
    <col min="11522" max="11522" width="7.7109375" style="63" customWidth="1"/>
    <col min="11523" max="11523" width="9" style="63" customWidth="1"/>
    <col min="11524" max="11524" width="9.42578125" style="63" bestFit="1" customWidth="1"/>
    <col min="11525" max="11525" width="8.7109375" style="63" customWidth="1"/>
    <col min="11526" max="11526" width="7.7109375" style="63" customWidth="1"/>
    <col min="11527" max="11527" width="8.7109375" style="63" customWidth="1"/>
    <col min="11528" max="11529" width="8.28515625" style="63" customWidth="1"/>
    <col min="11530" max="11530" width="7.7109375" style="63" customWidth="1"/>
    <col min="11531" max="11531" width="8.7109375" style="63" customWidth="1"/>
    <col min="11532" max="11532" width="7.5703125" style="63" customWidth="1"/>
    <col min="11533" max="11534" width="8.7109375" style="63" customWidth="1"/>
    <col min="11535" max="11775" width="7.7109375" style="63"/>
    <col min="11776" max="11776" width="23.5703125" style="63" customWidth="1"/>
    <col min="11777" max="11777" width="10" style="63" bestFit="1" customWidth="1"/>
    <col min="11778" max="11778" width="7.7109375" style="63" customWidth="1"/>
    <col min="11779" max="11779" width="9" style="63" customWidth="1"/>
    <col min="11780" max="11780" width="9.42578125" style="63" bestFit="1" customWidth="1"/>
    <col min="11781" max="11781" width="8.7109375" style="63" customWidth="1"/>
    <col min="11782" max="11782" width="7.7109375" style="63" customWidth="1"/>
    <col min="11783" max="11783" width="8.7109375" style="63" customWidth="1"/>
    <col min="11784" max="11785" width="8.28515625" style="63" customWidth="1"/>
    <col min="11786" max="11786" width="7.7109375" style="63" customWidth="1"/>
    <col min="11787" max="11787" width="8.7109375" style="63" customWidth="1"/>
    <col min="11788" max="11788" width="7.5703125" style="63" customWidth="1"/>
    <col min="11789" max="11790" width="8.7109375" style="63" customWidth="1"/>
    <col min="11791" max="12031" width="7.7109375" style="63"/>
    <col min="12032" max="12032" width="23.5703125" style="63" customWidth="1"/>
    <col min="12033" max="12033" width="10" style="63" bestFit="1" customWidth="1"/>
    <col min="12034" max="12034" width="7.7109375" style="63" customWidth="1"/>
    <col min="12035" max="12035" width="9" style="63" customWidth="1"/>
    <col min="12036" max="12036" width="9.42578125" style="63" bestFit="1" customWidth="1"/>
    <col min="12037" max="12037" width="8.7109375" style="63" customWidth="1"/>
    <col min="12038" max="12038" width="7.7109375" style="63" customWidth="1"/>
    <col min="12039" max="12039" width="8.7109375" style="63" customWidth="1"/>
    <col min="12040" max="12041" width="8.28515625" style="63" customWidth="1"/>
    <col min="12042" max="12042" width="7.7109375" style="63" customWidth="1"/>
    <col min="12043" max="12043" width="8.7109375" style="63" customWidth="1"/>
    <col min="12044" max="12044" width="7.5703125" style="63" customWidth="1"/>
    <col min="12045" max="12046" width="8.7109375" style="63" customWidth="1"/>
    <col min="12047" max="12287" width="7.7109375" style="63"/>
    <col min="12288" max="12288" width="23.5703125" style="63" customWidth="1"/>
    <col min="12289" max="12289" width="10" style="63" bestFit="1" customWidth="1"/>
    <col min="12290" max="12290" width="7.7109375" style="63" customWidth="1"/>
    <col min="12291" max="12291" width="9" style="63" customWidth="1"/>
    <col min="12292" max="12292" width="9.42578125" style="63" bestFit="1" customWidth="1"/>
    <col min="12293" max="12293" width="8.7109375" style="63" customWidth="1"/>
    <col min="12294" max="12294" width="7.7109375" style="63" customWidth="1"/>
    <col min="12295" max="12295" width="8.7109375" style="63" customWidth="1"/>
    <col min="12296" max="12297" width="8.28515625" style="63" customWidth="1"/>
    <col min="12298" max="12298" width="7.7109375" style="63" customWidth="1"/>
    <col min="12299" max="12299" width="8.7109375" style="63" customWidth="1"/>
    <col min="12300" max="12300" width="7.5703125" style="63" customWidth="1"/>
    <col min="12301" max="12302" width="8.7109375" style="63" customWidth="1"/>
    <col min="12303" max="12543" width="7.7109375" style="63"/>
    <col min="12544" max="12544" width="23.5703125" style="63" customWidth="1"/>
    <col min="12545" max="12545" width="10" style="63" bestFit="1" customWidth="1"/>
    <col min="12546" max="12546" width="7.7109375" style="63" customWidth="1"/>
    <col min="12547" max="12547" width="9" style="63" customWidth="1"/>
    <col min="12548" max="12548" width="9.42578125" style="63" bestFit="1" customWidth="1"/>
    <col min="12549" max="12549" width="8.7109375" style="63" customWidth="1"/>
    <col min="12550" max="12550" width="7.7109375" style="63" customWidth="1"/>
    <col min="12551" max="12551" width="8.7109375" style="63" customWidth="1"/>
    <col min="12552" max="12553" width="8.28515625" style="63" customWidth="1"/>
    <col min="12554" max="12554" width="7.7109375" style="63" customWidth="1"/>
    <col min="12555" max="12555" width="8.7109375" style="63" customWidth="1"/>
    <col min="12556" max="12556" width="7.5703125" style="63" customWidth="1"/>
    <col min="12557" max="12558" width="8.7109375" style="63" customWidth="1"/>
    <col min="12559" max="12799" width="7.7109375" style="63"/>
    <col min="12800" max="12800" width="23.5703125" style="63" customWidth="1"/>
    <col min="12801" max="12801" width="10" style="63" bestFit="1" customWidth="1"/>
    <col min="12802" max="12802" width="7.7109375" style="63" customWidth="1"/>
    <col min="12803" max="12803" width="9" style="63" customWidth="1"/>
    <col min="12804" max="12804" width="9.42578125" style="63" bestFit="1" customWidth="1"/>
    <col min="12805" max="12805" width="8.7109375" style="63" customWidth="1"/>
    <col min="12806" max="12806" width="7.7109375" style="63" customWidth="1"/>
    <col min="12807" max="12807" width="8.7109375" style="63" customWidth="1"/>
    <col min="12808" max="12809" width="8.28515625" style="63" customWidth="1"/>
    <col min="12810" max="12810" width="7.7109375" style="63" customWidth="1"/>
    <col min="12811" max="12811" width="8.7109375" style="63" customWidth="1"/>
    <col min="12812" max="12812" width="7.5703125" style="63" customWidth="1"/>
    <col min="12813" max="12814" width="8.7109375" style="63" customWidth="1"/>
    <col min="12815" max="13055" width="7.7109375" style="63"/>
    <col min="13056" max="13056" width="23.5703125" style="63" customWidth="1"/>
    <col min="13057" max="13057" width="10" style="63" bestFit="1" customWidth="1"/>
    <col min="13058" max="13058" width="7.7109375" style="63" customWidth="1"/>
    <col min="13059" max="13059" width="9" style="63" customWidth="1"/>
    <col min="13060" max="13060" width="9.42578125" style="63" bestFit="1" customWidth="1"/>
    <col min="13061" max="13061" width="8.7109375" style="63" customWidth="1"/>
    <col min="13062" max="13062" width="7.7109375" style="63" customWidth="1"/>
    <col min="13063" max="13063" width="8.7109375" style="63" customWidth="1"/>
    <col min="13064" max="13065" width="8.28515625" style="63" customWidth="1"/>
    <col min="13066" max="13066" width="7.7109375" style="63" customWidth="1"/>
    <col min="13067" max="13067" width="8.7109375" style="63" customWidth="1"/>
    <col min="13068" max="13068" width="7.5703125" style="63" customWidth="1"/>
    <col min="13069" max="13070" width="8.7109375" style="63" customWidth="1"/>
    <col min="13071" max="13311" width="7.7109375" style="63"/>
    <col min="13312" max="13312" width="23.5703125" style="63" customWidth="1"/>
    <col min="13313" max="13313" width="10" style="63" bestFit="1" customWidth="1"/>
    <col min="13314" max="13314" width="7.7109375" style="63" customWidth="1"/>
    <col min="13315" max="13315" width="9" style="63" customWidth="1"/>
    <col min="13316" max="13316" width="9.42578125" style="63" bestFit="1" customWidth="1"/>
    <col min="13317" max="13317" width="8.7109375" style="63" customWidth="1"/>
    <col min="13318" max="13318" width="7.7109375" style="63" customWidth="1"/>
    <col min="13319" max="13319" width="8.7109375" style="63" customWidth="1"/>
    <col min="13320" max="13321" width="8.28515625" style="63" customWidth="1"/>
    <col min="13322" max="13322" width="7.7109375" style="63" customWidth="1"/>
    <col min="13323" max="13323" width="8.7109375" style="63" customWidth="1"/>
    <col min="13324" max="13324" width="7.5703125" style="63" customWidth="1"/>
    <col min="13325" max="13326" width="8.7109375" style="63" customWidth="1"/>
    <col min="13327" max="13567" width="7.7109375" style="63"/>
    <col min="13568" max="13568" width="23.5703125" style="63" customWidth="1"/>
    <col min="13569" max="13569" width="10" style="63" bestFit="1" customWidth="1"/>
    <col min="13570" max="13570" width="7.7109375" style="63" customWidth="1"/>
    <col min="13571" max="13571" width="9" style="63" customWidth="1"/>
    <col min="13572" max="13572" width="9.42578125" style="63" bestFit="1" customWidth="1"/>
    <col min="13573" max="13573" width="8.7109375" style="63" customWidth="1"/>
    <col min="13574" max="13574" width="7.7109375" style="63" customWidth="1"/>
    <col min="13575" max="13575" width="8.7109375" style="63" customWidth="1"/>
    <col min="13576" max="13577" width="8.28515625" style="63" customWidth="1"/>
    <col min="13578" max="13578" width="7.7109375" style="63" customWidth="1"/>
    <col min="13579" max="13579" width="8.7109375" style="63" customWidth="1"/>
    <col min="13580" max="13580" width="7.5703125" style="63" customWidth="1"/>
    <col min="13581" max="13582" width="8.7109375" style="63" customWidth="1"/>
    <col min="13583" max="13823" width="7.7109375" style="63"/>
    <col min="13824" max="13824" width="23.5703125" style="63" customWidth="1"/>
    <col min="13825" max="13825" width="10" style="63" bestFit="1" customWidth="1"/>
    <col min="13826" max="13826" width="7.7109375" style="63" customWidth="1"/>
    <col min="13827" max="13827" width="9" style="63" customWidth="1"/>
    <col min="13828" max="13828" width="9.42578125" style="63" bestFit="1" customWidth="1"/>
    <col min="13829" max="13829" width="8.7109375" style="63" customWidth="1"/>
    <col min="13830" max="13830" width="7.7109375" style="63" customWidth="1"/>
    <col min="13831" max="13831" width="8.7109375" style="63" customWidth="1"/>
    <col min="13832" max="13833" width="8.28515625" style="63" customWidth="1"/>
    <col min="13834" max="13834" width="7.7109375" style="63" customWidth="1"/>
    <col min="13835" max="13835" width="8.7109375" style="63" customWidth="1"/>
    <col min="13836" max="13836" width="7.5703125" style="63" customWidth="1"/>
    <col min="13837" max="13838" width="8.7109375" style="63" customWidth="1"/>
    <col min="13839" max="14079" width="7.7109375" style="63"/>
    <col min="14080" max="14080" width="23.5703125" style="63" customWidth="1"/>
    <col min="14081" max="14081" width="10" style="63" bestFit="1" customWidth="1"/>
    <col min="14082" max="14082" width="7.7109375" style="63" customWidth="1"/>
    <col min="14083" max="14083" width="9" style="63" customWidth="1"/>
    <col min="14084" max="14084" width="9.42578125" style="63" bestFit="1" customWidth="1"/>
    <col min="14085" max="14085" width="8.7109375" style="63" customWidth="1"/>
    <col min="14086" max="14086" width="7.7109375" style="63" customWidth="1"/>
    <col min="14087" max="14087" width="8.7109375" style="63" customWidth="1"/>
    <col min="14088" max="14089" width="8.28515625" style="63" customWidth="1"/>
    <col min="14090" max="14090" width="7.7109375" style="63" customWidth="1"/>
    <col min="14091" max="14091" width="8.7109375" style="63" customWidth="1"/>
    <col min="14092" max="14092" width="7.5703125" style="63" customWidth="1"/>
    <col min="14093" max="14094" width="8.7109375" style="63" customWidth="1"/>
    <col min="14095" max="14335" width="7.7109375" style="63"/>
    <col min="14336" max="14336" width="23.5703125" style="63" customWidth="1"/>
    <col min="14337" max="14337" width="10" style="63" bestFit="1" customWidth="1"/>
    <col min="14338" max="14338" width="7.7109375" style="63" customWidth="1"/>
    <col min="14339" max="14339" width="9" style="63" customWidth="1"/>
    <col min="14340" max="14340" width="9.42578125" style="63" bestFit="1" customWidth="1"/>
    <col min="14341" max="14341" width="8.7109375" style="63" customWidth="1"/>
    <col min="14342" max="14342" width="7.7109375" style="63" customWidth="1"/>
    <col min="14343" max="14343" width="8.7109375" style="63" customWidth="1"/>
    <col min="14344" max="14345" width="8.28515625" style="63" customWidth="1"/>
    <col min="14346" max="14346" width="7.7109375" style="63" customWidth="1"/>
    <col min="14347" max="14347" width="8.7109375" style="63" customWidth="1"/>
    <col min="14348" max="14348" width="7.5703125" style="63" customWidth="1"/>
    <col min="14349" max="14350" width="8.7109375" style="63" customWidth="1"/>
    <col min="14351" max="14591" width="7.7109375" style="63"/>
    <col min="14592" max="14592" width="23.5703125" style="63" customWidth="1"/>
    <col min="14593" max="14593" width="10" style="63" bestFit="1" customWidth="1"/>
    <col min="14594" max="14594" width="7.7109375" style="63" customWidth="1"/>
    <col min="14595" max="14595" width="9" style="63" customWidth="1"/>
    <col min="14596" max="14596" width="9.42578125" style="63" bestFit="1" customWidth="1"/>
    <col min="14597" max="14597" width="8.7109375" style="63" customWidth="1"/>
    <col min="14598" max="14598" width="7.7109375" style="63" customWidth="1"/>
    <col min="14599" max="14599" width="8.7109375" style="63" customWidth="1"/>
    <col min="14600" max="14601" width="8.28515625" style="63" customWidth="1"/>
    <col min="14602" max="14602" width="7.7109375" style="63" customWidth="1"/>
    <col min="14603" max="14603" width="8.7109375" style="63" customWidth="1"/>
    <col min="14604" max="14604" width="7.5703125" style="63" customWidth="1"/>
    <col min="14605" max="14606" width="8.7109375" style="63" customWidth="1"/>
    <col min="14607" max="14847" width="7.7109375" style="63"/>
    <col min="14848" max="14848" width="23.5703125" style="63" customWidth="1"/>
    <col min="14849" max="14849" width="10" style="63" bestFit="1" customWidth="1"/>
    <col min="14850" max="14850" width="7.7109375" style="63" customWidth="1"/>
    <col min="14851" max="14851" width="9" style="63" customWidth="1"/>
    <col min="14852" max="14852" width="9.42578125" style="63" bestFit="1" customWidth="1"/>
    <col min="14853" max="14853" width="8.7109375" style="63" customWidth="1"/>
    <col min="14854" max="14854" width="7.7109375" style="63" customWidth="1"/>
    <col min="14855" max="14855" width="8.7109375" style="63" customWidth="1"/>
    <col min="14856" max="14857" width="8.28515625" style="63" customWidth="1"/>
    <col min="14858" max="14858" width="7.7109375" style="63" customWidth="1"/>
    <col min="14859" max="14859" width="8.7109375" style="63" customWidth="1"/>
    <col min="14860" max="14860" width="7.5703125" style="63" customWidth="1"/>
    <col min="14861" max="14862" width="8.7109375" style="63" customWidth="1"/>
    <col min="14863" max="15103" width="7.7109375" style="63"/>
    <col min="15104" max="15104" width="23.5703125" style="63" customWidth="1"/>
    <col min="15105" max="15105" width="10" style="63" bestFit="1" customWidth="1"/>
    <col min="15106" max="15106" width="7.7109375" style="63" customWidth="1"/>
    <col min="15107" max="15107" width="9" style="63" customWidth="1"/>
    <col min="15108" max="15108" width="9.42578125" style="63" bestFit="1" customWidth="1"/>
    <col min="15109" max="15109" width="8.7109375" style="63" customWidth="1"/>
    <col min="15110" max="15110" width="7.7109375" style="63" customWidth="1"/>
    <col min="15111" max="15111" width="8.7109375" style="63" customWidth="1"/>
    <col min="15112" max="15113" width="8.28515625" style="63" customWidth="1"/>
    <col min="15114" max="15114" width="7.7109375" style="63" customWidth="1"/>
    <col min="15115" max="15115" width="8.7109375" style="63" customWidth="1"/>
    <col min="15116" max="15116" width="7.5703125" style="63" customWidth="1"/>
    <col min="15117" max="15118" width="8.7109375" style="63" customWidth="1"/>
    <col min="15119" max="15359" width="7.7109375" style="63"/>
    <col min="15360" max="15360" width="23.5703125" style="63" customWidth="1"/>
    <col min="15361" max="15361" width="10" style="63" bestFit="1" customWidth="1"/>
    <col min="15362" max="15362" width="7.7109375" style="63" customWidth="1"/>
    <col min="15363" max="15363" width="9" style="63" customWidth="1"/>
    <col min="15364" max="15364" width="9.42578125" style="63" bestFit="1" customWidth="1"/>
    <col min="15365" max="15365" width="8.7109375" style="63" customWidth="1"/>
    <col min="15366" max="15366" width="7.7109375" style="63" customWidth="1"/>
    <col min="15367" max="15367" width="8.7109375" style="63" customWidth="1"/>
    <col min="15368" max="15369" width="8.28515625" style="63" customWidth="1"/>
    <col min="15370" max="15370" width="7.7109375" style="63" customWidth="1"/>
    <col min="15371" max="15371" width="8.7109375" style="63" customWidth="1"/>
    <col min="15372" max="15372" width="7.5703125" style="63" customWidth="1"/>
    <col min="15373" max="15374" width="8.7109375" style="63" customWidth="1"/>
    <col min="15375" max="15615" width="7.7109375" style="63"/>
    <col min="15616" max="15616" width="23.5703125" style="63" customWidth="1"/>
    <col min="15617" max="15617" width="10" style="63" bestFit="1" customWidth="1"/>
    <col min="15618" max="15618" width="7.7109375" style="63" customWidth="1"/>
    <col min="15619" max="15619" width="9" style="63" customWidth="1"/>
    <col min="15620" max="15620" width="9.42578125" style="63" bestFit="1" customWidth="1"/>
    <col min="15621" max="15621" width="8.7109375" style="63" customWidth="1"/>
    <col min="15622" max="15622" width="7.7109375" style="63" customWidth="1"/>
    <col min="15623" max="15623" width="8.7109375" style="63" customWidth="1"/>
    <col min="15624" max="15625" width="8.28515625" style="63" customWidth="1"/>
    <col min="15626" max="15626" width="7.7109375" style="63" customWidth="1"/>
    <col min="15627" max="15627" width="8.7109375" style="63" customWidth="1"/>
    <col min="15628" max="15628" width="7.5703125" style="63" customWidth="1"/>
    <col min="15629" max="15630" width="8.7109375" style="63" customWidth="1"/>
    <col min="15631" max="15871" width="7.7109375" style="63"/>
    <col min="15872" max="15872" width="23.5703125" style="63" customWidth="1"/>
    <col min="15873" max="15873" width="10" style="63" bestFit="1" customWidth="1"/>
    <col min="15874" max="15874" width="7.7109375" style="63" customWidth="1"/>
    <col min="15875" max="15875" width="9" style="63" customWidth="1"/>
    <col min="15876" max="15876" width="9.42578125" style="63" bestFit="1" customWidth="1"/>
    <col min="15877" max="15877" width="8.7109375" style="63" customWidth="1"/>
    <col min="15878" max="15878" width="7.7109375" style="63" customWidth="1"/>
    <col min="15879" max="15879" width="8.7109375" style="63" customWidth="1"/>
    <col min="15880" max="15881" width="8.28515625" style="63" customWidth="1"/>
    <col min="15882" max="15882" width="7.7109375" style="63" customWidth="1"/>
    <col min="15883" max="15883" width="8.7109375" style="63" customWidth="1"/>
    <col min="15884" max="15884" width="7.5703125" style="63" customWidth="1"/>
    <col min="15885" max="15886" width="8.7109375" style="63" customWidth="1"/>
    <col min="15887" max="16127" width="7.7109375" style="63"/>
    <col min="16128" max="16128" width="23.5703125" style="63" customWidth="1"/>
    <col min="16129" max="16129" width="10" style="63" bestFit="1" customWidth="1"/>
    <col min="16130" max="16130" width="7.7109375" style="63" customWidth="1"/>
    <col min="16131" max="16131" width="9" style="63" customWidth="1"/>
    <col min="16132" max="16132" width="9.42578125" style="63" bestFit="1" customWidth="1"/>
    <col min="16133" max="16133" width="8.7109375" style="63" customWidth="1"/>
    <col min="16134" max="16134" width="7.7109375" style="63" customWidth="1"/>
    <col min="16135" max="16135" width="8.7109375" style="63" customWidth="1"/>
    <col min="16136" max="16137" width="8.28515625" style="63" customWidth="1"/>
    <col min="16138" max="16138" width="7.7109375" style="63" customWidth="1"/>
    <col min="16139" max="16139" width="8.7109375" style="63" customWidth="1"/>
    <col min="16140" max="16140" width="7.5703125" style="63" customWidth="1"/>
    <col min="16141" max="16142" width="8.7109375" style="63" customWidth="1"/>
    <col min="16143" max="16384" width="7.7109375" style="63"/>
  </cols>
  <sheetData>
    <row r="1" spans="1:14" s="90" customFormat="1" ht="30" customHeight="1" x14ac:dyDescent="0.25">
      <c r="A1" s="156" t="s">
        <v>206</v>
      </c>
      <c r="C1" s="89"/>
      <c r="D1" s="109"/>
      <c r="E1" s="89"/>
      <c r="F1" s="89"/>
      <c r="G1" s="89"/>
      <c r="H1" s="89"/>
      <c r="I1" s="89"/>
      <c r="J1" s="89"/>
      <c r="K1" s="89"/>
      <c r="L1" s="89"/>
      <c r="M1" s="89"/>
    </row>
    <row r="2" spans="1:14" s="90" customFormat="1" ht="100.15" customHeight="1" x14ac:dyDescent="0.25">
      <c r="A2" s="70" t="s">
        <v>38</v>
      </c>
      <c r="B2" s="113" t="s">
        <v>155</v>
      </c>
      <c r="C2" s="108" t="s">
        <v>156</v>
      </c>
      <c r="D2" s="108" t="s">
        <v>157</v>
      </c>
      <c r="E2" s="108" t="s">
        <v>156</v>
      </c>
      <c r="F2" s="108" t="s">
        <v>158</v>
      </c>
      <c r="G2" s="108" t="s">
        <v>156</v>
      </c>
      <c r="H2" s="108" t="s">
        <v>159</v>
      </c>
      <c r="I2" s="108" t="s">
        <v>156</v>
      </c>
      <c r="J2" s="108" t="s">
        <v>160</v>
      </c>
      <c r="K2" s="108" t="s">
        <v>156</v>
      </c>
      <c r="L2" s="108" t="s">
        <v>190</v>
      </c>
      <c r="M2" s="108" t="s">
        <v>156</v>
      </c>
    </row>
    <row r="3" spans="1:14" ht="40.35" customHeight="1" x14ac:dyDescent="0.25">
      <c r="A3" s="99" t="s">
        <v>161</v>
      </c>
      <c r="B3" s="18">
        <v>15213</v>
      </c>
      <c r="C3" s="86">
        <v>0.12720112376461146</v>
      </c>
      <c r="D3" s="18">
        <v>27043</v>
      </c>
      <c r="E3" s="86">
        <v>0.22611582133480493</v>
      </c>
      <c r="F3" s="18">
        <v>31190</v>
      </c>
      <c r="G3" s="86">
        <v>0.26079031421930132</v>
      </c>
      <c r="H3" s="18">
        <v>27483</v>
      </c>
      <c r="I3" s="86">
        <v>0.22979481262228466</v>
      </c>
      <c r="J3" s="18">
        <v>11593</v>
      </c>
      <c r="K3" s="86">
        <v>9.6933059081255546E-2</v>
      </c>
      <c r="L3" s="18">
        <v>7076</v>
      </c>
      <c r="M3" s="86">
        <v>5.9164868977742105E-2</v>
      </c>
      <c r="N3" s="91"/>
    </row>
    <row r="4" spans="1:14" ht="40.35" customHeight="1" x14ac:dyDescent="0.25">
      <c r="A4" s="99" t="s">
        <v>162</v>
      </c>
      <c r="B4" s="14">
        <v>3785</v>
      </c>
      <c r="C4" s="86">
        <v>8.6232428861094029E-2</v>
      </c>
      <c r="D4" s="14">
        <v>8875</v>
      </c>
      <c r="E4" s="86">
        <v>0.20219624997152166</v>
      </c>
      <c r="F4" s="14">
        <v>11938</v>
      </c>
      <c r="G4" s="86">
        <v>0.27197958672225642</v>
      </c>
      <c r="H4" s="14">
        <v>11591</v>
      </c>
      <c r="I4" s="86">
        <v>0.26407399813182059</v>
      </c>
      <c r="J4" s="14">
        <v>4651</v>
      </c>
      <c r="K4" s="86">
        <v>0.10596222632310391</v>
      </c>
      <c r="L4" s="14">
        <v>3053</v>
      </c>
      <c r="M4" s="86">
        <v>6.9555509990203448E-2</v>
      </c>
      <c r="N4" s="91"/>
    </row>
    <row r="5" spans="1:14" ht="40.35" customHeight="1" x14ac:dyDescent="0.25">
      <c r="A5" s="99" t="s">
        <v>78</v>
      </c>
      <c r="B5" s="11">
        <v>1328</v>
      </c>
      <c r="C5" s="86">
        <v>6.1966310484811722E-2</v>
      </c>
      <c r="D5" s="11">
        <v>4240</v>
      </c>
      <c r="E5" s="86">
        <v>0.19784424431897718</v>
      </c>
      <c r="F5" s="11">
        <v>6002</v>
      </c>
      <c r="G5" s="86">
        <v>0.28006159301945782</v>
      </c>
      <c r="H5" s="11">
        <v>6008</v>
      </c>
      <c r="I5" s="86">
        <v>0.28034156128972049</v>
      </c>
      <c r="J5" s="11">
        <v>2345</v>
      </c>
      <c r="K5" s="86">
        <v>0.10942093229433998</v>
      </c>
      <c r="L5" s="11">
        <v>1508</v>
      </c>
      <c r="M5" s="86">
        <v>7.0365358592692828E-2</v>
      </c>
      <c r="N5" s="91"/>
    </row>
    <row r="6" spans="1:14" ht="18" customHeight="1" x14ac:dyDescent="0.25">
      <c r="A6" s="101" t="s">
        <v>46</v>
      </c>
      <c r="B6" s="49">
        <v>1328</v>
      </c>
      <c r="C6" s="85">
        <v>6.1966310484811722E-2</v>
      </c>
      <c r="D6" s="49">
        <v>4240</v>
      </c>
      <c r="E6" s="85">
        <v>0.19784424431897718</v>
      </c>
      <c r="F6" s="49">
        <v>6002</v>
      </c>
      <c r="G6" s="85">
        <v>0.28006159301945782</v>
      </c>
      <c r="H6" s="49">
        <v>6008</v>
      </c>
      <c r="I6" s="85">
        <v>0.28034156128972049</v>
      </c>
      <c r="J6" s="49">
        <v>2345</v>
      </c>
      <c r="K6" s="85">
        <v>0.10942093229433998</v>
      </c>
      <c r="L6" s="49">
        <v>1508</v>
      </c>
      <c r="M6" s="85">
        <v>7.0365358592692828E-2</v>
      </c>
      <c r="N6" s="91"/>
    </row>
    <row r="7" spans="1:14" ht="40.35" customHeight="1" x14ac:dyDescent="0.25">
      <c r="A7" s="99" t="s">
        <v>163</v>
      </c>
      <c r="B7" s="11">
        <v>1504</v>
      </c>
      <c r="C7" s="86">
        <v>0.12000319157424399</v>
      </c>
      <c r="D7" s="11">
        <v>2721</v>
      </c>
      <c r="E7" s="86">
        <v>0.21710683794781777</v>
      </c>
      <c r="F7" s="11">
        <v>3222</v>
      </c>
      <c r="G7" s="86">
        <v>0.25708130535386581</v>
      </c>
      <c r="H7" s="11">
        <v>3028</v>
      </c>
      <c r="I7" s="86">
        <v>0.24160217027048592</v>
      </c>
      <c r="J7" s="11">
        <v>1195</v>
      </c>
      <c r="K7" s="86">
        <v>9.5348280539376051E-2</v>
      </c>
      <c r="L7" s="11">
        <v>863</v>
      </c>
      <c r="M7" s="86">
        <v>6.8858214314210478E-2</v>
      </c>
      <c r="N7" s="91"/>
    </row>
    <row r="8" spans="1:14" ht="18" customHeight="1" x14ac:dyDescent="0.25">
      <c r="A8" s="101" t="s">
        <v>4</v>
      </c>
      <c r="B8" s="49">
        <v>276</v>
      </c>
      <c r="C8" s="85">
        <v>0.10935023771790808</v>
      </c>
      <c r="D8" s="49">
        <v>520</v>
      </c>
      <c r="E8" s="85">
        <v>0.20602218700475436</v>
      </c>
      <c r="F8" s="49">
        <v>656</v>
      </c>
      <c r="G8" s="85">
        <v>0.25990491283676703</v>
      </c>
      <c r="H8" s="49">
        <v>679</v>
      </c>
      <c r="I8" s="85">
        <v>0.26901743264659272</v>
      </c>
      <c r="J8" s="49">
        <v>232</v>
      </c>
      <c r="K8" s="85">
        <v>9.1917591125198095E-2</v>
      </c>
      <c r="L8" s="49">
        <v>161</v>
      </c>
      <c r="M8" s="85">
        <v>6.378763866877972E-2</v>
      </c>
      <c r="N8" s="91"/>
    </row>
    <row r="9" spans="1:14" ht="18" customHeight="1" x14ac:dyDescent="0.25">
      <c r="A9" s="101" t="s">
        <v>5</v>
      </c>
      <c r="B9" s="49">
        <v>328</v>
      </c>
      <c r="C9" s="85">
        <v>0.13564929693961952</v>
      </c>
      <c r="D9" s="49">
        <v>516</v>
      </c>
      <c r="E9" s="85">
        <v>0.21339950372208435</v>
      </c>
      <c r="F9" s="49">
        <v>598</v>
      </c>
      <c r="G9" s="85">
        <v>0.24731182795698925</v>
      </c>
      <c r="H9" s="49">
        <v>568</v>
      </c>
      <c r="I9" s="85">
        <v>0.23490488006617039</v>
      </c>
      <c r="J9" s="49">
        <v>242</v>
      </c>
      <c r="K9" s="85">
        <v>0.10008271298593879</v>
      </c>
      <c r="L9" s="49">
        <v>166</v>
      </c>
      <c r="M9" s="85">
        <v>6.865177832919768E-2</v>
      </c>
      <c r="N9" s="91"/>
    </row>
    <row r="10" spans="1:14" ht="18" customHeight="1" x14ac:dyDescent="0.25">
      <c r="A10" s="101" t="s">
        <v>7</v>
      </c>
      <c r="B10" s="49">
        <v>227</v>
      </c>
      <c r="C10" s="85">
        <v>0.11487854251012146</v>
      </c>
      <c r="D10" s="49">
        <v>396</v>
      </c>
      <c r="E10" s="85">
        <v>0.20040485829959515</v>
      </c>
      <c r="F10" s="49">
        <v>457</v>
      </c>
      <c r="G10" s="85">
        <v>0.2312753036437247</v>
      </c>
      <c r="H10" s="49">
        <v>510</v>
      </c>
      <c r="I10" s="85">
        <v>0.25809716599190285</v>
      </c>
      <c r="J10" s="49">
        <v>215</v>
      </c>
      <c r="K10" s="85">
        <v>0.10880566801619433</v>
      </c>
      <c r="L10" s="49">
        <v>171</v>
      </c>
      <c r="M10" s="85">
        <v>8.6538461538461536E-2</v>
      </c>
      <c r="N10" s="91"/>
    </row>
    <row r="11" spans="1:14" ht="18" customHeight="1" x14ac:dyDescent="0.25">
      <c r="A11" s="101" t="s">
        <v>37</v>
      </c>
      <c r="B11" s="49">
        <v>673</v>
      </c>
      <c r="C11" s="85">
        <v>0.11985752448797862</v>
      </c>
      <c r="D11" s="49">
        <v>1289</v>
      </c>
      <c r="E11" s="85">
        <v>0.22956366874443454</v>
      </c>
      <c r="F11" s="49">
        <v>1511</v>
      </c>
      <c r="G11" s="85">
        <v>0.26910062333036511</v>
      </c>
      <c r="H11" s="49">
        <v>1271</v>
      </c>
      <c r="I11" s="85">
        <v>0.22635796972395369</v>
      </c>
      <c r="J11" s="49">
        <v>506</v>
      </c>
      <c r="K11" s="85">
        <v>9.0115761353517371E-2</v>
      </c>
      <c r="L11" s="49">
        <v>365</v>
      </c>
      <c r="M11" s="85">
        <v>6.5004452359750664E-2</v>
      </c>
      <c r="N11" s="91"/>
    </row>
    <row r="12" spans="1:14" ht="40.35" customHeight="1" x14ac:dyDescent="0.25">
      <c r="A12" s="99" t="s">
        <v>164</v>
      </c>
      <c r="B12" s="11">
        <v>953</v>
      </c>
      <c r="C12" s="86">
        <v>9.5981468425823349E-2</v>
      </c>
      <c r="D12" s="11">
        <v>1914</v>
      </c>
      <c r="E12" s="86">
        <v>0.19276865746802296</v>
      </c>
      <c r="F12" s="11">
        <v>2714</v>
      </c>
      <c r="G12" s="86">
        <v>0.27334071910565011</v>
      </c>
      <c r="H12" s="11">
        <v>2555</v>
      </c>
      <c r="I12" s="86">
        <v>0.2573270218551717</v>
      </c>
      <c r="J12" s="11">
        <v>1111</v>
      </c>
      <c r="K12" s="86">
        <v>0.11189445059925471</v>
      </c>
      <c r="L12" s="11">
        <v>682</v>
      </c>
      <c r="M12" s="86">
        <v>6.8687682546077142E-2</v>
      </c>
      <c r="N12" s="91"/>
    </row>
    <row r="13" spans="1:14" ht="18" customHeight="1" x14ac:dyDescent="0.25">
      <c r="A13" s="101" t="s">
        <v>2</v>
      </c>
      <c r="B13" s="49">
        <v>146</v>
      </c>
      <c r="C13" s="85">
        <v>0.1130030959752322</v>
      </c>
      <c r="D13" s="49">
        <v>272</v>
      </c>
      <c r="E13" s="85">
        <v>0.21052631578947367</v>
      </c>
      <c r="F13" s="49">
        <v>335</v>
      </c>
      <c r="G13" s="85">
        <v>0.25928792569659442</v>
      </c>
      <c r="H13" s="49">
        <v>324</v>
      </c>
      <c r="I13" s="85">
        <v>0.25077399380804954</v>
      </c>
      <c r="J13" s="49">
        <v>136</v>
      </c>
      <c r="K13" s="85">
        <v>0.10526315789473684</v>
      </c>
      <c r="L13" s="49">
        <v>79</v>
      </c>
      <c r="M13" s="85">
        <v>6.1145510835913311E-2</v>
      </c>
      <c r="N13" s="91"/>
    </row>
    <row r="14" spans="1:14" ht="18" customHeight="1" x14ac:dyDescent="0.25">
      <c r="A14" s="101" t="s">
        <v>6</v>
      </c>
      <c r="B14" s="49">
        <v>283</v>
      </c>
      <c r="C14" s="85">
        <v>0.13573141486810553</v>
      </c>
      <c r="D14" s="49">
        <v>403</v>
      </c>
      <c r="E14" s="85">
        <v>0.19328537170263788</v>
      </c>
      <c r="F14" s="49">
        <v>566</v>
      </c>
      <c r="G14" s="85">
        <v>0.27146282973621105</v>
      </c>
      <c r="H14" s="49">
        <v>514</v>
      </c>
      <c r="I14" s="85">
        <v>0.24652278177458034</v>
      </c>
      <c r="J14" s="49">
        <v>177</v>
      </c>
      <c r="K14" s="85">
        <v>8.4892086330935257E-2</v>
      </c>
      <c r="L14" s="49">
        <v>142</v>
      </c>
      <c r="M14" s="85">
        <v>6.8105515587529974E-2</v>
      </c>
      <c r="N14" s="91"/>
    </row>
    <row r="15" spans="1:14" ht="18" customHeight="1" x14ac:dyDescent="0.25">
      <c r="A15" s="101" t="s">
        <v>8</v>
      </c>
      <c r="B15" s="49">
        <v>261</v>
      </c>
      <c r="C15" s="85">
        <v>8.1562499999999996E-2</v>
      </c>
      <c r="D15" s="49">
        <v>613</v>
      </c>
      <c r="E15" s="85">
        <v>0.1915625</v>
      </c>
      <c r="F15" s="49">
        <v>856</v>
      </c>
      <c r="G15" s="85">
        <v>0.26750000000000002</v>
      </c>
      <c r="H15" s="49">
        <v>868</v>
      </c>
      <c r="I15" s="85">
        <v>0.27124999999999999</v>
      </c>
      <c r="J15" s="49">
        <v>390</v>
      </c>
      <c r="K15" s="85">
        <v>0.121875</v>
      </c>
      <c r="L15" s="49">
        <v>212</v>
      </c>
      <c r="M15" s="85">
        <v>6.6250000000000003E-2</v>
      </c>
      <c r="N15" s="91"/>
    </row>
    <row r="16" spans="1:14" ht="18" customHeight="1" x14ac:dyDescent="0.25">
      <c r="A16" s="101" t="s">
        <v>9</v>
      </c>
      <c r="B16" s="49">
        <v>159</v>
      </c>
      <c r="C16" s="85">
        <v>7.6332213154104656E-2</v>
      </c>
      <c r="D16" s="49">
        <v>386</v>
      </c>
      <c r="E16" s="85">
        <v>0.18530964954392704</v>
      </c>
      <c r="F16" s="49">
        <v>607</v>
      </c>
      <c r="G16" s="85">
        <v>0.29140662506000958</v>
      </c>
      <c r="H16" s="49">
        <v>543</v>
      </c>
      <c r="I16" s="85">
        <v>0.26068170907345173</v>
      </c>
      <c r="J16" s="49">
        <v>239</v>
      </c>
      <c r="K16" s="85">
        <v>0.11473835813730197</v>
      </c>
      <c r="L16" s="49">
        <v>149</v>
      </c>
      <c r="M16" s="85">
        <v>7.1531445031204996E-2</v>
      </c>
      <c r="N16" s="91"/>
    </row>
    <row r="17" spans="1:14" ht="18" customHeight="1" x14ac:dyDescent="0.25">
      <c r="A17" s="101" t="s">
        <v>12</v>
      </c>
      <c r="B17" s="49">
        <v>104</v>
      </c>
      <c r="C17" s="85">
        <v>8.195429472025216E-2</v>
      </c>
      <c r="D17" s="49">
        <v>240</v>
      </c>
      <c r="E17" s="85">
        <v>0.18912529550827423</v>
      </c>
      <c r="F17" s="49">
        <v>350</v>
      </c>
      <c r="G17" s="85">
        <v>0.27580772261623326</v>
      </c>
      <c r="H17" s="49">
        <v>306</v>
      </c>
      <c r="I17" s="85">
        <v>0.24113475177304963</v>
      </c>
      <c r="J17" s="49">
        <v>169</v>
      </c>
      <c r="K17" s="85">
        <v>0.13317572892040977</v>
      </c>
      <c r="L17" s="49">
        <v>100</v>
      </c>
      <c r="M17" s="85">
        <v>7.8802206461780933E-2</v>
      </c>
      <c r="N17" s="91"/>
    </row>
    <row r="18" spans="1:14" ht="40.35" customHeight="1" x14ac:dyDescent="0.25">
      <c r="A18" s="99" t="s">
        <v>165</v>
      </c>
      <c r="B18" s="14">
        <v>11428</v>
      </c>
      <c r="C18" s="86">
        <v>0.15095436232745527</v>
      </c>
      <c r="D18" s="14">
        <v>18168</v>
      </c>
      <c r="E18" s="86">
        <v>0.23998414899940559</v>
      </c>
      <c r="F18" s="14">
        <v>19252</v>
      </c>
      <c r="G18" s="86">
        <v>0.25430288620302488</v>
      </c>
      <c r="H18" s="14">
        <v>15892</v>
      </c>
      <c r="I18" s="86">
        <v>0.20992008453866984</v>
      </c>
      <c r="J18" s="14">
        <v>6942</v>
      </c>
      <c r="K18" s="86">
        <v>9.1698038438676438E-2</v>
      </c>
      <c r="L18" s="14">
        <v>4023</v>
      </c>
      <c r="M18" s="86">
        <v>5.3140479492767984E-2</v>
      </c>
      <c r="N18" s="91"/>
    </row>
    <row r="19" spans="1:14" ht="40.35" customHeight="1" x14ac:dyDescent="0.25">
      <c r="A19" s="99" t="s">
        <v>166</v>
      </c>
      <c r="B19" s="11">
        <v>1965</v>
      </c>
      <c r="C19" s="86">
        <v>0.16187494851305709</v>
      </c>
      <c r="D19" s="11">
        <v>3012</v>
      </c>
      <c r="E19" s="86">
        <v>0.24812587527802948</v>
      </c>
      <c r="F19" s="11">
        <v>3013</v>
      </c>
      <c r="G19" s="86">
        <v>0.24820825438668753</v>
      </c>
      <c r="H19" s="11">
        <v>2466</v>
      </c>
      <c r="I19" s="86">
        <v>0.2031468819507373</v>
      </c>
      <c r="J19" s="11">
        <v>1061</v>
      </c>
      <c r="K19" s="86">
        <v>8.7404234286185017E-2</v>
      </c>
      <c r="L19" s="11">
        <v>622</v>
      </c>
      <c r="M19" s="86">
        <v>5.1239805585303569E-2</v>
      </c>
      <c r="N19" s="91"/>
    </row>
    <row r="20" spans="1:14" ht="18" customHeight="1" x14ac:dyDescent="0.25">
      <c r="A20" s="101" t="s">
        <v>32</v>
      </c>
      <c r="B20" s="49">
        <v>389</v>
      </c>
      <c r="C20" s="85">
        <v>0.13882940756602427</v>
      </c>
      <c r="D20" s="49">
        <v>704</v>
      </c>
      <c r="E20" s="85">
        <v>0.25124910778015702</v>
      </c>
      <c r="F20" s="49">
        <v>732</v>
      </c>
      <c r="G20" s="85">
        <v>0.26124197002141325</v>
      </c>
      <c r="H20" s="49">
        <v>550</v>
      </c>
      <c r="I20" s="85">
        <v>0.19628836545324768</v>
      </c>
      <c r="J20" s="49">
        <v>253</v>
      </c>
      <c r="K20" s="85">
        <v>9.0292648108493939E-2</v>
      </c>
      <c r="L20" s="49">
        <v>174</v>
      </c>
      <c r="M20" s="85">
        <v>6.2098501070663809E-2</v>
      </c>
      <c r="N20" s="91"/>
    </row>
    <row r="21" spans="1:14" ht="18" customHeight="1" x14ac:dyDescent="0.25">
      <c r="A21" s="101" t="s">
        <v>33</v>
      </c>
      <c r="B21" s="49">
        <v>308</v>
      </c>
      <c r="C21" s="85">
        <v>0.16193480546792849</v>
      </c>
      <c r="D21" s="49">
        <v>475</v>
      </c>
      <c r="E21" s="85">
        <v>0.24973711882229233</v>
      </c>
      <c r="F21" s="49">
        <v>451</v>
      </c>
      <c r="G21" s="85">
        <v>0.23711882229232387</v>
      </c>
      <c r="H21" s="49">
        <v>370</v>
      </c>
      <c r="I21" s="85">
        <v>0.19453207150368035</v>
      </c>
      <c r="J21" s="49">
        <v>207</v>
      </c>
      <c r="K21" s="85">
        <v>0.10883280757097792</v>
      </c>
      <c r="L21" s="49">
        <v>91</v>
      </c>
      <c r="M21" s="85">
        <v>4.7844374342797057E-2</v>
      </c>
      <c r="N21" s="91"/>
    </row>
    <row r="22" spans="1:14" ht="18" customHeight="1" x14ac:dyDescent="0.25">
      <c r="A22" s="101" t="s">
        <v>34</v>
      </c>
      <c r="B22" s="49">
        <v>567</v>
      </c>
      <c r="C22" s="85">
        <v>0.17977171845275841</v>
      </c>
      <c r="D22" s="49">
        <v>806</v>
      </c>
      <c r="E22" s="85">
        <v>0.25554850982878885</v>
      </c>
      <c r="F22" s="49">
        <v>754</v>
      </c>
      <c r="G22" s="85">
        <v>0.23906150919467342</v>
      </c>
      <c r="H22" s="49">
        <v>630</v>
      </c>
      <c r="I22" s="85">
        <v>0.19974635383639822</v>
      </c>
      <c r="J22" s="49">
        <v>251</v>
      </c>
      <c r="K22" s="85">
        <v>7.9581483830057073E-2</v>
      </c>
      <c r="L22" s="49">
        <v>146</v>
      </c>
      <c r="M22" s="85">
        <v>4.6290424857324035E-2</v>
      </c>
      <c r="N22" s="91"/>
    </row>
    <row r="23" spans="1:14" ht="18" customHeight="1" x14ac:dyDescent="0.25">
      <c r="A23" s="101" t="s">
        <v>10</v>
      </c>
      <c r="B23" s="49">
        <v>399</v>
      </c>
      <c r="C23" s="85">
        <v>0.16715542521994134</v>
      </c>
      <c r="D23" s="49">
        <v>559</v>
      </c>
      <c r="E23" s="85">
        <v>0.23418516966904063</v>
      </c>
      <c r="F23" s="49">
        <v>624</v>
      </c>
      <c r="G23" s="85">
        <v>0.26141600335148724</v>
      </c>
      <c r="H23" s="49">
        <v>511</v>
      </c>
      <c r="I23" s="85">
        <v>0.21407624633431085</v>
      </c>
      <c r="J23" s="49">
        <v>182</v>
      </c>
      <c r="K23" s="85">
        <v>7.6246334310850442E-2</v>
      </c>
      <c r="L23" s="49">
        <v>112</v>
      </c>
      <c r="M23" s="85">
        <v>4.6920821114369501E-2</v>
      </c>
      <c r="N23" s="91"/>
    </row>
    <row r="24" spans="1:14" ht="18" customHeight="1" x14ac:dyDescent="0.25">
      <c r="A24" s="101" t="s">
        <v>35</v>
      </c>
      <c r="B24" s="49">
        <v>302</v>
      </c>
      <c r="C24" s="85">
        <v>0.15945089757127773</v>
      </c>
      <c r="D24" s="49">
        <v>468</v>
      </c>
      <c r="E24" s="85">
        <v>0.24709609292502641</v>
      </c>
      <c r="F24" s="49">
        <v>452</v>
      </c>
      <c r="G24" s="85">
        <v>0.23864836325237593</v>
      </c>
      <c r="H24" s="49">
        <v>405</v>
      </c>
      <c r="I24" s="85">
        <v>0.21383315733896516</v>
      </c>
      <c r="J24" s="49">
        <v>168</v>
      </c>
      <c r="K24" s="85">
        <v>8.8701161562829992E-2</v>
      </c>
      <c r="L24" s="49">
        <v>99</v>
      </c>
      <c r="M24" s="85">
        <v>5.2270327349524817E-2</v>
      </c>
      <c r="N24" s="91"/>
    </row>
    <row r="25" spans="1:14" ht="40.35" customHeight="1" x14ac:dyDescent="0.25">
      <c r="A25" s="99" t="s">
        <v>80</v>
      </c>
      <c r="B25" s="11">
        <v>2217</v>
      </c>
      <c r="C25" s="86">
        <v>0.17920944143561554</v>
      </c>
      <c r="D25" s="11">
        <v>3120</v>
      </c>
      <c r="E25" s="86">
        <v>0.25220273219626543</v>
      </c>
      <c r="F25" s="11">
        <v>3073</v>
      </c>
      <c r="G25" s="86">
        <v>0.24840352437151403</v>
      </c>
      <c r="H25" s="11">
        <v>2287</v>
      </c>
      <c r="I25" s="86">
        <v>0.18486783606822407</v>
      </c>
      <c r="J25" s="11">
        <v>1019</v>
      </c>
      <c r="K25" s="86">
        <v>8.2370059008972596E-2</v>
      </c>
      <c r="L25" s="11">
        <v>655</v>
      </c>
      <c r="M25" s="86">
        <v>5.2946406919408294E-2</v>
      </c>
      <c r="N25" s="91"/>
    </row>
    <row r="26" spans="1:14" ht="18" customHeight="1" x14ac:dyDescent="0.25">
      <c r="A26" s="101" t="s">
        <v>25</v>
      </c>
      <c r="B26" s="49">
        <v>493</v>
      </c>
      <c r="C26" s="85">
        <v>0.19767441860465115</v>
      </c>
      <c r="D26" s="49">
        <v>614</v>
      </c>
      <c r="E26" s="85">
        <v>0.24619085805934243</v>
      </c>
      <c r="F26" s="49">
        <v>613</v>
      </c>
      <c r="G26" s="85">
        <v>0.24578989574979951</v>
      </c>
      <c r="H26" s="49">
        <v>474</v>
      </c>
      <c r="I26" s="85">
        <v>0.19005613472333602</v>
      </c>
      <c r="J26" s="49">
        <v>184</v>
      </c>
      <c r="K26" s="85">
        <v>7.3777064955894145E-2</v>
      </c>
      <c r="L26" s="49">
        <v>116</v>
      </c>
      <c r="M26" s="85">
        <v>4.6511627906976744E-2</v>
      </c>
      <c r="N26" s="91"/>
    </row>
    <row r="27" spans="1:14" s="93" customFormat="1" ht="18" customHeight="1" x14ac:dyDescent="0.25">
      <c r="A27" s="101" t="s">
        <v>26</v>
      </c>
      <c r="B27" s="49">
        <v>467</v>
      </c>
      <c r="C27" s="85">
        <v>0.16792520676015821</v>
      </c>
      <c r="D27" s="49">
        <v>806</v>
      </c>
      <c r="E27" s="85">
        <v>0.28982380438691119</v>
      </c>
      <c r="F27" s="49">
        <v>674</v>
      </c>
      <c r="G27" s="85">
        <v>0.24235886371808701</v>
      </c>
      <c r="H27" s="49">
        <v>435</v>
      </c>
      <c r="I27" s="85">
        <v>0.15641855447680691</v>
      </c>
      <c r="J27" s="49">
        <v>237</v>
      </c>
      <c r="K27" s="85">
        <v>8.5221143473570654E-2</v>
      </c>
      <c r="L27" s="49">
        <v>162</v>
      </c>
      <c r="M27" s="85">
        <v>5.8252427184466021E-2</v>
      </c>
      <c r="N27" s="91"/>
    </row>
    <row r="28" spans="1:14" ht="18" customHeight="1" x14ac:dyDescent="0.25">
      <c r="A28" s="101" t="s">
        <v>27</v>
      </c>
      <c r="B28" s="49">
        <v>469</v>
      </c>
      <c r="C28" s="85">
        <v>0.19664570230607967</v>
      </c>
      <c r="D28" s="49">
        <v>596</v>
      </c>
      <c r="E28" s="85">
        <v>0.249895178197065</v>
      </c>
      <c r="F28" s="49">
        <v>558</v>
      </c>
      <c r="G28" s="85">
        <v>0.2339622641509434</v>
      </c>
      <c r="H28" s="49">
        <v>435</v>
      </c>
      <c r="I28" s="85">
        <v>0.18238993710691823</v>
      </c>
      <c r="J28" s="49">
        <v>186</v>
      </c>
      <c r="K28" s="85">
        <v>7.7987421383647795E-2</v>
      </c>
      <c r="L28" s="49">
        <v>141</v>
      </c>
      <c r="M28" s="85">
        <v>5.9119496855345913E-2</v>
      </c>
      <c r="N28" s="91"/>
    </row>
    <row r="29" spans="1:14" ht="18" customHeight="1" x14ac:dyDescent="0.25">
      <c r="A29" s="101" t="s">
        <v>28</v>
      </c>
      <c r="B29" s="49">
        <v>309</v>
      </c>
      <c r="C29" s="85">
        <v>0.18017492711370262</v>
      </c>
      <c r="D29" s="49">
        <v>440</v>
      </c>
      <c r="E29" s="85">
        <v>0.2565597667638484</v>
      </c>
      <c r="F29" s="49">
        <v>421</v>
      </c>
      <c r="G29" s="85">
        <v>0.24548104956268221</v>
      </c>
      <c r="H29" s="49">
        <v>308</v>
      </c>
      <c r="I29" s="85">
        <v>0.17959183673469387</v>
      </c>
      <c r="J29" s="49">
        <v>148</v>
      </c>
      <c r="K29" s="85">
        <v>8.6297376093294464E-2</v>
      </c>
      <c r="L29" s="49">
        <v>89</v>
      </c>
      <c r="M29" s="85">
        <v>5.1895043731778424E-2</v>
      </c>
      <c r="N29" s="91"/>
    </row>
    <row r="30" spans="1:14" ht="18" customHeight="1" x14ac:dyDescent="0.25">
      <c r="A30" s="101" t="s">
        <v>14</v>
      </c>
      <c r="B30" s="49">
        <v>285</v>
      </c>
      <c r="C30" s="85">
        <v>0.22529644268774704</v>
      </c>
      <c r="D30" s="49">
        <v>280</v>
      </c>
      <c r="E30" s="85">
        <v>0.22134387351778656</v>
      </c>
      <c r="F30" s="49">
        <v>306</v>
      </c>
      <c r="G30" s="85">
        <v>0.24189723320158102</v>
      </c>
      <c r="H30" s="49">
        <v>231</v>
      </c>
      <c r="I30" s="85">
        <v>0.18260869565217391</v>
      </c>
      <c r="J30" s="49">
        <v>99</v>
      </c>
      <c r="K30" s="85">
        <v>7.8260869565217397E-2</v>
      </c>
      <c r="L30" s="49">
        <v>64</v>
      </c>
      <c r="M30" s="85">
        <v>5.059288537549407E-2</v>
      </c>
      <c r="N30" s="91"/>
    </row>
    <row r="31" spans="1:14" s="93" customFormat="1" ht="18" customHeight="1" x14ac:dyDescent="0.25">
      <c r="A31" s="101" t="s">
        <v>42</v>
      </c>
      <c r="B31" s="49">
        <v>194</v>
      </c>
      <c r="C31" s="85">
        <v>0.1120739456961294</v>
      </c>
      <c r="D31" s="49">
        <v>384</v>
      </c>
      <c r="E31" s="85">
        <v>0.22183708838821489</v>
      </c>
      <c r="F31" s="49">
        <v>501</v>
      </c>
      <c r="G31" s="85">
        <v>0.28942807625649913</v>
      </c>
      <c r="H31" s="49">
        <v>404</v>
      </c>
      <c r="I31" s="85">
        <v>0.23339110340843444</v>
      </c>
      <c r="J31" s="49">
        <v>165</v>
      </c>
      <c r="K31" s="85">
        <v>9.5320623916811092E-2</v>
      </c>
      <c r="L31" s="49">
        <v>83</v>
      </c>
      <c r="M31" s="85">
        <v>4.7949162333911034E-2</v>
      </c>
      <c r="N31" s="91"/>
    </row>
    <row r="32" spans="1:14" ht="40.35" customHeight="1" x14ac:dyDescent="0.25">
      <c r="A32" s="99" t="s">
        <v>81</v>
      </c>
      <c r="B32" s="11">
        <v>3691</v>
      </c>
      <c r="C32" s="86">
        <v>0.13784217798857229</v>
      </c>
      <c r="D32" s="11">
        <v>6302</v>
      </c>
      <c r="E32" s="86">
        <v>0.23535123426821525</v>
      </c>
      <c r="F32" s="11">
        <v>6962</v>
      </c>
      <c r="G32" s="86">
        <v>0.25999925309033872</v>
      </c>
      <c r="H32" s="11">
        <v>5883</v>
      </c>
      <c r="I32" s="86">
        <v>0.21970347686447325</v>
      </c>
      <c r="J32" s="11">
        <v>2491</v>
      </c>
      <c r="K32" s="86">
        <v>9.3027598311984164E-2</v>
      </c>
      <c r="L32" s="11">
        <v>1448</v>
      </c>
      <c r="M32" s="86">
        <v>5.4076259476416325E-2</v>
      </c>
      <c r="N32" s="91"/>
    </row>
    <row r="33" spans="1:14" ht="18" customHeight="1" x14ac:dyDescent="0.25">
      <c r="A33" s="101" t="s">
        <v>16</v>
      </c>
      <c r="B33" s="49">
        <v>212</v>
      </c>
      <c r="C33" s="85">
        <v>0.2210636079249218</v>
      </c>
      <c r="D33" s="49">
        <v>207</v>
      </c>
      <c r="E33" s="85">
        <v>0.21584984358706985</v>
      </c>
      <c r="F33" s="49">
        <v>245</v>
      </c>
      <c r="G33" s="85">
        <v>0.25547445255474455</v>
      </c>
      <c r="H33" s="49">
        <v>168</v>
      </c>
      <c r="I33" s="85">
        <v>0.17518248175182483</v>
      </c>
      <c r="J33" s="49">
        <v>76</v>
      </c>
      <c r="K33" s="85">
        <v>7.9249217935349323E-2</v>
      </c>
      <c r="L33" s="49">
        <v>51</v>
      </c>
      <c r="M33" s="85">
        <v>5.3180396246089674E-2</v>
      </c>
      <c r="N33" s="91"/>
    </row>
    <row r="34" spans="1:14" ht="18" customHeight="1" x14ac:dyDescent="0.25">
      <c r="A34" s="101" t="s">
        <v>17</v>
      </c>
      <c r="B34" s="49">
        <v>283</v>
      </c>
      <c r="C34" s="85">
        <v>0.15566556655665567</v>
      </c>
      <c r="D34" s="49">
        <v>428</v>
      </c>
      <c r="E34" s="85">
        <v>0.23542354235423543</v>
      </c>
      <c r="F34" s="49">
        <v>482</v>
      </c>
      <c r="G34" s="85">
        <v>0.26512651265126513</v>
      </c>
      <c r="H34" s="49">
        <v>372</v>
      </c>
      <c r="I34" s="85">
        <v>0.20462046204620463</v>
      </c>
      <c r="J34" s="49">
        <v>161</v>
      </c>
      <c r="K34" s="85">
        <v>8.8558855885588553E-2</v>
      </c>
      <c r="L34" s="49">
        <v>92</v>
      </c>
      <c r="M34" s="85">
        <v>5.0605060506050605E-2</v>
      </c>
      <c r="N34" s="91"/>
    </row>
    <row r="35" spans="1:14" ht="18" customHeight="1" x14ac:dyDescent="0.25">
      <c r="A35" s="101" t="s">
        <v>18</v>
      </c>
      <c r="B35" s="49">
        <v>228</v>
      </c>
      <c r="C35" s="85">
        <v>0.16654492330168005</v>
      </c>
      <c r="D35" s="49">
        <v>396</v>
      </c>
      <c r="E35" s="85">
        <v>0.28926223520818117</v>
      </c>
      <c r="F35" s="49">
        <v>317</v>
      </c>
      <c r="G35" s="85">
        <v>0.23155588020452886</v>
      </c>
      <c r="H35" s="49">
        <v>246</v>
      </c>
      <c r="I35" s="85">
        <v>0.17969320672023376</v>
      </c>
      <c r="J35" s="49">
        <v>113</v>
      </c>
      <c r="K35" s="85">
        <v>8.2542001460920375E-2</v>
      </c>
      <c r="L35" s="49">
        <v>69</v>
      </c>
      <c r="M35" s="85">
        <v>5.0401753104455806E-2</v>
      </c>
      <c r="N35" s="91"/>
    </row>
    <row r="36" spans="1:14" ht="18" customHeight="1" x14ac:dyDescent="0.25">
      <c r="A36" s="101" t="s">
        <v>19</v>
      </c>
      <c r="B36" s="49">
        <v>397</v>
      </c>
      <c r="C36" s="85">
        <v>0.16020984665052462</v>
      </c>
      <c r="D36" s="49">
        <v>610</v>
      </c>
      <c r="E36" s="85">
        <v>0.24616626311541565</v>
      </c>
      <c r="F36" s="49">
        <v>554</v>
      </c>
      <c r="G36" s="85">
        <v>0.22356739305891848</v>
      </c>
      <c r="H36" s="49">
        <v>535</v>
      </c>
      <c r="I36" s="85">
        <v>0.2158999192897498</v>
      </c>
      <c r="J36" s="49">
        <v>249</v>
      </c>
      <c r="K36" s="85">
        <v>0.10048426150121065</v>
      </c>
      <c r="L36" s="49">
        <v>133</v>
      </c>
      <c r="M36" s="85">
        <v>5.3672316384180789E-2</v>
      </c>
      <c r="N36" s="91"/>
    </row>
    <row r="37" spans="1:14" ht="18" customHeight="1" x14ac:dyDescent="0.25">
      <c r="A37" s="101" t="s">
        <v>20</v>
      </c>
      <c r="B37" s="49">
        <v>1138</v>
      </c>
      <c r="C37" s="85">
        <v>0.14852518924562777</v>
      </c>
      <c r="D37" s="49">
        <v>1957</v>
      </c>
      <c r="E37" s="85">
        <v>0.25541634038110156</v>
      </c>
      <c r="F37" s="49">
        <v>1968</v>
      </c>
      <c r="G37" s="85">
        <v>0.25685199686765858</v>
      </c>
      <c r="H37" s="49">
        <v>1561</v>
      </c>
      <c r="I37" s="85">
        <v>0.2037327068650483</v>
      </c>
      <c r="J37" s="49">
        <v>656</v>
      </c>
      <c r="K37" s="85">
        <v>8.5617332289219528E-2</v>
      </c>
      <c r="L37" s="49">
        <v>382</v>
      </c>
      <c r="M37" s="85">
        <v>4.9856434351344299E-2</v>
      </c>
      <c r="N37" s="91"/>
    </row>
    <row r="38" spans="1:14" ht="18" customHeight="1" x14ac:dyDescent="0.25">
      <c r="A38" s="101" t="s">
        <v>21</v>
      </c>
      <c r="B38" s="49">
        <v>334</v>
      </c>
      <c r="C38" s="85">
        <v>0.12885802469135801</v>
      </c>
      <c r="D38" s="49">
        <v>561</v>
      </c>
      <c r="E38" s="85">
        <v>0.21643518518518517</v>
      </c>
      <c r="F38" s="49">
        <v>704</v>
      </c>
      <c r="G38" s="85">
        <v>0.27160493827160492</v>
      </c>
      <c r="H38" s="49">
        <v>598</v>
      </c>
      <c r="I38" s="85">
        <v>0.23070987654320987</v>
      </c>
      <c r="J38" s="49">
        <v>255</v>
      </c>
      <c r="K38" s="85">
        <v>9.8379629629629636E-2</v>
      </c>
      <c r="L38" s="49">
        <v>140</v>
      </c>
      <c r="M38" s="85">
        <v>5.4012345679012343E-2</v>
      </c>
      <c r="N38" s="91"/>
    </row>
    <row r="39" spans="1:14" ht="18" customHeight="1" x14ac:dyDescent="0.25">
      <c r="A39" s="101" t="s">
        <v>22</v>
      </c>
      <c r="B39" s="49">
        <v>280</v>
      </c>
      <c r="C39" s="85">
        <v>0.20057306590257878</v>
      </c>
      <c r="D39" s="49">
        <v>333</v>
      </c>
      <c r="E39" s="85">
        <v>0.23853868194842406</v>
      </c>
      <c r="F39" s="49">
        <v>340</v>
      </c>
      <c r="G39" s="85">
        <v>0.24355300859598855</v>
      </c>
      <c r="H39" s="49">
        <v>268</v>
      </c>
      <c r="I39" s="85">
        <v>0.19197707736389685</v>
      </c>
      <c r="J39" s="49">
        <v>107</v>
      </c>
      <c r="K39" s="85">
        <v>7.664756446991404E-2</v>
      </c>
      <c r="L39" s="49">
        <v>68</v>
      </c>
      <c r="M39" s="85">
        <v>4.8710601719197708E-2</v>
      </c>
      <c r="N39" s="91"/>
    </row>
    <row r="40" spans="1:14" ht="18" customHeight="1" x14ac:dyDescent="0.25">
      <c r="A40" s="101" t="s">
        <v>44</v>
      </c>
      <c r="B40" s="49">
        <v>819</v>
      </c>
      <c r="C40" s="85">
        <v>9.6318946254263196E-2</v>
      </c>
      <c r="D40" s="49">
        <v>1810</v>
      </c>
      <c r="E40" s="85">
        <v>0.2128660472774315</v>
      </c>
      <c r="F40" s="49">
        <v>2352</v>
      </c>
      <c r="G40" s="85">
        <v>0.27660825590967891</v>
      </c>
      <c r="H40" s="49">
        <v>2135</v>
      </c>
      <c r="I40" s="85">
        <v>0.25108785134658357</v>
      </c>
      <c r="J40" s="49">
        <v>874</v>
      </c>
      <c r="K40" s="85">
        <v>0.10278725155827355</v>
      </c>
      <c r="L40" s="49">
        <v>513</v>
      </c>
      <c r="M40" s="85">
        <v>6.0331647653769256E-2</v>
      </c>
      <c r="N40" s="91"/>
    </row>
    <row r="41" spans="1:14" s="93" customFormat="1" ht="40.35" customHeight="1" x14ac:dyDescent="0.25">
      <c r="A41" s="99" t="s">
        <v>82</v>
      </c>
      <c r="B41" s="11">
        <v>1281</v>
      </c>
      <c r="C41" s="86">
        <v>0.12704552216602202</v>
      </c>
      <c r="D41" s="11">
        <v>2297</v>
      </c>
      <c r="E41" s="86">
        <v>0.22780918377467024</v>
      </c>
      <c r="F41" s="11">
        <v>2515</v>
      </c>
      <c r="G41" s="86">
        <v>0.24942973321432113</v>
      </c>
      <c r="H41" s="11">
        <v>2328</v>
      </c>
      <c r="I41" s="86">
        <v>0.23088366557572151</v>
      </c>
      <c r="J41" s="11">
        <v>1138</v>
      </c>
      <c r="K41" s="86">
        <v>0.11286323514826936</v>
      </c>
      <c r="L41" s="11">
        <v>524</v>
      </c>
      <c r="M41" s="86">
        <v>5.1968660120995734E-2</v>
      </c>
      <c r="N41" s="91"/>
    </row>
    <row r="42" spans="1:14" ht="18" customHeight="1" x14ac:dyDescent="0.25">
      <c r="A42" s="101" t="s">
        <v>29</v>
      </c>
      <c r="B42" s="49">
        <v>215</v>
      </c>
      <c r="C42" s="85">
        <v>0.12851165570830841</v>
      </c>
      <c r="D42" s="49">
        <v>384</v>
      </c>
      <c r="E42" s="85">
        <v>0.22952779438135087</v>
      </c>
      <c r="F42" s="49">
        <v>446</v>
      </c>
      <c r="G42" s="85">
        <v>0.26658696951583982</v>
      </c>
      <c r="H42" s="49">
        <v>366</v>
      </c>
      <c r="I42" s="85">
        <v>0.21876867901972505</v>
      </c>
      <c r="J42" s="49">
        <v>181</v>
      </c>
      <c r="K42" s="85">
        <v>0.10818888224745965</v>
      </c>
      <c r="L42" s="49">
        <v>81</v>
      </c>
      <c r="M42" s="85">
        <v>4.8416019127316197E-2</v>
      </c>
      <c r="N42" s="91"/>
    </row>
    <row r="43" spans="1:14" s="90" customFormat="1" ht="18" customHeight="1" x14ac:dyDescent="0.25">
      <c r="A43" s="101" t="s">
        <v>30</v>
      </c>
      <c r="B43" s="49">
        <v>455</v>
      </c>
      <c r="C43" s="85">
        <v>0.14134824479652067</v>
      </c>
      <c r="D43" s="49">
        <v>737</v>
      </c>
      <c r="E43" s="85">
        <v>0.22895309102205655</v>
      </c>
      <c r="F43" s="49">
        <v>777</v>
      </c>
      <c r="G43" s="85">
        <v>0.2413793103448276</v>
      </c>
      <c r="H43" s="49">
        <v>718</v>
      </c>
      <c r="I43" s="85">
        <v>0.2230506368437403</v>
      </c>
      <c r="J43" s="49">
        <v>366</v>
      </c>
      <c r="K43" s="85">
        <v>0.11369990680335508</v>
      </c>
      <c r="L43" s="49">
        <v>166</v>
      </c>
      <c r="M43" s="85">
        <v>5.1568810189499846E-2</v>
      </c>
      <c r="N43" s="91"/>
    </row>
    <row r="44" spans="1:14" ht="18" customHeight="1" x14ac:dyDescent="0.25">
      <c r="A44" s="101" t="s">
        <v>31</v>
      </c>
      <c r="B44" s="49">
        <v>303</v>
      </c>
      <c r="C44" s="85">
        <v>0.15334008097165991</v>
      </c>
      <c r="D44" s="49">
        <v>505</v>
      </c>
      <c r="E44" s="85">
        <v>0.25556680161943318</v>
      </c>
      <c r="F44" s="49">
        <v>465</v>
      </c>
      <c r="G44" s="85">
        <v>0.2353238866396761</v>
      </c>
      <c r="H44" s="49">
        <v>389</v>
      </c>
      <c r="I44" s="85">
        <v>0.19686234817813766</v>
      </c>
      <c r="J44" s="49">
        <v>206</v>
      </c>
      <c r="K44" s="85">
        <v>0.10425101214574899</v>
      </c>
      <c r="L44" s="49">
        <v>108</v>
      </c>
      <c r="M44" s="85">
        <v>5.4655870445344132E-2</v>
      </c>
      <c r="N44" s="91"/>
    </row>
    <row r="45" spans="1:14" s="90" customFormat="1" ht="18" customHeight="1" x14ac:dyDescent="0.25">
      <c r="A45" s="101" t="s">
        <v>43</v>
      </c>
      <c r="B45" s="49">
        <v>308</v>
      </c>
      <c r="C45" s="85">
        <v>9.5800933125972002E-2</v>
      </c>
      <c r="D45" s="49">
        <v>671</v>
      </c>
      <c r="E45" s="85">
        <v>0.20870917573872472</v>
      </c>
      <c r="F45" s="49">
        <v>827</v>
      </c>
      <c r="G45" s="85">
        <v>0.25723172628304819</v>
      </c>
      <c r="H45" s="49">
        <v>855</v>
      </c>
      <c r="I45" s="85">
        <v>0.26594090202177295</v>
      </c>
      <c r="J45" s="49">
        <v>385</v>
      </c>
      <c r="K45" s="85">
        <v>0.11975116640746501</v>
      </c>
      <c r="L45" s="49">
        <v>169</v>
      </c>
      <c r="M45" s="85">
        <v>5.2566096423017107E-2</v>
      </c>
      <c r="N45" s="91"/>
    </row>
    <row r="46" spans="1:14" ht="40.35" customHeight="1" x14ac:dyDescent="0.25">
      <c r="A46" s="99" t="s">
        <v>83</v>
      </c>
      <c r="B46" s="11">
        <v>1559</v>
      </c>
      <c r="C46" s="86">
        <v>0.16478173554592537</v>
      </c>
      <c r="D46" s="11">
        <v>2389</v>
      </c>
      <c r="E46" s="86">
        <v>0.25251030546453862</v>
      </c>
      <c r="F46" s="11">
        <v>2435</v>
      </c>
      <c r="G46" s="86">
        <v>0.25737237078532926</v>
      </c>
      <c r="H46" s="11">
        <v>1809</v>
      </c>
      <c r="I46" s="86">
        <v>0.19120600359370046</v>
      </c>
      <c r="J46" s="11">
        <v>792</v>
      </c>
      <c r="K46" s="86">
        <v>8.3712081175351449E-2</v>
      </c>
      <c r="L46" s="11">
        <v>477</v>
      </c>
      <c r="M46" s="86">
        <v>5.0417503435154845E-2</v>
      </c>
      <c r="N46" s="91"/>
    </row>
    <row r="47" spans="1:14" ht="18" customHeight="1" x14ac:dyDescent="0.25">
      <c r="A47" s="101" t="s">
        <v>36</v>
      </c>
      <c r="B47" s="49">
        <v>583</v>
      </c>
      <c r="C47" s="85">
        <v>0.16927990708478513</v>
      </c>
      <c r="D47" s="49">
        <v>864</v>
      </c>
      <c r="E47" s="85">
        <v>0.25087108013937282</v>
      </c>
      <c r="F47" s="49">
        <v>910</v>
      </c>
      <c r="G47" s="85">
        <v>0.26422764227642276</v>
      </c>
      <c r="H47" s="49">
        <v>633</v>
      </c>
      <c r="I47" s="85">
        <v>0.18379790940766549</v>
      </c>
      <c r="J47" s="49">
        <v>259</v>
      </c>
      <c r="K47" s="85">
        <v>7.5203252032520332E-2</v>
      </c>
      <c r="L47" s="49">
        <v>195</v>
      </c>
      <c r="M47" s="85">
        <v>5.6620209059233449E-2</v>
      </c>
      <c r="N47" s="91"/>
    </row>
    <row r="48" spans="1:14" ht="18" customHeight="1" x14ac:dyDescent="0.25">
      <c r="A48" s="101" t="s">
        <v>23</v>
      </c>
      <c r="B48" s="49">
        <v>135</v>
      </c>
      <c r="C48" s="85">
        <v>0.20897832817337461</v>
      </c>
      <c r="D48" s="49">
        <v>156</v>
      </c>
      <c r="E48" s="85">
        <v>0.24148606811145512</v>
      </c>
      <c r="F48" s="49">
        <v>163</v>
      </c>
      <c r="G48" s="85">
        <v>0.25232198142414863</v>
      </c>
      <c r="H48" s="49">
        <v>110</v>
      </c>
      <c r="I48" s="85">
        <v>0.17027863777089783</v>
      </c>
      <c r="J48" s="49">
        <v>57</v>
      </c>
      <c r="K48" s="85">
        <v>8.8235294117647065E-2</v>
      </c>
      <c r="L48" s="49">
        <v>25</v>
      </c>
      <c r="M48" s="85">
        <v>3.8699690402476783E-2</v>
      </c>
      <c r="N48" s="91"/>
    </row>
    <row r="49" spans="1:14" ht="18" customHeight="1" x14ac:dyDescent="0.25">
      <c r="A49" s="101" t="s">
        <v>49</v>
      </c>
      <c r="B49" s="49">
        <v>223</v>
      </c>
      <c r="C49" s="85">
        <v>0.15443213296398892</v>
      </c>
      <c r="D49" s="49">
        <v>383</v>
      </c>
      <c r="E49" s="85">
        <v>0.26523545706371193</v>
      </c>
      <c r="F49" s="49">
        <v>355</v>
      </c>
      <c r="G49" s="85">
        <v>0.2458448753462604</v>
      </c>
      <c r="H49" s="49">
        <v>265</v>
      </c>
      <c r="I49" s="85">
        <v>0.1835180055401662</v>
      </c>
      <c r="J49" s="49">
        <v>138</v>
      </c>
      <c r="K49" s="85">
        <v>9.5567867036011084E-2</v>
      </c>
      <c r="L49" s="49">
        <v>80</v>
      </c>
      <c r="M49" s="85">
        <v>5.5401662049861494E-2</v>
      </c>
      <c r="N49" s="91"/>
    </row>
    <row r="50" spans="1:14" ht="18" customHeight="1" x14ac:dyDescent="0.25">
      <c r="A50" s="101" t="s">
        <v>24</v>
      </c>
      <c r="B50" s="49">
        <v>208</v>
      </c>
      <c r="C50" s="85">
        <v>0.19135234590616376</v>
      </c>
      <c r="D50" s="49">
        <v>281</v>
      </c>
      <c r="E50" s="85">
        <v>0.25850965961361544</v>
      </c>
      <c r="F50" s="49">
        <v>280</v>
      </c>
      <c r="G50" s="85">
        <v>0.25758969641214352</v>
      </c>
      <c r="H50" s="49">
        <v>207</v>
      </c>
      <c r="I50" s="85">
        <v>0.19043238270469182</v>
      </c>
      <c r="J50" s="49">
        <v>75</v>
      </c>
      <c r="K50" s="85">
        <v>6.8997240110395583E-2</v>
      </c>
      <c r="L50" s="49">
        <v>36</v>
      </c>
      <c r="M50" s="85">
        <v>3.3118675252989879E-2</v>
      </c>
      <c r="N50" s="91"/>
    </row>
    <row r="51" spans="1:14" ht="18" customHeight="1" x14ac:dyDescent="0.25">
      <c r="A51" s="101" t="s">
        <v>13</v>
      </c>
      <c r="B51" s="49">
        <v>239</v>
      </c>
      <c r="C51" s="85">
        <v>0.19462540716612378</v>
      </c>
      <c r="D51" s="49">
        <v>310</v>
      </c>
      <c r="E51" s="85">
        <v>0.25244299674267101</v>
      </c>
      <c r="F51" s="49">
        <v>275</v>
      </c>
      <c r="G51" s="85">
        <v>0.22394136807817588</v>
      </c>
      <c r="H51" s="49">
        <v>238</v>
      </c>
      <c r="I51" s="85">
        <v>0.19381107491856678</v>
      </c>
      <c r="J51" s="49">
        <v>109</v>
      </c>
      <c r="K51" s="85">
        <v>8.8762214983713353E-2</v>
      </c>
      <c r="L51" s="49">
        <v>57</v>
      </c>
      <c r="M51" s="85">
        <v>4.6416938110749185E-2</v>
      </c>
      <c r="N51" s="91"/>
    </row>
    <row r="52" spans="1:14" ht="18" customHeight="1" x14ac:dyDescent="0.25">
      <c r="A52" s="101" t="s">
        <v>45</v>
      </c>
      <c r="B52" s="49">
        <v>171</v>
      </c>
      <c r="C52" s="85">
        <v>0.10607940446650124</v>
      </c>
      <c r="D52" s="49">
        <v>395</v>
      </c>
      <c r="E52" s="85">
        <v>0.24503722084367247</v>
      </c>
      <c r="F52" s="49">
        <v>452</v>
      </c>
      <c r="G52" s="85">
        <v>0.28039702233250619</v>
      </c>
      <c r="H52" s="49">
        <v>356</v>
      </c>
      <c r="I52" s="85">
        <v>0.22084367245657568</v>
      </c>
      <c r="J52" s="49">
        <v>154</v>
      </c>
      <c r="K52" s="85">
        <v>9.553349875930521E-2</v>
      </c>
      <c r="L52" s="49">
        <v>84</v>
      </c>
      <c r="M52" s="85">
        <v>5.2109181141439205E-2</v>
      </c>
      <c r="N52" s="91"/>
    </row>
    <row r="53" spans="1:14" ht="40.35" customHeight="1" x14ac:dyDescent="0.25">
      <c r="A53" s="99" t="s">
        <v>84</v>
      </c>
      <c r="B53" s="11">
        <v>715</v>
      </c>
      <c r="C53" s="86">
        <v>0.1466967583093968</v>
      </c>
      <c r="D53" s="11">
        <v>1048</v>
      </c>
      <c r="E53" s="86">
        <v>0.21501846532622076</v>
      </c>
      <c r="F53" s="11">
        <v>1254</v>
      </c>
      <c r="G53" s="86">
        <v>0.25728354534263437</v>
      </c>
      <c r="H53" s="11">
        <v>1119</v>
      </c>
      <c r="I53" s="86">
        <v>0.22958555601148953</v>
      </c>
      <c r="J53" s="11">
        <v>441</v>
      </c>
      <c r="K53" s="86">
        <v>9.0480098481739837E-2</v>
      </c>
      <c r="L53" s="11">
        <v>297</v>
      </c>
      <c r="M53" s="86">
        <v>6.0935576528518672E-2</v>
      </c>
      <c r="N53" s="91"/>
    </row>
    <row r="54" spans="1:14" ht="18" customHeight="1" x14ac:dyDescent="0.25">
      <c r="A54" s="101" t="s">
        <v>3</v>
      </c>
      <c r="B54" s="49">
        <v>251</v>
      </c>
      <c r="C54" s="85">
        <v>0.18661710037174722</v>
      </c>
      <c r="D54" s="49">
        <v>337</v>
      </c>
      <c r="E54" s="85">
        <v>0.25055762081784388</v>
      </c>
      <c r="F54" s="49">
        <v>313</v>
      </c>
      <c r="G54" s="85">
        <v>0.23271375464684016</v>
      </c>
      <c r="H54" s="49">
        <v>265</v>
      </c>
      <c r="I54" s="85">
        <v>0.19702602230483271</v>
      </c>
      <c r="J54" s="49">
        <v>94</v>
      </c>
      <c r="K54" s="85">
        <v>6.9888475836431221E-2</v>
      </c>
      <c r="L54" s="49">
        <v>85</v>
      </c>
      <c r="M54" s="85">
        <v>6.3197026022304828E-2</v>
      </c>
      <c r="N54" s="91"/>
    </row>
    <row r="55" spans="1:14" ht="18" customHeight="1" x14ac:dyDescent="0.25">
      <c r="A55" s="101" t="s">
        <v>11</v>
      </c>
      <c r="B55" s="49">
        <v>190</v>
      </c>
      <c r="C55" s="85">
        <v>0.17924528301886791</v>
      </c>
      <c r="D55" s="49">
        <v>235</v>
      </c>
      <c r="E55" s="85">
        <v>0.22169811320754718</v>
      </c>
      <c r="F55" s="49">
        <v>262</v>
      </c>
      <c r="G55" s="85">
        <v>0.24716981132075472</v>
      </c>
      <c r="H55" s="49">
        <v>208</v>
      </c>
      <c r="I55" s="85">
        <v>0.19622641509433963</v>
      </c>
      <c r="J55" s="49">
        <v>101</v>
      </c>
      <c r="K55" s="85">
        <v>9.5283018867924535E-2</v>
      </c>
      <c r="L55" s="49">
        <v>64</v>
      </c>
      <c r="M55" s="85">
        <v>6.0377358490566038E-2</v>
      </c>
      <c r="N55" s="91"/>
    </row>
    <row r="56" spans="1:14" ht="18" customHeight="1" x14ac:dyDescent="0.25">
      <c r="A56" s="101" t="s">
        <v>15</v>
      </c>
      <c r="B56" s="49">
        <v>274</v>
      </c>
      <c r="C56" s="85">
        <v>0.11097610368570271</v>
      </c>
      <c r="D56" s="49">
        <v>476</v>
      </c>
      <c r="E56" s="85">
        <v>0.19279060348319157</v>
      </c>
      <c r="F56" s="49">
        <v>679</v>
      </c>
      <c r="G56" s="85">
        <v>0.27501012555690563</v>
      </c>
      <c r="H56" s="49">
        <v>646</v>
      </c>
      <c r="I56" s="85">
        <v>0.26164439044147431</v>
      </c>
      <c r="J56" s="49">
        <v>246</v>
      </c>
      <c r="K56" s="85">
        <v>9.9635479951397321E-2</v>
      </c>
      <c r="L56" s="49">
        <v>148</v>
      </c>
      <c r="M56" s="85">
        <v>5.9943296881328476E-2</v>
      </c>
      <c r="N56" s="91"/>
    </row>
    <row r="57" spans="1:14" ht="18" customHeight="1" x14ac:dyDescent="0.25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</row>
    <row r="58" spans="1:14" ht="18" customHeight="1" x14ac:dyDescent="0.25">
      <c r="A58" s="103"/>
      <c r="B58" s="94"/>
      <c r="D58" s="96"/>
      <c r="F58" s="94"/>
      <c r="G58" s="97"/>
    </row>
    <row r="59" spans="1:14" ht="18" customHeight="1" x14ac:dyDescent="0.25">
      <c r="A59" s="103"/>
      <c r="B59" s="94"/>
      <c r="D59" s="96"/>
      <c r="G59" s="97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view="pageBreakPreview" zoomScaleNormal="100" zoomScaleSheetLayoutView="100" workbookViewId="0"/>
  </sheetViews>
  <sheetFormatPr defaultColWidth="9.28515625" defaultRowHeight="18" customHeight="1" x14ac:dyDescent="0.25"/>
  <cols>
    <col min="1" max="1" width="25.7109375" style="90" customWidth="1"/>
    <col min="2" max="11" width="12.7109375" style="63" customWidth="1"/>
    <col min="12" max="255" width="9.28515625" style="63"/>
    <col min="256" max="256" width="20.28515625" style="63" customWidth="1"/>
    <col min="257" max="257" width="9.28515625" style="63" customWidth="1"/>
    <col min="258" max="511" width="9.28515625" style="63"/>
    <col min="512" max="512" width="20.28515625" style="63" customWidth="1"/>
    <col min="513" max="513" width="9.28515625" style="63" customWidth="1"/>
    <col min="514" max="767" width="9.28515625" style="63"/>
    <col min="768" max="768" width="20.28515625" style="63" customWidth="1"/>
    <col min="769" max="769" width="9.28515625" style="63" customWidth="1"/>
    <col min="770" max="1023" width="9.28515625" style="63"/>
    <col min="1024" max="1024" width="20.28515625" style="63" customWidth="1"/>
    <col min="1025" max="1025" width="9.28515625" style="63" customWidth="1"/>
    <col min="1026" max="1279" width="9.28515625" style="63"/>
    <col min="1280" max="1280" width="20.28515625" style="63" customWidth="1"/>
    <col min="1281" max="1281" width="9.28515625" style="63" customWidth="1"/>
    <col min="1282" max="1535" width="9.28515625" style="63"/>
    <col min="1536" max="1536" width="20.28515625" style="63" customWidth="1"/>
    <col min="1537" max="1537" width="9.28515625" style="63" customWidth="1"/>
    <col min="1538" max="1791" width="9.28515625" style="63"/>
    <col min="1792" max="1792" width="20.28515625" style="63" customWidth="1"/>
    <col min="1793" max="1793" width="9.28515625" style="63" customWidth="1"/>
    <col min="1794" max="2047" width="9.28515625" style="63"/>
    <col min="2048" max="2048" width="20.28515625" style="63" customWidth="1"/>
    <col min="2049" max="2049" width="9.28515625" style="63" customWidth="1"/>
    <col min="2050" max="2303" width="9.28515625" style="63"/>
    <col min="2304" max="2304" width="20.28515625" style="63" customWidth="1"/>
    <col min="2305" max="2305" width="9.28515625" style="63" customWidth="1"/>
    <col min="2306" max="2559" width="9.28515625" style="63"/>
    <col min="2560" max="2560" width="20.28515625" style="63" customWidth="1"/>
    <col min="2561" max="2561" width="9.28515625" style="63" customWidth="1"/>
    <col min="2562" max="2815" width="9.28515625" style="63"/>
    <col min="2816" max="2816" width="20.28515625" style="63" customWidth="1"/>
    <col min="2817" max="2817" width="9.28515625" style="63" customWidth="1"/>
    <col min="2818" max="3071" width="9.28515625" style="63"/>
    <col min="3072" max="3072" width="20.28515625" style="63" customWidth="1"/>
    <col min="3073" max="3073" width="9.28515625" style="63" customWidth="1"/>
    <col min="3074" max="3327" width="9.28515625" style="63"/>
    <col min="3328" max="3328" width="20.28515625" style="63" customWidth="1"/>
    <col min="3329" max="3329" width="9.28515625" style="63" customWidth="1"/>
    <col min="3330" max="3583" width="9.28515625" style="63"/>
    <col min="3584" max="3584" width="20.28515625" style="63" customWidth="1"/>
    <col min="3585" max="3585" width="9.28515625" style="63" customWidth="1"/>
    <col min="3586" max="3839" width="9.28515625" style="63"/>
    <col min="3840" max="3840" width="20.28515625" style="63" customWidth="1"/>
    <col min="3841" max="3841" width="9.28515625" style="63" customWidth="1"/>
    <col min="3842" max="4095" width="9.28515625" style="63"/>
    <col min="4096" max="4096" width="20.28515625" style="63" customWidth="1"/>
    <col min="4097" max="4097" width="9.28515625" style="63" customWidth="1"/>
    <col min="4098" max="4351" width="9.28515625" style="63"/>
    <col min="4352" max="4352" width="20.28515625" style="63" customWidth="1"/>
    <col min="4353" max="4353" width="9.28515625" style="63" customWidth="1"/>
    <col min="4354" max="4607" width="9.28515625" style="63"/>
    <col min="4608" max="4608" width="20.28515625" style="63" customWidth="1"/>
    <col min="4609" max="4609" width="9.28515625" style="63" customWidth="1"/>
    <col min="4610" max="4863" width="9.28515625" style="63"/>
    <col min="4864" max="4864" width="20.28515625" style="63" customWidth="1"/>
    <col min="4865" max="4865" width="9.28515625" style="63" customWidth="1"/>
    <col min="4866" max="5119" width="9.28515625" style="63"/>
    <col min="5120" max="5120" width="20.28515625" style="63" customWidth="1"/>
    <col min="5121" max="5121" width="9.28515625" style="63" customWidth="1"/>
    <col min="5122" max="5375" width="9.28515625" style="63"/>
    <col min="5376" max="5376" width="20.28515625" style="63" customWidth="1"/>
    <col min="5377" max="5377" width="9.28515625" style="63" customWidth="1"/>
    <col min="5378" max="5631" width="9.28515625" style="63"/>
    <col min="5632" max="5632" width="20.28515625" style="63" customWidth="1"/>
    <col min="5633" max="5633" width="9.28515625" style="63" customWidth="1"/>
    <col min="5634" max="5887" width="9.28515625" style="63"/>
    <col min="5888" max="5888" width="20.28515625" style="63" customWidth="1"/>
    <col min="5889" max="5889" width="9.28515625" style="63" customWidth="1"/>
    <col min="5890" max="6143" width="9.28515625" style="63"/>
    <col min="6144" max="6144" width="20.28515625" style="63" customWidth="1"/>
    <col min="6145" max="6145" width="9.28515625" style="63" customWidth="1"/>
    <col min="6146" max="6399" width="9.28515625" style="63"/>
    <col min="6400" max="6400" width="20.28515625" style="63" customWidth="1"/>
    <col min="6401" max="6401" width="9.28515625" style="63" customWidth="1"/>
    <col min="6402" max="6655" width="9.28515625" style="63"/>
    <col min="6656" max="6656" width="20.28515625" style="63" customWidth="1"/>
    <col min="6657" max="6657" width="9.28515625" style="63" customWidth="1"/>
    <col min="6658" max="6911" width="9.28515625" style="63"/>
    <col min="6912" max="6912" width="20.28515625" style="63" customWidth="1"/>
    <col min="6913" max="6913" width="9.28515625" style="63" customWidth="1"/>
    <col min="6914" max="7167" width="9.28515625" style="63"/>
    <col min="7168" max="7168" width="20.28515625" style="63" customWidth="1"/>
    <col min="7169" max="7169" width="9.28515625" style="63" customWidth="1"/>
    <col min="7170" max="7423" width="9.28515625" style="63"/>
    <col min="7424" max="7424" width="20.28515625" style="63" customWidth="1"/>
    <col min="7425" max="7425" width="9.28515625" style="63" customWidth="1"/>
    <col min="7426" max="7679" width="9.28515625" style="63"/>
    <col min="7680" max="7680" width="20.28515625" style="63" customWidth="1"/>
    <col min="7681" max="7681" width="9.28515625" style="63" customWidth="1"/>
    <col min="7682" max="7935" width="9.28515625" style="63"/>
    <col min="7936" max="7936" width="20.28515625" style="63" customWidth="1"/>
    <col min="7937" max="7937" width="9.28515625" style="63" customWidth="1"/>
    <col min="7938" max="8191" width="9.28515625" style="63"/>
    <col min="8192" max="8192" width="20.28515625" style="63" customWidth="1"/>
    <col min="8193" max="8193" width="9.28515625" style="63" customWidth="1"/>
    <col min="8194" max="8447" width="9.28515625" style="63"/>
    <col min="8448" max="8448" width="20.28515625" style="63" customWidth="1"/>
    <col min="8449" max="8449" width="9.28515625" style="63" customWidth="1"/>
    <col min="8450" max="8703" width="9.28515625" style="63"/>
    <col min="8704" max="8704" width="20.28515625" style="63" customWidth="1"/>
    <col min="8705" max="8705" width="9.28515625" style="63" customWidth="1"/>
    <col min="8706" max="8959" width="9.28515625" style="63"/>
    <col min="8960" max="8960" width="20.28515625" style="63" customWidth="1"/>
    <col min="8961" max="8961" width="9.28515625" style="63" customWidth="1"/>
    <col min="8962" max="9215" width="9.28515625" style="63"/>
    <col min="9216" max="9216" width="20.28515625" style="63" customWidth="1"/>
    <col min="9217" max="9217" width="9.28515625" style="63" customWidth="1"/>
    <col min="9218" max="9471" width="9.28515625" style="63"/>
    <col min="9472" max="9472" width="20.28515625" style="63" customWidth="1"/>
    <col min="9473" max="9473" width="9.28515625" style="63" customWidth="1"/>
    <col min="9474" max="9727" width="9.28515625" style="63"/>
    <col min="9728" max="9728" width="20.28515625" style="63" customWidth="1"/>
    <col min="9729" max="9729" width="9.28515625" style="63" customWidth="1"/>
    <col min="9730" max="9983" width="9.28515625" style="63"/>
    <col min="9984" max="9984" width="20.28515625" style="63" customWidth="1"/>
    <col min="9985" max="9985" width="9.28515625" style="63" customWidth="1"/>
    <col min="9986" max="10239" width="9.28515625" style="63"/>
    <col min="10240" max="10240" width="20.28515625" style="63" customWidth="1"/>
    <col min="10241" max="10241" width="9.28515625" style="63" customWidth="1"/>
    <col min="10242" max="10495" width="9.28515625" style="63"/>
    <col min="10496" max="10496" width="20.28515625" style="63" customWidth="1"/>
    <col min="10497" max="10497" width="9.28515625" style="63" customWidth="1"/>
    <col min="10498" max="10751" width="9.28515625" style="63"/>
    <col min="10752" max="10752" width="20.28515625" style="63" customWidth="1"/>
    <col min="10753" max="10753" width="9.28515625" style="63" customWidth="1"/>
    <col min="10754" max="11007" width="9.28515625" style="63"/>
    <col min="11008" max="11008" width="20.28515625" style="63" customWidth="1"/>
    <col min="11009" max="11009" width="9.28515625" style="63" customWidth="1"/>
    <col min="11010" max="11263" width="9.28515625" style="63"/>
    <col min="11264" max="11264" width="20.28515625" style="63" customWidth="1"/>
    <col min="11265" max="11265" width="9.28515625" style="63" customWidth="1"/>
    <col min="11266" max="11519" width="9.28515625" style="63"/>
    <col min="11520" max="11520" width="20.28515625" style="63" customWidth="1"/>
    <col min="11521" max="11521" width="9.28515625" style="63" customWidth="1"/>
    <col min="11522" max="11775" width="9.28515625" style="63"/>
    <col min="11776" max="11776" width="20.28515625" style="63" customWidth="1"/>
    <col min="11777" max="11777" width="9.28515625" style="63" customWidth="1"/>
    <col min="11778" max="12031" width="9.28515625" style="63"/>
    <col min="12032" max="12032" width="20.28515625" style="63" customWidth="1"/>
    <col min="12033" max="12033" width="9.28515625" style="63" customWidth="1"/>
    <col min="12034" max="12287" width="9.28515625" style="63"/>
    <col min="12288" max="12288" width="20.28515625" style="63" customWidth="1"/>
    <col min="12289" max="12289" width="9.28515625" style="63" customWidth="1"/>
    <col min="12290" max="12543" width="9.28515625" style="63"/>
    <col min="12544" max="12544" width="20.28515625" style="63" customWidth="1"/>
    <col min="12545" max="12545" width="9.28515625" style="63" customWidth="1"/>
    <col min="12546" max="12799" width="9.28515625" style="63"/>
    <col min="12800" max="12800" width="20.28515625" style="63" customWidth="1"/>
    <col min="12801" max="12801" width="9.28515625" style="63" customWidth="1"/>
    <col min="12802" max="13055" width="9.28515625" style="63"/>
    <col min="13056" max="13056" width="20.28515625" style="63" customWidth="1"/>
    <col min="13057" max="13057" width="9.28515625" style="63" customWidth="1"/>
    <col min="13058" max="13311" width="9.28515625" style="63"/>
    <col min="13312" max="13312" width="20.28515625" style="63" customWidth="1"/>
    <col min="13313" max="13313" width="9.28515625" style="63" customWidth="1"/>
    <col min="13314" max="13567" width="9.28515625" style="63"/>
    <col min="13568" max="13568" width="20.28515625" style="63" customWidth="1"/>
    <col min="13569" max="13569" width="9.28515625" style="63" customWidth="1"/>
    <col min="13570" max="13823" width="9.28515625" style="63"/>
    <col min="13824" max="13824" width="20.28515625" style="63" customWidth="1"/>
    <col min="13825" max="13825" width="9.28515625" style="63" customWidth="1"/>
    <col min="13826" max="14079" width="9.28515625" style="63"/>
    <col min="14080" max="14080" width="20.28515625" style="63" customWidth="1"/>
    <col min="14081" max="14081" width="9.28515625" style="63" customWidth="1"/>
    <col min="14082" max="14335" width="9.28515625" style="63"/>
    <col min="14336" max="14336" width="20.28515625" style="63" customWidth="1"/>
    <col min="14337" max="14337" width="9.28515625" style="63" customWidth="1"/>
    <col min="14338" max="14591" width="9.28515625" style="63"/>
    <col min="14592" max="14592" width="20.28515625" style="63" customWidth="1"/>
    <col min="14593" max="14593" width="9.28515625" style="63" customWidth="1"/>
    <col min="14594" max="14847" width="9.28515625" style="63"/>
    <col min="14848" max="14848" width="20.28515625" style="63" customWidth="1"/>
    <col min="14849" max="14849" width="9.28515625" style="63" customWidth="1"/>
    <col min="14850" max="15103" width="9.28515625" style="63"/>
    <col min="15104" max="15104" width="20.28515625" style="63" customWidth="1"/>
    <col min="15105" max="15105" width="9.28515625" style="63" customWidth="1"/>
    <col min="15106" max="15359" width="9.28515625" style="63"/>
    <col min="15360" max="15360" width="20.28515625" style="63" customWidth="1"/>
    <col min="15361" max="15361" width="9.28515625" style="63" customWidth="1"/>
    <col min="15362" max="15615" width="9.28515625" style="63"/>
    <col min="15616" max="15616" width="20.28515625" style="63" customWidth="1"/>
    <col min="15617" max="15617" width="9.28515625" style="63" customWidth="1"/>
    <col min="15618" max="15871" width="9.28515625" style="63"/>
    <col min="15872" max="15872" width="20.28515625" style="63" customWidth="1"/>
    <col min="15873" max="15873" width="9.28515625" style="63" customWidth="1"/>
    <col min="15874" max="16127" width="9.28515625" style="63"/>
    <col min="16128" max="16128" width="20.28515625" style="63" customWidth="1"/>
    <col min="16129" max="16129" width="9.28515625" style="63" customWidth="1"/>
    <col min="16130" max="16384" width="9.28515625" style="63"/>
  </cols>
  <sheetData>
    <row r="1" spans="1:13" s="90" customFormat="1" ht="30" customHeight="1" x14ac:dyDescent="0.25">
      <c r="A1" s="156" t="s">
        <v>207</v>
      </c>
      <c r="B1" s="88"/>
      <c r="C1" s="109"/>
      <c r="E1" s="88"/>
      <c r="F1" s="88"/>
      <c r="G1" s="88"/>
      <c r="H1" s="88"/>
      <c r="I1" s="88"/>
      <c r="J1" s="88"/>
      <c r="K1" s="88"/>
      <c r="L1" s="87"/>
      <c r="M1" s="87"/>
    </row>
    <row r="2" spans="1:13" s="90" customFormat="1" ht="100.15" customHeight="1" x14ac:dyDescent="0.25">
      <c r="A2" s="117" t="s">
        <v>38</v>
      </c>
      <c r="B2" s="107" t="s">
        <v>167</v>
      </c>
      <c r="C2" s="108" t="s">
        <v>156</v>
      </c>
      <c r="D2" s="108" t="s">
        <v>168</v>
      </c>
      <c r="E2" s="108" t="s">
        <v>156</v>
      </c>
      <c r="F2" s="108" t="s">
        <v>169</v>
      </c>
      <c r="G2" s="108" t="s">
        <v>156</v>
      </c>
      <c r="H2" s="108" t="s">
        <v>170</v>
      </c>
      <c r="I2" s="108" t="s">
        <v>156</v>
      </c>
      <c r="J2" s="108" t="s">
        <v>171</v>
      </c>
      <c r="K2" s="108" t="s">
        <v>156</v>
      </c>
    </row>
    <row r="3" spans="1:13" s="105" customFormat="1" ht="40.35" customHeight="1" x14ac:dyDescent="0.25">
      <c r="A3" s="104" t="s">
        <v>161</v>
      </c>
      <c r="B3" s="18">
        <v>21537</v>
      </c>
      <c r="C3" s="86">
        <v>0.18007826217829728</v>
      </c>
      <c r="D3" s="18">
        <v>25488</v>
      </c>
      <c r="E3" s="86">
        <v>0.21311393167109818</v>
      </c>
      <c r="F3" s="18">
        <v>16752</v>
      </c>
      <c r="G3" s="86">
        <v>0.14006923192695531</v>
      </c>
      <c r="H3" s="18">
        <v>23915</v>
      </c>
      <c r="I3" s="86">
        <v>0.19996153781835815</v>
      </c>
      <c r="J3" s="18">
        <v>31906</v>
      </c>
      <c r="K3" s="86">
        <v>0.26677703640529105</v>
      </c>
    </row>
    <row r="4" spans="1:13" s="105" customFormat="1" ht="40.35" customHeight="1" x14ac:dyDescent="0.25">
      <c r="A4" s="99" t="s">
        <v>162</v>
      </c>
      <c r="B4" s="14">
        <v>11835</v>
      </c>
      <c r="C4" s="86">
        <v>0.26963297108878409</v>
      </c>
      <c r="D4" s="14">
        <v>7817</v>
      </c>
      <c r="E4" s="86">
        <v>0.17809217870731095</v>
      </c>
      <c r="F4" s="14">
        <v>6434</v>
      </c>
      <c r="G4" s="86">
        <v>0.14658373772583327</v>
      </c>
      <c r="H4" s="14">
        <v>5633</v>
      </c>
      <c r="I4" s="86">
        <v>0.1283348142072768</v>
      </c>
      <c r="J4" s="14">
        <v>12174</v>
      </c>
      <c r="K4" s="86">
        <v>0.27735629827079489</v>
      </c>
    </row>
    <row r="5" spans="1:13" s="105" customFormat="1" ht="40.35" customHeight="1" x14ac:dyDescent="0.25">
      <c r="A5" s="99" t="s">
        <v>78</v>
      </c>
      <c r="B5" s="11">
        <v>7460</v>
      </c>
      <c r="C5" s="86">
        <v>0.34809388269329478</v>
      </c>
      <c r="D5" s="11">
        <v>3434</v>
      </c>
      <c r="E5" s="86">
        <v>0.16023517334702067</v>
      </c>
      <c r="F5" s="11">
        <v>2986</v>
      </c>
      <c r="G5" s="86">
        <v>0.13933087583407214</v>
      </c>
      <c r="H5" s="11">
        <v>1732</v>
      </c>
      <c r="I5" s="86">
        <v>8.0817507349167095E-2</v>
      </c>
      <c r="J5" s="11">
        <v>5819</v>
      </c>
      <c r="K5" s="86">
        <v>0.27152256077644532</v>
      </c>
    </row>
    <row r="6" spans="1:13" ht="18" customHeight="1" x14ac:dyDescent="0.25">
      <c r="A6" s="92" t="s">
        <v>46</v>
      </c>
      <c r="B6" s="49">
        <v>7460</v>
      </c>
      <c r="C6" s="85">
        <v>0.34809388269329478</v>
      </c>
      <c r="D6" s="49">
        <v>3434</v>
      </c>
      <c r="E6" s="85">
        <v>0.16023517334702067</v>
      </c>
      <c r="F6" s="49">
        <v>2986</v>
      </c>
      <c r="G6" s="85">
        <v>0.13933087583407214</v>
      </c>
      <c r="H6" s="49">
        <v>1732</v>
      </c>
      <c r="I6" s="85">
        <v>8.0817507349167095E-2</v>
      </c>
      <c r="J6" s="49">
        <v>5819</v>
      </c>
      <c r="K6" s="85">
        <v>0.27152256077644532</v>
      </c>
    </row>
    <row r="7" spans="1:13" s="105" customFormat="1" ht="40.35" customHeight="1" x14ac:dyDescent="0.25">
      <c r="A7" s="99" t="s">
        <v>163</v>
      </c>
      <c r="B7" s="11">
        <v>2130</v>
      </c>
      <c r="C7" s="86">
        <v>0.16995132849277905</v>
      </c>
      <c r="D7" s="11">
        <v>2458</v>
      </c>
      <c r="E7" s="86">
        <v>0.19612223729354505</v>
      </c>
      <c r="F7" s="11">
        <v>2060</v>
      </c>
      <c r="G7" s="86">
        <v>0.16436607356578634</v>
      </c>
      <c r="H7" s="11">
        <v>2384</v>
      </c>
      <c r="I7" s="86">
        <v>0.19021782494215272</v>
      </c>
      <c r="J7" s="11">
        <v>3501</v>
      </c>
      <c r="K7" s="86">
        <v>0.27934253570573686</v>
      </c>
    </row>
    <row r="8" spans="1:13" ht="18" customHeight="1" x14ac:dyDescent="0.25">
      <c r="A8" s="92" t="s">
        <v>4</v>
      </c>
      <c r="B8" s="49">
        <v>536</v>
      </c>
      <c r="C8" s="85">
        <v>0.21236133122028525</v>
      </c>
      <c r="D8" s="49">
        <v>472</v>
      </c>
      <c r="E8" s="85">
        <v>0.18700475435816163</v>
      </c>
      <c r="F8" s="49">
        <v>422</v>
      </c>
      <c r="G8" s="85">
        <v>0.16719492868462757</v>
      </c>
      <c r="H8" s="49">
        <v>390</v>
      </c>
      <c r="I8" s="85">
        <v>0.15451664025356576</v>
      </c>
      <c r="J8" s="49">
        <v>704</v>
      </c>
      <c r="K8" s="85">
        <v>0.27892234548335976</v>
      </c>
    </row>
    <row r="9" spans="1:13" ht="18" customHeight="1" x14ac:dyDescent="0.25">
      <c r="A9" s="92" t="s">
        <v>5</v>
      </c>
      <c r="B9" s="49">
        <v>433</v>
      </c>
      <c r="C9" s="85">
        <v>0.17907361455748552</v>
      </c>
      <c r="D9" s="49">
        <v>526</v>
      </c>
      <c r="E9" s="85">
        <v>0.21753515301902399</v>
      </c>
      <c r="F9" s="49">
        <v>411</v>
      </c>
      <c r="G9" s="85">
        <v>0.16997518610421836</v>
      </c>
      <c r="H9" s="49">
        <v>534</v>
      </c>
      <c r="I9" s="85">
        <v>0.22084367245657568</v>
      </c>
      <c r="J9" s="49">
        <v>514</v>
      </c>
      <c r="K9" s="85">
        <v>0.21257237386269645</v>
      </c>
    </row>
    <row r="10" spans="1:13" ht="18" customHeight="1" x14ac:dyDescent="0.25">
      <c r="A10" s="92" t="s">
        <v>7</v>
      </c>
      <c r="B10" s="49">
        <v>300</v>
      </c>
      <c r="C10" s="85">
        <v>0.15182186234817813</v>
      </c>
      <c r="D10" s="49">
        <v>380</v>
      </c>
      <c r="E10" s="85">
        <v>0.19230769230769232</v>
      </c>
      <c r="F10" s="49">
        <v>292</v>
      </c>
      <c r="G10" s="85">
        <v>0.14777327935222673</v>
      </c>
      <c r="H10" s="49">
        <v>409</v>
      </c>
      <c r="I10" s="85">
        <v>0.20698380566801619</v>
      </c>
      <c r="J10" s="49">
        <v>595</v>
      </c>
      <c r="K10" s="85">
        <v>0.30111336032388664</v>
      </c>
    </row>
    <row r="11" spans="1:13" ht="18" customHeight="1" x14ac:dyDescent="0.25">
      <c r="A11" s="92" t="s">
        <v>37</v>
      </c>
      <c r="B11" s="49">
        <v>861</v>
      </c>
      <c r="C11" s="85">
        <v>0.15333926981300089</v>
      </c>
      <c r="D11" s="49">
        <v>1080</v>
      </c>
      <c r="E11" s="85">
        <v>0.19234194122885129</v>
      </c>
      <c r="F11" s="49">
        <v>935</v>
      </c>
      <c r="G11" s="85">
        <v>0.16651825467497774</v>
      </c>
      <c r="H11" s="49">
        <v>1051</v>
      </c>
      <c r="I11" s="85">
        <v>0.18717720391807657</v>
      </c>
      <c r="J11" s="49">
        <v>1688</v>
      </c>
      <c r="K11" s="85">
        <v>0.30062333036509348</v>
      </c>
    </row>
    <row r="12" spans="1:13" s="105" customFormat="1" ht="40.35" customHeight="1" x14ac:dyDescent="0.25">
      <c r="A12" s="99" t="s">
        <v>164</v>
      </c>
      <c r="B12" s="11">
        <v>2245</v>
      </c>
      <c r="C12" s="86">
        <v>0.2261053479705912</v>
      </c>
      <c r="D12" s="11">
        <v>1925</v>
      </c>
      <c r="E12" s="86">
        <v>0.19387652331554034</v>
      </c>
      <c r="F12" s="11">
        <v>1388</v>
      </c>
      <c r="G12" s="86">
        <v>0.13979252694128311</v>
      </c>
      <c r="H12" s="11">
        <v>1517</v>
      </c>
      <c r="I12" s="86">
        <v>0.1527847718803505</v>
      </c>
      <c r="J12" s="11">
        <v>2854</v>
      </c>
      <c r="K12" s="86">
        <v>0.28744082989223485</v>
      </c>
    </row>
    <row r="13" spans="1:13" ht="18" customHeight="1" x14ac:dyDescent="0.25">
      <c r="A13" s="92" t="s">
        <v>2</v>
      </c>
      <c r="B13" s="49">
        <v>305</v>
      </c>
      <c r="C13" s="85">
        <v>0.23606811145510836</v>
      </c>
      <c r="D13" s="49">
        <v>270</v>
      </c>
      <c r="E13" s="85">
        <v>0.20897832817337461</v>
      </c>
      <c r="F13" s="49">
        <v>230</v>
      </c>
      <c r="G13" s="85">
        <v>0.17801857585139319</v>
      </c>
      <c r="H13" s="49">
        <v>213</v>
      </c>
      <c r="I13" s="85">
        <v>0.16486068111455107</v>
      </c>
      <c r="J13" s="49">
        <v>274</v>
      </c>
      <c r="K13" s="85">
        <v>0.21207430340557276</v>
      </c>
    </row>
    <row r="14" spans="1:13" ht="18" customHeight="1" x14ac:dyDescent="0.25">
      <c r="A14" s="92" t="s">
        <v>6</v>
      </c>
      <c r="B14" s="49">
        <v>253</v>
      </c>
      <c r="C14" s="85">
        <v>0.12134292565947243</v>
      </c>
      <c r="D14" s="49">
        <v>365</v>
      </c>
      <c r="E14" s="85">
        <v>0.1750599520383693</v>
      </c>
      <c r="F14" s="49">
        <v>291</v>
      </c>
      <c r="G14" s="85">
        <v>0.13956834532374102</v>
      </c>
      <c r="H14" s="49">
        <v>404</v>
      </c>
      <c r="I14" s="85">
        <v>0.19376498800959233</v>
      </c>
      <c r="J14" s="49">
        <v>772</v>
      </c>
      <c r="K14" s="85">
        <v>0.37026378896882495</v>
      </c>
    </row>
    <row r="15" spans="1:13" ht="18" customHeight="1" x14ac:dyDescent="0.25">
      <c r="A15" s="92" t="s">
        <v>8</v>
      </c>
      <c r="B15" s="49">
        <v>753</v>
      </c>
      <c r="C15" s="85">
        <v>0.23531250000000001</v>
      </c>
      <c r="D15" s="49">
        <v>590</v>
      </c>
      <c r="E15" s="85">
        <v>0.18437500000000001</v>
      </c>
      <c r="F15" s="49">
        <v>421</v>
      </c>
      <c r="G15" s="85">
        <v>0.1315625</v>
      </c>
      <c r="H15" s="49">
        <v>425</v>
      </c>
      <c r="I15" s="85">
        <v>0.1328125</v>
      </c>
      <c r="J15" s="49">
        <v>1011</v>
      </c>
      <c r="K15" s="85">
        <v>0.31593749999999998</v>
      </c>
    </row>
    <row r="16" spans="1:13" ht="18" customHeight="1" x14ac:dyDescent="0.25">
      <c r="A16" s="92" t="s">
        <v>9</v>
      </c>
      <c r="B16" s="49">
        <v>579</v>
      </c>
      <c r="C16" s="85">
        <v>0.27796447431589055</v>
      </c>
      <c r="D16" s="49">
        <v>405</v>
      </c>
      <c r="E16" s="85">
        <v>0.1944311089774364</v>
      </c>
      <c r="F16" s="49">
        <v>296</v>
      </c>
      <c r="G16" s="85">
        <v>0.14210273643783006</v>
      </c>
      <c r="H16" s="49">
        <v>282</v>
      </c>
      <c r="I16" s="85">
        <v>0.13538166106577051</v>
      </c>
      <c r="J16" s="49">
        <v>521</v>
      </c>
      <c r="K16" s="85">
        <v>0.25012001920307247</v>
      </c>
    </row>
    <row r="17" spans="1:11" ht="18" customHeight="1" x14ac:dyDescent="0.25">
      <c r="A17" s="92" t="s">
        <v>12</v>
      </c>
      <c r="B17" s="49">
        <v>355</v>
      </c>
      <c r="C17" s="85">
        <v>0.27974783293932232</v>
      </c>
      <c r="D17" s="49">
        <v>295</v>
      </c>
      <c r="E17" s="85">
        <v>0.23246650906225375</v>
      </c>
      <c r="F17" s="49">
        <v>150</v>
      </c>
      <c r="G17" s="85">
        <v>0.1182033096926714</v>
      </c>
      <c r="H17" s="49">
        <v>193</v>
      </c>
      <c r="I17" s="85">
        <v>0.15208825847123719</v>
      </c>
      <c r="J17" s="49">
        <v>276</v>
      </c>
      <c r="K17" s="85">
        <v>0.21749408983451538</v>
      </c>
    </row>
    <row r="18" spans="1:11" s="105" customFormat="1" ht="40.35" customHeight="1" x14ac:dyDescent="0.25">
      <c r="A18" s="99" t="s">
        <v>165</v>
      </c>
      <c r="B18" s="14">
        <v>9702</v>
      </c>
      <c r="C18" s="86">
        <v>0.12815533980582525</v>
      </c>
      <c r="D18" s="14">
        <v>17671</v>
      </c>
      <c r="E18" s="86">
        <v>0.23341919291988641</v>
      </c>
      <c r="F18" s="14">
        <v>10318</v>
      </c>
      <c r="G18" s="86">
        <v>0.13629218677762367</v>
      </c>
      <c r="H18" s="14">
        <v>18282</v>
      </c>
      <c r="I18" s="86">
        <v>0.24148999405587479</v>
      </c>
      <c r="J18" s="14">
        <v>19732</v>
      </c>
      <c r="K18" s="86">
        <v>0.26064328644078993</v>
      </c>
    </row>
    <row r="19" spans="1:11" ht="32.65" customHeight="1" x14ac:dyDescent="0.25">
      <c r="A19" s="100" t="s">
        <v>166</v>
      </c>
      <c r="B19" s="11">
        <v>1318</v>
      </c>
      <c r="C19" s="86">
        <v>0.10857566521130241</v>
      </c>
      <c r="D19" s="11">
        <v>2502</v>
      </c>
      <c r="E19" s="86">
        <v>0.2061125298624269</v>
      </c>
      <c r="F19" s="11">
        <v>1905</v>
      </c>
      <c r="G19" s="86">
        <v>0.15693220199357444</v>
      </c>
      <c r="H19" s="11">
        <v>3069</v>
      </c>
      <c r="I19" s="86">
        <v>0.25282148447153802</v>
      </c>
      <c r="J19" s="11">
        <v>3345</v>
      </c>
      <c r="K19" s="86">
        <v>0.27555811846115824</v>
      </c>
    </row>
    <row r="20" spans="1:11" ht="18" customHeight="1" x14ac:dyDescent="0.25">
      <c r="A20" s="92" t="s">
        <v>32</v>
      </c>
      <c r="B20" s="49">
        <v>359</v>
      </c>
      <c r="C20" s="85">
        <v>0.12812276945039258</v>
      </c>
      <c r="D20" s="49">
        <v>537</v>
      </c>
      <c r="E20" s="85">
        <v>0.19164882226980728</v>
      </c>
      <c r="F20" s="49">
        <v>434</v>
      </c>
      <c r="G20" s="85">
        <v>0.15488936473947182</v>
      </c>
      <c r="H20" s="49">
        <v>721</v>
      </c>
      <c r="I20" s="85">
        <v>0.25731620271234834</v>
      </c>
      <c r="J20" s="49">
        <v>751</v>
      </c>
      <c r="K20" s="85">
        <v>0.26802284082798</v>
      </c>
    </row>
    <row r="21" spans="1:11" ht="18" customHeight="1" x14ac:dyDescent="0.25">
      <c r="A21" s="92" t="s">
        <v>33</v>
      </c>
      <c r="B21" s="49">
        <v>218</v>
      </c>
      <c r="C21" s="85">
        <v>0.11461619348054679</v>
      </c>
      <c r="D21" s="49">
        <v>440</v>
      </c>
      <c r="E21" s="85">
        <v>0.231335436382755</v>
      </c>
      <c r="F21" s="49">
        <v>299</v>
      </c>
      <c r="G21" s="85">
        <v>0.15720294426919032</v>
      </c>
      <c r="H21" s="49">
        <v>470</v>
      </c>
      <c r="I21" s="85">
        <v>0.24710830704521555</v>
      </c>
      <c r="J21" s="49">
        <v>475</v>
      </c>
      <c r="K21" s="85">
        <v>0.24973711882229233</v>
      </c>
    </row>
    <row r="22" spans="1:11" ht="18" customHeight="1" x14ac:dyDescent="0.25">
      <c r="A22" s="92" t="s">
        <v>34</v>
      </c>
      <c r="B22" s="49">
        <v>267</v>
      </c>
      <c r="C22" s="85">
        <v>8.4654407102092585E-2</v>
      </c>
      <c r="D22" s="49">
        <v>514</v>
      </c>
      <c r="E22" s="85">
        <v>0.16296766011414077</v>
      </c>
      <c r="F22" s="49">
        <v>570</v>
      </c>
      <c r="G22" s="85">
        <v>0.18072289156626506</v>
      </c>
      <c r="H22" s="49">
        <v>827</v>
      </c>
      <c r="I22" s="85">
        <v>0.26220672162333547</v>
      </c>
      <c r="J22" s="49">
        <v>976</v>
      </c>
      <c r="K22" s="85">
        <v>0.30944831959416613</v>
      </c>
    </row>
    <row r="23" spans="1:11" ht="18" customHeight="1" x14ac:dyDescent="0.25">
      <c r="A23" s="92" t="s">
        <v>10</v>
      </c>
      <c r="B23" s="49">
        <v>266</v>
      </c>
      <c r="C23" s="85">
        <v>0.11143695014662756</v>
      </c>
      <c r="D23" s="49">
        <v>532</v>
      </c>
      <c r="E23" s="85">
        <v>0.22287390029325513</v>
      </c>
      <c r="F23" s="49">
        <v>359</v>
      </c>
      <c r="G23" s="85">
        <v>0.15039798910766652</v>
      </c>
      <c r="H23" s="49">
        <v>572</v>
      </c>
      <c r="I23" s="85">
        <v>0.23963133640552994</v>
      </c>
      <c r="J23" s="49">
        <v>658</v>
      </c>
      <c r="K23" s="85">
        <v>0.2756598240469208</v>
      </c>
    </row>
    <row r="24" spans="1:11" ht="18" customHeight="1" x14ac:dyDescent="0.25">
      <c r="A24" s="92" t="s">
        <v>35</v>
      </c>
      <c r="B24" s="49">
        <v>208</v>
      </c>
      <c r="C24" s="85">
        <v>0.10982048574445617</v>
      </c>
      <c r="D24" s="49">
        <v>479</v>
      </c>
      <c r="E24" s="85">
        <v>0.25290390707497362</v>
      </c>
      <c r="F24" s="49">
        <v>243</v>
      </c>
      <c r="G24" s="85">
        <v>0.12829989440337911</v>
      </c>
      <c r="H24" s="49">
        <v>479</v>
      </c>
      <c r="I24" s="85">
        <v>0.25290390707497362</v>
      </c>
      <c r="J24" s="49">
        <v>485</v>
      </c>
      <c r="K24" s="85">
        <v>0.25607180570221755</v>
      </c>
    </row>
    <row r="25" spans="1:11" s="105" customFormat="1" ht="40.35" customHeight="1" x14ac:dyDescent="0.25">
      <c r="A25" s="100" t="s">
        <v>80</v>
      </c>
      <c r="B25" s="11">
        <v>1562</v>
      </c>
      <c r="C25" s="86">
        <v>0.12626303451620727</v>
      </c>
      <c r="D25" s="11">
        <v>3230</v>
      </c>
      <c r="E25" s="86">
        <v>0.26109449519036454</v>
      </c>
      <c r="F25" s="11">
        <v>1951</v>
      </c>
      <c r="G25" s="86">
        <v>0.15770754183170319</v>
      </c>
      <c r="H25" s="11">
        <v>2686</v>
      </c>
      <c r="I25" s="86">
        <v>0.21712068547409263</v>
      </c>
      <c r="J25" s="11">
        <v>2942</v>
      </c>
      <c r="K25" s="86">
        <v>0.23781424298763237</v>
      </c>
    </row>
    <row r="26" spans="1:11" ht="18" customHeight="1" x14ac:dyDescent="0.25">
      <c r="A26" s="92" t="s">
        <v>25</v>
      </c>
      <c r="B26" s="49">
        <v>239</v>
      </c>
      <c r="C26" s="85">
        <v>9.5829991980753815E-2</v>
      </c>
      <c r="D26" s="49">
        <v>624</v>
      </c>
      <c r="E26" s="85">
        <v>0.25020048115477145</v>
      </c>
      <c r="F26" s="49">
        <v>433</v>
      </c>
      <c r="G26" s="85">
        <v>0.17361668003207698</v>
      </c>
      <c r="H26" s="49">
        <v>569</v>
      </c>
      <c r="I26" s="85">
        <v>0.22814755412991178</v>
      </c>
      <c r="J26" s="49">
        <v>629</v>
      </c>
      <c r="K26" s="85">
        <v>0.25220529270248598</v>
      </c>
    </row>
    <row r="27" spans="1:11" s="93" customFormat="1" ht="18" customHeight="1" x14ac:dyDescent="0.2">
      <c r="A27" s="92" t="s">
        <v>26</v>
      </c>
      <c r="B27" s="49">
        <v>413</v>
      </c>
      <c r="C27" s="85">
        <v>0.14850773103200288</v>
      </c>
      <c r="D27" s="49">
        <v>851</v>
      </c>
      <c r="E27" s="85">
        <v>0.30600503416037395</v>
      </c>
      <c r="F27" s="49">
        <v>355</v>
      </c>
      <c r="G27" s="85">
        <v>0.12765192376842863</v>
      </c>
      <c r="H27" s="49">
        <v>593</v>
      </c>
      <c r="I27" s="85">
        <v>0.21323265012585402</v>
      </c>
      <c r="J27" s="49">
        <v>569</v>
      </c>
      <c r="K27" s="85">
        <v>0.20460266091334053</v>
      </c>
    </row>
    <row r="28" spans="1:11" ht="18" customHeight="1" x14ac:dyDescent="0.25">
      <c r="A28" s="92" t="s">
        <v>27</v>
      </c>
      <c r="B28" s="49">
        <v>257</v>
      </c>
      <c r="C28" s="85">
        <v>0.10775681341719077</v>
      </c>
      <c r="D28" s="49">
        <v>593</v>
      </c>
      <c r="E28" s="85">
        <v>0.24863731656184487</v>
      </c>
      <c r="F28" s="49">
        <v>391</v>
      </c>
      <c r="G28" s="85">
        <v>0.1639412997903564</v>
      </c>
      <c r="H28" s="49">
        <v>554</v>
      </c>
      <c r="I28" s="85">
        <v>0.23228511530398324</v>
      </c>
      <c r="J28" s="49">
        <v>590</v>
      </c>
      <c r="K28" s="85">
        <v>0.24737945492662475</v>
      </c>
    </row>
    <row r="29" spans="1:11" ht="18" customHeight="1" x14ac:dyDescent="0.25">
      <c r="A29" s="92" t="s">
        <v>28</v>
      </c>
      <c r="B29" s="49">
        <v>150</v>
      </c>
      <c r="C29" s="85">
        <v>8.7463556851311949E-2</v>
      </c>
      <c r="D29" s="49">
        <v>355</v>
      </c>
      <c r="E29" s="85">
        <v>0.20699708454810495</v>
      </c>
      <c r="F29" s="49">
        <v>252</v>
      </c>
      <c r="G29" s="85">
        <v>0.14693877551020409</v>
      </c>
      <c r="H29" s="49">
        <v>405</v>
      </c>
      <c r="I29" s="85">
        <v>0.23615160349854228</v>
      </c>
      <c r="J29" s="49">
        <v>553</v>
      </c>
      <c r="K29" s="85">
        <v>0.32244897959183672</v>
      </c>
    </row>
    <row r="30" spans="1:11" ht="18" customHeight="1" x14ac:dyDescent="0.25">
      <c r="A30" s="92" t="s">
        <v>14</v>
      </c>
      <c r="B30" s="49">
        <v>163</v>
      </c>
      <c r="C30" s="85">
        <v>0.12885375494071147</v>
      </c>
      <c r="D30" s="49">
        <v>348</v>
      </c>
      <c r="E30" s="85">
        <v>0.27509881422924903</v>
      </c>
      <c r="F30" s="49">
        <v>232</v>
      </c>
      <c r="G30" s="85">
        <v>0.183399209486166</v>
      </c>
      <c r="H30" s="49">
        <v>265</v>
      </c>
      <c r="I30" s="85">
        <v>0.20948616600790515</v>
      </c>
      <c r="J30" s="49">
        <v>257</v>
      </c>
      <c r="K30" s="85">
        <v>0.20316205533596837</v>
      </c>
    </row>
    <row r="31" spans="1:11" s="93" customFormat="1" ht="18" customHeight="1" x14ac:dyDescent="0.2">
      <c r="A31" s="92" t="s">
        <v>42</v>
      </c>
      <c r="B31" s="49">
        <v>340</v>
      </c>
      <c r="C31" s="85">
        <v>0.19641825534373195</v>
      </c>
      <c r="D31" s="49">
        <v>459</v>
      </c>
      <c r="E31" s="85">
        <v>0.26516464471403811</v>
      </c>
      <c r="F31" s="49">
        <v>288</v>
      </c>
      <c r="G31" s="85">
        <v>0.16637781629116119</v>
      </c>
      <c r="H31" s="49">
        <v>300</v>
      </c>
      <c r="I31" s="85">
        <v>0.1733102253032929</v>
      </c>
      <c r="J31" s="49">
        <v>344</v>
      </c>
      <c r="K31" s="85">
        <v>0.19872905834777585</v>
      </c>
    </row>
    <row r="32" spans="1:11" s="105" customFormat="1" ht="40.35" customHeight="1" x14ac:dyDescent="0.25">
      <c r="A32" s="100" t="s">
        <v>81</v>
      </c>
      <c r="B32" s="11">
        <v>3662</v>
      </c>
      <c r="C32" s="86">
        <v>0.13675915897972141</v>
      </c>
      <c r="D32" s="11">
        <v>6280</v>
      </c>
      <c r="E32" s="86">
        <v>0.23452963364081114</v>
      </c>
      <c r="F32" s="11">
        <v>3232</v>
      </c>
      <c r="G32" s="86">
        <v>0.12070060126227733</v>
      </c>
      <c r="H32" s="11">
        <v>6875</v>
      </c>
      <c r="I32" s="86">
        <v>0.25675019606378607</v>
      </c>
      <c r="J32" s="11">
        <v>6728</v>
      </c>
      <c r="K32" s="86">
        <v>0.25126041005340405</v>
      </c>
    </row>
    <row r="33" spans="1:11" ht="18" customHeight="1" x14ac:dyDescent="0.25">
      <c r="A33" s="92" t="s">
        <v>16</v>
      </c>
      <c r="B33" s="49">
        <v>85</v>
      </c>
      <c r="C33" s="85">
        <v>8.8633993743482797E-2</v>
      </c>
      <c r="D33" s="49">
        <v>209</v>
      </c>
      <c r="E33" s="85">
        <v>0.21793534932221065</v>
      </c>
      <c r="F33" s="49">
        <v>105</v>
      </c>
      <c r="G33" s="85">
        <v>0.10948905109489052</v>
      </c>
      <c r="H33" s="49">
        <v>314</v>
      </c>
      <c r="I33" s="85">
        <v>0.32742440041710114</v>
      </c>
      <c r="J33" s="49">
        <v>246</v>
      </c>
      <c r="K33" s="85">
        <v>0.25651720542231493</v>
      </c>
    </row>
    <row r="34" spans="1:11" ht="18" customHeight="1" x14ac:dyDescent="0.25">
      <c r="A34" s="92" t="s">
        <v>17</v>
      </c>
      <c r="B34" s="49">
        <v>222</v>
      </c>
      <c r="C34" s="85">
        <v>0.12211221122112212</v>
      </c>
      <c r="D34" s="49">
        <v>425</v>
      </c>
      <c r="E34" s="85">
        <v>0.23377337733773376</v>
      </c>
      <c r="F34" s="49">
        <v>272</v>
      </c>
      <c r="G34" s="85">
        <v>0.14961496149614961</v>
      </c>
      <c r="H34" s="49">
        <v>483</v>
      </c>
      <c r="I34" s="85">
        <v>0.26567656765676567</v>
      </c>
      <c r="J34" s="49">
        <v>416</v>
      </c>
      <c r="K34" s="85">
        <v>0.22882288228822883</v>
      </c>
    </row>
    <row r="35" spans="1:11" ht="18" customHeight="1" x14ac:dyDescent="0.25">
      <c r="A35" s="92" t="s">
        <v>18</v>
      </c>
      <c r="B35" s="49">
        <v>142</v>
      </c>
      <c r="C35" s="85">
        <v>0.10372534696859022</v>
      </c>
      <c r="D35" s="49">
        <v>352</v>
      </c>
      <c r="E35" s="85">
        <v>0.25712198685171656</v>
      </c>
      <c r="F35" s="49">
        <v>197</v>
      </c>
      <c r="G35" s="85">
        <v>0.14390065741417093</v>
      </c>
      <c r="H35" s="49">
        <v>384</v>
      </c>
      <c r="I35" s="85">
        <v>0.28049671292914535</v>
      </c>
      <c r="J35" s="49">
        <v>294</v>
      </c>
      <c r="K35" s="85">
        <v>0.21475529583637692</v>
      </c>
    </row>
    <row r="36" spans="1:11" ht="18" customHeight="1" x14ac:dyDescent="0.25">
      <c r="A36" s="92" t="s">
        <v>19</v>
      </c>
      <c r="B36" s="49">
        <v>243</v>
      </c>
      <c r="C36" s="85">
        <v>9.8062953995157381E-2</v>
      </c>
      <c r="D36" s="49">
        <v>719</v>
      </c>
      <c r="E36" s="85">
        <v>0.29015334947538335</v>
      </c>
      <c r="F36" s="49">
        <v>272</v>
      </c>
      <c r="G36" s="85">
        <v>0.10976594027441484</v>
      </c>
      <c r="H36" s="49">
        <v>742</v>
      </c>
      <c r="I36" s="85">
        <v>0.29943502824858759</v>
      </c>
      <c r="J36" s="49">
        <v>502</v>
      </c>
      <c r="K36" s="85">
        <v>0.20258272800645682</v>
      </c>
    </row>
    <row r="37" spans="1:11" ht="18" customHeight="1" x14ac:dyDescent="0.25">
      <c r="A37" s="92" t="s">
        <v>20</v>
      </c>
      <c r="B37" s="49">
        <v>952</v>
      </c>
      <c r="C37" s="85">
        <v>0.12424954320020883</v>
      </c>
      <c r="D37" s="49">
        <v>1826</v>
      </c>
      <c r="E37" s="85">
        <v>0.23831897676846775</v>
      </c>
      <c r="F37" s="49">
        <v>847</v>
      </c>
      <c r="G37" s="85">
        <v>0.11054554946489167</v>
      </c>
      <c r="H37" s="49">
        <v>1961</v>
      </c>
      <c r="I37" s="85">
        <v>0.2559383972853041</v>
      </c>
      <c r="J37" s="49">
        <v>2076</v>
      </c>
      <c r="K37" s="85">
        <v>0.27094753328112764</v>
      </c>
    </row>
    <row r="38" spans="1:11" ht="18" customHeight="1" x14ac:dyDescent="0.25">
      <c r="A38" s="92" t="s">
        <v>21</v>
      </c>
      <c r="B38" s="49">
        <v>273</v>
      </c>
      <c r="C38" s="85">
        <v>0.10532407407407407</v>
      </c>
      <c r="D38" s="49">
        <v>644</v>
      </c>
      <c r="E38" s="85">
        <v>0.24845679012345678</v>
      </c>
      <c r="F38" s="49">
        <v>295</v>
      </c>
      <c r="G38" s="85">
        <v>0.11381172839506173</v>
      </c>
      <c r="H38" s="49">
        <v>861</v>
      </c>
      <c r="I38" s="85">
        <v>0.33217592592592593</v>
      </c>
      <c r="J38" s="49">
        <v>519</v>
      </c>
      <c r="K38" s="85">
        <v>0.20023148148148148</v>
      </c>
    </row>
    <row r="39" spans="1:11" ht="18" customHeight="1" x14ac:dyDescent="0.25">
      <c r="A39" s="92" t="s">
        <v>22</v>
      </c>
      <c r="B39" s="49">
        <v>177</v>
      </c>
      <c r="C39" s="85">
        <v>0.12679083094555874</v>
      </c>
      <c r="D39" s="49">
        <v>315</v>
      </c>
      <c r="E39" s="85">
        <v>0.22564469914040114</v>
      </c>
      <c r="F39" s="49">
        <v>163</v>
      </c>
      <c r="G39" s="85">
        <v>0.1167621776504298</v>
      </c>
      <c r="H39" s="49">
        <v>381</v>
      </c>
      <c r="I39" s="85">
        <v>0.27292263610315187</v>
      </c>
      <c r="J39" s="49">
        <v>360</v>
      </c>
      <c r="K39" s="85">
        <v>0.25787965616045844</v>
      </c>
    </row>
    <row r="40" spans="1:11" ht="18" customHeight="1" x14ac:dyDescent="0.25">
      <c r="A40" s="92" t="s">
        <v>44</v>
      </c>
      <c r="B40" s="49">
        <v>1568</v>
      </c>
      <c r="C40" s="85">
        <v>0.18440550393978597</v>
      </c>
      <c r="D40" s="49">
        <v>1790</v>
      </c>
      <c r="E40" s="85">
        <v>0.21051393625779136</v>
      </c>
      <c r="F40" s="49">
        <v>1081</v>
      </c>
      <c r="G40" s="85">
        <v>0.12713160061154888</v>
      </c>
      <c r="H40" s="49">
        <v>1749</v>
      </c>
      <c r="I40" s="85">
        <v>0.2056921086675291</v>
      </c>
      <c r="J40" s="49">
        <v>2315</v>
      </c>
      <c r="K40" s="85">
        <v>0.2722568505233447</v>
      </c>
    </row>
    <row r="41" spans="1:11" s="106" customFormat="1" ht="40.35" customHeight="1" x14ac:dyDescent="0.2">
      <c r="A41" s="100" t="s">
        <v>82</v>
      </c>
      <c r="B41" s="11">
        <v>1291</v>
      </c>
      <c r="C41" s="86">
        <v>0.12803729048894177</v>
      </c>
      <c r="D41" s="11">
        <v>2390</v>
      </c>
      <c r="E41" s="86">
        <v>0.23703262917782406</v>
      </c>
      <c r="F41" s="11">
        <v>1174</v>
      </c>
      <c r="G41" s="86">
        <v>0.11643360111078052</v>
      </c>
      <c r="H41" s="11">
        <v>2211</v>
      </c>
      <c r="I41" s="86">
        <v>0.21927997619756026</v>
      </c>
      <c r="J41" s="11">
        <v>3017</v>
      </c>
      <c r="K41" s="86">
        <v>0.29921650302489339</v>
      </c>
    </row>
    <row r="42" spans="1:11" ht="18" customHeight="1" x14ac:dyDescent="0.25">
      <c r="A42" s="92" t="s">
        <v>29</v>
      </c>
      <c r="B42" s="49">
        <v>174</v>
      </c>
      <c r="C42" s="85">
        <v>0.10400478182904961</v>
      </c>
      <c r="D42" s="49">
        <v>380</v>
      </c>
      <c r="E42" s="85">
        <v>0.22713687985654513</v>
      </c>
      <c r="F42" s="49">
        <v>208</v>
      </c>
      <c r="G42" s="85">
        <v>0.12432755528989839</v>
      </c>
      <c r="H42" s="49">
        <v>376</v>
      </c>
      <c r="I42" s="85">
        <v>0.22474596533173938</v>
      </c>
      <c r="J42" s="49">
        <v>535</v>
      </c>
      <c r="K42" s="85">
        <v>0.31978481769276751</v>
      </c>
    </row>
    <row r="43" spans="1:11" s="90" customFormat="1" ht="18" customHeight="1" x14ac:dyDescent="0.25">
      <c r="A43" s="92" t="s">
        <v>30</v>
      </c>
      <c r="B43" s="49">
        <v>350</v>
      </c>
      <c r="C43" s="85">
        <v>0.10872941907424666</v>
      </c>
      <c r="D43" s="49">
        <v>739</v>
      </c>
      <c r="E43" s="85">
        <v>0.22957440198819509</v>
      </c>
      <c r="F43" s="49">
        <v>320</v>
      </c>
      <c r="G43" s="85">
        <v>9.9409754582168372E-2</v>
      </c>
      <c r="H43" s="49">
        <v>773</v>
      </c>
      <c r="I43" s="85">
        <v>0.24013668841255048</v>
      </c>
      <c r="J43" s="49">
        <v>1037</v>
      </c>
      <c r="K43" s="85">
        <v>0.32214973594283941</v>
      </c>
    </row>
    <row r="44" spans="1:11" ht="18" customHeight="1" x14ac:dyDescent="0.25">
      <c r="A44" s="92" t="s">
        <v>31</v>
      </c>
      <c r="B44" s="49">
        <v>211</v>
      </c>
      <c r="C44" s="85">
        <v>0.10678137651821862</v>
      </c>
      <c r="D44" s="49">
        <v>451</v>
      </c>
      <c r="E44" s="85">
        <v>0.22823886639676114</v>
      </c>
      <c r="F44" s="49">
        <v>227</v>
      </c>
      <c r="G44" s="85">
        <v>0.11487854251012146</v>
      </c>
      <c r="H44" s="49">
        <v>537</v>
      </c>
      <c r="I44" s="85">
        <v>0.27176113360323889</v>
      </c>
      <c r="J44" s="49">
        <v>550</v>
      </c>
      <c r="K44" s="85">
        <v>0.27834008097165991</v>
      </c>
    </row>
    <row r="45" spans="1:11" s="90" customFormat="1" ht="18" customHeight="1" x14ac:dyDescent="0.25">
      <c r="A45" s="92" t="s">
        <v>43</v>
      </c>
      <c r="B45" s="49">
        <v>556</v>
      </c>
      <c r="C45" s="85">
        <v>0.17293934681181961</v>
      </c>
      <c r="D45" s="49">
        <v>820</v>
      </c>
      <c r="E45" s="85">
        <v>0.25505443234836706</v>
      </c>
      <c r="F45" s="49">
        <v>419</v>
      </c>
      <c r="G45" s="85">
        <v>0.13032659409020217</v>
      </c>
      <c r="H45" s="49">
        <v>525</v>
      </c>
      <c r="I45" s="85">
        <v>0.16329704510108864</v>
      </c>
      <c r="J45" s="49">
        <v>895</v>
      </c>
      <c r="K45" s="85">
        <v>0.27838258164852253</v>
      </c>
    </row>
    <row r="46" spans="1:11" s="105" customFormat="1" ht="40.35" customHeight="1" x14ac:dyDescent="0.25">
      <c r="A46" s="100" t="s">
        <v>83</v>
      </c>
      <c r="B46" s="11">
        <v>1334</v>
      </c>
      <c r="C46" s="86">
        <v>0.14099989430292781</v>
      </c>
      <c r="D46" s="11">
        <v>2214</v>
      </c>
      <c r="E46" s="86">
        <v>0.23401331783109608</v>
      </c>
      <c r="F46" s="11">
        <v>1379</v>
      </c>
      <c r="G46" s="86">
        <v>0.14575626255152732</v>
      </c>
      <c r="H46" s="11">
        <v>2447</v>
      </c>
      <c r="I46" s="86">
        <v>0.25864073565162243</v>
      </c>
      <c r="J46" s="11">
        <v>2087</v>
      </c>
      <c r="K46" s="86">
        <v>0.22058978966282633</v>
      </c>
    </row>
    <row r="47" spans="1:11" ht="18" customHeight="1" x14ac:dyDescent="0.25">
      <c r="A47" s="92" t="s">
        <v>36</v>
      </c>
      <c r="B47" s="49">
        <v>345</v>
      </c>
      <c r="C47" s="85">
        <v>0.10017421602787456</v>
      </c>
      <c r="D47" s="49">
        <v>866</v>
      </c>
      <c r="E47" s="85">
        <v>0.25145180023228803</v>
      </c>
      <c r="F47" s="49">
        <v>393</v>
      </c>
      <c r="G47" s="85">
        <v>0.11411149825783973</v>
      </c>
      <c r="H47" s="49">
        <v>1110</v>
      </c>
      <c r="I47" s="85">
        <v>0.32229965156794427</v>
      </c>
      <c r="J47" s="49">
        <v>730</v>
      </c>
      <c r="K47" s="85">
        <v>0.21196283391405343</v>
      </c>
    </row>
    <row r="48" spans="1:11" ht="18" customHeight="1" x14ac:dyDescent="0.25">
      <c r="A48" s="92" t="s">
        <v>23</v>
      </c>
      <c r="B48" s="49">
        <v>73</v>
      </c>
      <c r="C48" s="85">
        <v>0.1130030959752322</v>
      </c>
      <c r="D48" s="49">
        <v>177</v>
      </c>
      <c r="E48" s="85">
        <v>0.2739938080495356</v>
      </c>
      <c r="F48" s="49">
        <v>83</v>
      </c>
      <c r="G48" s="85">
        <v>0.12848297213622292</v>
      </c>
      <c r="H48" s="49">
        <v>128</v>
      </c>
      <c r="I48" s="85">
        <v>0.19814241486068113</v>
      </c>
      <c r="J48" s="49">
        <v>185</v>
      </c>
      <c r="K48" s="85">
        <v>0.28637770897832815</v>
      </c>
    </row>
    <row r="49" spans="1:11" ht="18" customHeight="1" x14ac:dyDescent="0.25">
      <c r="A49" s="92" t="s">
        <v>49</v>
      </c>
      <c r="B49" s="49">
        <v>235</v>
      </c>
      <c r="C49" s="85">
        <v>0.16274238227146814</v>
      </c>
      <c r="D49" s="49">
        <v>295</v>
      </c>
      <c r="E49" s="85">
        <v>0.20429362880886426</v>
      </c>
      <c r="F49" s="49">
        <v>217</v>
      </c>
      <c r="G49" s="85">
        <v>0.15027700831024932</v>
      </c>
      <c r="H49" s="49">
        <v>373</v>
      </c>
      <c r="I49" s="85">
        <v>0.2583102493074792</v>
      </c>
      <c r="J49" s="49">
        <v>324</v>
      </c>
      <c r="K49" s="85">
        <v>0.22437673130193905</v>
      </c>
    </row>
    <row r="50" spans="1:11" ht="18" customHeight="1" x14ac:dyDescent="0.25">
      <c r="A50" s="92" t="s">
        <v>24</v>
      </c>
      <c r="B50" s="49">
        <v>168</v>
      </c>
      <c r="C50" s="85">
        <v>0.15455381784728611</v>
      </c>
      <c r="D50" s="49">
        <v>246</v>
      </c>
      <c r="E50" s="85">
        <v>0.22631094756209752</v>
      </c>
      <c r="F50" s="49">
        <v>188</v>
      </c>
      <c r="G50" s="85">
        <v>0.17295308187672492</v>
      </c>
      <c r="H50" s="49">
        <v>236</v>
      </c>
      <c r="I50" s="85">
        <v>0.21711131554737811</v>
      </c>
      <c r="J50" s="49">
        <v>249</v>
      </c>
      <c r="K50" s="85">
        <v>0.22907083716651333</v>
      </c>
    </row>
    <row r="51" spans="1:11" ht="18" customHeight="1" x14ac:dyDescent="0.25">
      <c r="A51" s="92" t="s">
        <v>13</v>
      </c>
      <c r="B51" s="49">
        <v>135</v>
      </c>
      <c r="C51" s="85">
        <v>0.10993485342019543</v>
      </c>
      <c r="D51" s="49">
        <v>277</v>
      </c>
      <c r="E51" s="85">
        <v>0.22557003257328989</v>
      </c>
      <c r="F51" s="49">
        <v>244</v>
      </c>
      <c r="G51" s="85">
        <v>0.1986970684039088</v>
      </c>
      <c r="H51" s="49">
        <v>319</v>
      </c>
      <c r="I51" s="85">
        <v>0.25977198697068404</v>
      </c>
      <c r="J51" s="49">
        <v>253</v>
      </c>
      <c r="K51" s="85">
        <v>0.20602605863192183</v>
      </c>
    </row>
    <row r="52" spans="1:11" ht="18" customHeight="1" x14ac:dyDescent="0.25">
      <c r="A52" s="92" t="s">
        <v>45</v>
      </c>
      <c r="B52" s="49">
        <v>378</v>
      </c>
      <c r="C52" s="85">
        <v>0.23449131513647642</v>
      </c>
      <c r="D52" s="49">
        <v>353</v>
      </c>
      <c r="E52" s="85">
        <v>0.21898263027295287</v>
      </c>
      <c r="F52" s="49">
        <v>254</v>
      </c>
      <c r="G52" s="85">
        <v>0.15756823821339949</v>
      </c>
      <c r="H52" s="49">
        <v>281</v>
      </c>
      <c r="I52" s="85">
        <v>0.17431761786600497</v>
      </c>
      <c r="J52" s="49">
        <v>346</v>
      </c>
      <c r="K52" s="85">
        <v>0.21464019851116625</v>
      </c>
    </row>
    <row r="53" spans="1:11" s="105" customFormat="1" ht="40.35" customHeight="1" x14ac:dyDescent="0.25">
      <c r="A53" s="100" t="s">
        <v>84</v>
      </c>
      <c r="B53" s="11">
        <v>535</v>
      </c>
      <c r="C53" s="86">
        <v>0.10976610586787033</v>
      </c>
      <c r="D53" s="11">
        <v>1055</v>
      </c>
      <c r="E53" s="86">
        <v>0.21645465736561345</v>
      </c>
      <c r="F53" s="11">
        <v>677</v>
      </c>
      <c r="G53" s="86">
        <v>0.13890028723840789</v>
      </c>
      <c r="H53" s="11">
        <v>994</v>
      </c>
      <c r="I53" s="86">
        <v>0.20393926959376282</v>
      </c>
      <c r="J53" s="11">
        <v>1613</v>
      </c>
      <c r="K53" s="86">
        <v>0.33093967993434553</v>
      </c>
    </row>
    <row r="54" spans="1:11" ht="18" customHeight="1" x14ac:dyDescent="0.25">
      <c r="A54" s="92" t="s">
        <v>3</v>
      </c>
      <c r="B54" s="49">
        <v>157</v>
      </c>
      <c r="C54" s="85">
        <v>0.11672862453531599</v>
      </c>
      <c r="D54" s="49">
        <v>331</v>
      </c>
      <c r="E54" s="85">
        <v>0.24609665427509295</v>
      </c>
      <c r="F54" s="49">
        <v>155</v>
      </c>
      <c r="G54" s="85">
        <v>0.11524163568773234</v>
      </c>
      <c r="H54" s="49">
        <v>239</v>
      </c>
      <c r="I54" s="85">
        <v>0.17769516728624535</v>
      </c>
      <c r="J54" s="49">
        <v>463</v>
      </c>
      <c r="K54" s="85">
        <v>0.34423791821561339</v>
      </c>
    </row>
    <row r="55" spans="1:11" ht="18" customHeight="1" x14ac:dyDescent="0.25">
      <c r="A55" s="92" t="s">
        <v>11</v>
      </c>
      <c r="B55" s="49">
        <v>123</v>
      </c>
      <c r="C55" s="85">
        <v>0.11603773584905661</v>
      </c>
      <c r="D55" s="49">
        <v>252</v>
      </c>
      <c r="E55" s="85">
        <v>0.23773584905660378</v>
      </c>
      <c r="F55" s="49">
        <v>165</v>
      </c>
      <c r="G55" s="85">
        <v>0.15566037735849056</v>
      </c>
      <c r="H55" s="49">
        <v>220</v>
      </c>
      <c r="I55" s="85">
        <v>0.20754716981132076</v>
      </c>
      <c r="J55" s="49">
        <v>300</v>
      </c>
      <c r="K55" s="85">
        <v>0.28301886792452829</v>
      </c>
    </row>
    <row r="56" spans="1:11" ht="18" customHeight="1" x14ac:dyDescent="0.25">
      <c r="A56" s="92" t="s">
        <v>15</v>
      </c>
      <c r="B56" s="49">
        <v>255</v>
      </c>
      <c r="C56" s="85">
        <v>0.10328068043742406</v>
      </c>
      <c r="D56" s="49">
        <v>472</v>
      </c>
      <c r="E56" s="85">
        <v>0.1911705143782908</v>
      </c>
      <c r="F56" s="49">
        <v>357</v>
      </c>
      <c r="G56" s="85">
        <v>0.14459295261239369</v>
      </c>
      <c r="H56" s="49">
        <v>535</v>
      </c>
      <c r="I56" s="85">
        <v>0.21668691778047794</v>
      </c>
      <c r="J56" s="49">
        <v>850</v>
      </c>
      <c r="K56" s="85">
        <v>0.34426893479141352</v>
      </c>
    </row>
    <row r="57" spans="1:11" ht="18" customHeight="1" x14ac:dyDescent="0.25"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8" customHeight="1" x14ac:dyDescent="0.25">
      <c r="A58" s="95"/>
      <c r="B58" s="94"/>
      <c r="D58" s="96"/>
      <c r="F58" s="94"/>
      <c r="G58" s="97"/>
    </row>
    <row r="59" spans="1:11" ht="18" customHeight="1" x14ac:dyDescent="0.25">
      <c r="A59" s="95"/>
      <c r="B59" s="94"/>
      <c r="D59" s="96"/>
      <c r="G59" s="97"/>
    </row>
  </sheetData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zoomScale="70" zoomScaleNormal="100" zoomScaleSheetLayoutView="70" workbookViewId="0"/>
  </sheetViews>
  <sheetFormatPr defaultColWidth="7.7109375" defaultRowHeight="15.75" x14ac:dyDescent="0.25"/>
  <cols>
    <col min="1" max="1" width="25.7109375" style="102" customWidth="1"/>
    <col min="2" max="15" width="12.7109375" style="63" customWidth="1"/>
    <col min="16" max="255" width="7.7109375" style="63"/>
    <col min="256" max="256" width="23.5703125" style="63" customWidth="1"/>
    <col min="257" max="257" width="9.42578125" style="63" bestFit="1" customWidth="1"/>
    <col min="258" max="258" width="7.7109375" style="63" customWidth="1"/>
    <col min="259" max="259" width="9" style="63" customWidth="1"/>
    <col min="260" max="260" width="9.42578125" style="63" bestFit="1" customWidth="1"/>
    <col min="261" max="261" width="8.7109375" style="63" customWidth="1"/>
    <col min="262" max="262" width="7.7109375" style="63" customWidth="1"/>
    <col min="263" max="263" width="8.7109375" style="63" customWidth="1"/>
    <col min="264" max="265" width="8.28515625" style="63" customWidth="1"/>
    <col min="266" max="266" width="7.7109375" style="63" customWidth="1"/>
    <col min="267" max="267" width="8.7109375" style="63" customWidth="1"/>
    <col min="268" max="268" width="7.5703125" style="63" customWidth="1"/>
    <col min="269" max="269" width="8.7109375" style="63" customWidth="1"/>
    <col min="270" max="270" width="7.5703125" style="63" customWidth="1"/>
    <col min="271" max="271" width="8.7109375" style="63" customWidth="1"/>
    <col min="272" max="511" width="7.7109375" style="63"/>
    <col min="512" max="512" width="23.5703125" style="63" customWidth="1"/>
    <col min="513" max="513" width="9.42578125" style="63" bestFit="1" customWidth="1"/>
    <col min="514" max="514" width="7.7109375" style="63" customWidth="1"/>
    <col min="515" max="515" width="9" style="63" customWidth="1"/>
    <col min="516" max="516" width="9.42578125" style="63" bestFit="1" customWidth="1"/>
    <col min="517" max="517" width="8.7109375" style="63" customWidth="1"/>
    <col min="518" max="518" width="7.7109375" style="63" customWidth="1"/>
    <col min="519" max="519" width="8.7109375" style="63" customWidth="1"/>
    <col min="520" max="521" width="8.28515625" style="63" customWidth="1"/>
    <col min="522" max="522" width="7.7109375" style="63" customWidth="1"/>
    <col min="523" max="523" width="8.7109375" style="63" customWidth="1"/>
    <col min="524" max="524" width="7.5703125" style="63" customWidth="1"/>
    <col min="525" max="525" width="8.7109375" style="63" customWidth="1"/>
    <col min="526" max="526" width="7.5703125" style="63" customWidth="1"/>
    <col min="527" max="527" width="8.7109375" style="63" customWidth="1"/>
    <col min="528" max="767" width="7.7109375" style="63"/>
    <col min="768" max="768" width="23.5703125" style="63" customWidth="1"/>
    <col min="769" max="769" width="9.42578125" style="63" bestFit="1" customWidth="1"/>
    <col min="770" max="770" width="7.7109375" style="63" customWidth="1"/>
    <col min="771" max="771" width="9" style="63" customWidth="1"/>
    <col min="772" max="772" width="9.42578125" style="63" bestFit="1" customWidth="1"/>
    <col min="773" max="773" width="8.7109375" style="63" customWidth="1"/>
    <col min="774" max="774" width="7.7109375" style="63" customWidth="1"/>
    <col min="775" max="775" width="8.7109375" style="63" customWidth="1"/>
    <col min="776" max="777" width="8.28515625" style="63" customWidth="1"/>
    <col min="778" max="778" width="7.7109375" style="63" customWidth="1"/>
    <col min="779" max="779" width="8.7109375" style="63" customWidth="1"/>
    <col min="780" max="780" width="7.5703125" style="63" customWidth="1"/>
    <col min="781" max="781" width="8.7109375" style="63" customWidth="1"/>
    <col min="782" max="782" width="7.5703125" style="63" customWidth="1"/>
    <col min="783" max="783" width="8.7109375" style="63" customWidth="1"/>
    <col min="784" max="1023" width="7.7109375" style="63"/>
    <col min="1024" max="1024" width="23.5703125" style="63" customWidth="1"/>
    <col min="1025" max="1025" width="9.42578125" style="63" bestFit="1" customWidth="1"/>
    <col min="1026" max="1026" width="7.7109375" style="63" customWidth="1"/>
    <col min="1027" max="1027" width="9" style="63" customWidth="1"/>
    <col min="1028" max="1028" width="9.42578125" style="63" bestFit="1" customWidth="1"/>
    <col min="1029" max="1029" width="8.7109375" style="63" customWidth="1"/>
    <col min="1030" max="1030" width="7.7109375" style="63" customWidth="1"/>
    <col min="1031" max="1031" width="8.7109375" style="63" customWidth="1"/>
    <col min="1032" max="1033" width="8.28515625" style="63" customWidth="1"/>
    <col min="1034" max="1034" width="7.7109375" style="63" customWidth="1"/>
    <col min="1035" max="1035" width="8.7109375" style="63" customWidth="1"/>
    <col min="1036" max="1036" width="7.5703125" style="63" customWidth="1"/>
    <col min="1037" max="1037" width="8.7109375" style="63" customWidth="1"/>
    <col min="1038" max="1038" width="7.5703125" style="63" customWidth="1"/>
    <col min="1039" max="1039" width="8.7109375" style="63" customWidth="1"/>
    <col min="1040" max="1279" width="7.7109375" style="63"/>
    <col min="1280" max="1280" width="23.5703125" style="63" customWidth="1"/>
    <col min="1281" max="1281" width="9.42578125" style="63" bestFit="1" customWidth="1"/>
    <col min="1282" max="1282" width="7.7109375" style="63" customWidth="1"/>
    <col min="1283" max="1283" width="9" style="63" customWidth="1"/>
    <col min="1284" max="1284" width="9.42578125" style="63" bestFit="1" customWidth="1"/>
    <col min="1285" max="1285" width="8.7109375" style="63" customWidth="1"/>
    <col min="1286" max="1286" width="7.7109375" style="63" customWidth="1"/>
    <col min="1287" max="1287" width="8.7109375" style="63" customWidth="1"/>
    <col min="1288" max="1289" width="8.28515625" style="63" customWidth="1"/>
    <col min="1290" max="1290" width="7.7109375" style="63" customWidth="1"/>
    <col min="1291" max="1291" width="8.7109375" style="63" customWidth="1"/>
    <col min="1292" max="1292" width="7.5703125" style="63" customWidth="1"/>
    <col min="1293" max="1293" width="8.7109375" style="63" customWidth="1"/>
    <col min="1294" max="1294" width="7.5703125" style="63" customWidth="1"/>
    <col min="1295" max="1295" width="8.7109375" style="63" customWidth="1"/>
    <col min="1296" max="1535" width="7.7109375" style="63"/>
    <col min="1536" max="1536" width="23.5703125" style="63" customWidth="1"/>
    <col min="1537" max="1537" width="9.42578125" style="63" bestFit="1" customWidth="1"/>
    <col min="1538" max="1538" width="7.7109375" style="63" customWidth="1"/>
    <col min="1539" max="1539" width="9" style="63" customWidth="1"/>
    <col min="1540" max="1540" width="9.42578125" style="63" bestFit="1" customWidth="1"/>
    <col min="1541" max="1541" width="8.7109375" style="63" customWidth="1"/>
    <col min="1542" max="1542" width="7.7109375" style="63" customWidth="1"/>
    <col min="1543" max="1543" width="8.7109375" style="63" customWidth="1"/>
    <col min="1544" max="1545" width="8.28515625" style="63" customWidth="1"/>
    <col min="1546" max="1546" width="7.7109375" style="63" customWidth="1"/>
    <col min="1547" max="1547" width="8.7109375" style="63" customWidth="1"/>
    <col min="1548" max="1548" width="7.5703125" style="63" customWidth="1"/>
    <col min="1549" max="1549" width="8.7109375" style="63" customWidth="1"/>
    <col min="1550" max="1550" width="7.5703125" style="63" customWidth="1"/>
    <col min="1551" max="1551" width="8.7109375" style="63" customWidth="1"/>
    <col min="1552" max="1791" width="7.7109375" style="63"/>
    <col min="1792" max="1792" width="23.5703125" style="63" customWidth="1"/>
    <col min="1793" max="1793" width="9.42578125" style="63" bestFit="1" customWidth="1"/>
    <col min="1794" max="1794" width="7.7109375" style="63" customWidth="1"/>
    <col min="1795" max="1795" width="9" style="63" customWidth="1"/>
    <col min="1796" max="1796" width="9.42578125" style="63" bestFit="1" customWidth="1"/>
    <col min="1797" max="1797" width="8.7109375" style="63" customWidth="1"/>
    <col min="1798" max="1798" width="7.7109375" style="63" customWidth="1"/>
    <col min="1799" max="1799" width="8.7109375" style="63" customWidth="1"/>
    <col min="1800" max="1801" width="8.28515625" style="63" customWidth="1"/>
    <col min="1802" max="1802" width="7.7109375" style="63" customWidth="1"/>
    <col min="1803" max="1803" width="8.7109375" style="63" customWidth="1"/>
    <col min="1804" max="1804" width="7.5703125" style="63" customWidth="1"/>
    <col min="1805" max="1805" width="8.7109375" style="63" customWidth="1"/>
    <col min="1806" max="1806" width="7.5703125" style="63" customWidth="1"/>
    <col min="1807" max="1807" width="8.7109375" style="63" customWidth="1"/>
    <col min="1808" max="2047" width="7.7109375" style="63"/>
    <col min="2048" max="2048" width="23.5703125" style="63" customWidth="1"/>
    <col min="2049" max="2049" width="9.42578125" style="63" bestFit="1" customWidth="1"/>
    <col min="2050" max="2050" width="7.7109375" style="63" customWidth="1"/>
    <col min="2051" max="2051" width="9" style="63" customWidth="1"/>
    <col min="2052" max="2052" width="9.42578125" style="63" bestFit="1" customWidth="1"/>
    <col min="2053" max="2053" width="8.7109375" style="63" customWidth="1"/>
    <col min="2054" max="2054" width="7.7109375" style="63" customWidth="1"/>
    <col min="2055" max="2055" width="8.7109375" style="63" customWidth="1"/>
    <col min="2056" max="2057" width="8.28515625" style="63" customWidth="1"/>
    <col min="2058" max="2058" width="7.7109375" style="63" customWidth="1"/>
    <col min="2059" max="2059" width="8.7109375" style="63" customWidth="1"/>
    <col min="2060" max="2060" width="7.5703125" style="63" customWidth="1"/>
    <col min="2061" max="2061" width="8.7109375" style="63" customWidth="1"/>
    <col min="2062" max="2062" width="7.5703125" style="63" customWidth="1"/>
    <col min="2063" max="2063" width="8.7109375" style="63" customWidth="1"/>
    <col min="2064" max="2303" width="7.7109375" style="63"/>
    <col min="2304" max="2304" width="23.5703125" style="63" customWidth="1"/>
    <col min="2305" max="2305" width="9.42578125" style="63" bestFit="1" customWidth="1"/>
    <col min="2306" max="2306" width="7.7109375" style="63" customWidth="1"/>
    <col min="2307" max="2307" width="9" style="63" customWidth="1"/>
    <col min="2308" max="2308" width="9.42578125" style="63" bestFit="1" customWidth="1"/>
    <col min="2309" max="2309" width="8.7109375" style="63" customWidth="1"/>
    <col min="2310" max="2310" width="7.7109375" style="63" customWidth="1"/>
    <col min="2311" max="2311" width="8.7109375" style="63" customWidth="1"/>
    <col min="2312" max="2313" width="8.28515625" style="63" customWidth="1"/>
    <col min="2314" max="2314" width="7.7109375" style="63" customWidth="1"/>
    <col min="2315" max="2315" width="8.7109375" style="63" customWidth="1"/>
    <col min="2316" max="2316" width="7.5703125" style="63" customWidth="1"/>
    <col min="2317" max="2317" width="8.7109375" style="63" customWidth="1"/>
    <col min="2318" max="2318" width="7.5703125" style="63" customWidth="1"/>
    <col min="2319" max="2319" width="8.7109375" style="63" customWidth="1"/>
    <col min="2320" max="2559" width="7.7109375" style="63"/>
    <col min="2560" max="2560" width="23.5703125" style="63" customWidth="1"/>
    <col min="2561" max="2561" width="9.42578125" style="63" bestFit="1" customWidth="1"/>
    <col min="2562" max="2562" width="7.7109375" style="63" customWidth="1"/>
    <col min="2563" max="2563" width="9" style="63" customWidth="1"/>
    <col min="2564" max="2564" width="9.42578125" style="63" bestFit="1" customWidth="1"/>
    <col min="2565" max="2565" width="8.7109375" style="63" customWidth="1"/>
    <col min="2566" max="2566" width="7.7109375" style="63" customWidth="1"/>
    <col min="2567" max="2567" width="8.7109375" style="63" customWidth="1"/>
    <col min="2568" max="2569" width="8.28515625" style="63" customWidth="1"/>
    <col min="2570" max="2570" width="7.7109375" style="63" customWidth="1"/>
    <col min="2571" max="2571" width="8.7109375" style="63" customWidth="1"/>
    <col min="2572" max="2572" width="7.5703125" style="63" customWidth="1"/>
    <col min="2573" max="2573" width="8.7109375" style="63" customWidth="1"/>
    <col min="2574" max="2574" width="7.5703125" style="63" customWidth="1"/>
    <col min="2575" max="2575" width="8.7109375" style="63" customWidth="1"/>
    <col min="2576" max="2815" width="7.7109375" style="63"/>
    <col min="2816" max="2816" width="23.5703125" style="63" customWidth="1"/>
    <col min="2817" max="2817" width="9.42578125" style="63" bestFit="1" customWidth="1"/>
    <col min="2818" max="2818" width="7.7109375" style="63" customWidth="1"/>
    <col min="2819" max="2819" width="9" style="63" customWidth="1"/>
    <col min="2820" max="2820" width="9.42578125" style="63" bestFit="1" customWidth="1"/>
    <col min="2821" max="2821" width="8.7109375" style="63" customWidth="1"/>
    <col min="2822" max="2822" width="7.7109375" style="63" customWidth="1"/>
    <col min="2823" max="2823" width="8.7109375" style="63" customWidth="1"/>
    <col min="2824" max="2825" width="8.28515625" style="63" customWidth="1"/>
    <col min="2826" max="2826" width="7.7109375" style="63" customWidth="1"/>
    <col min="2827" max="2827" width="8.7109375" style="63" customWidth="1"/>
    <col min="2828" max="2828" width="7.5703125" style="63" customWidth="1"/>
    <col min="2829" max="2829" width="8.7109375" style="63" customWidth="1"/>
    <col min="2830" max="2830" width="7.5703125" style="63" customWidth="1"/>
    <col min="2831" max="2831" width="8.7109375" style="63" customWidth="1"/>
    <col min="2832" max="3071" width="7.7109375" style="63"/>
    <col min="3072" max="3072" width="23.5703125" style="63" customWidth="1"/>
    <col min="3073" max="3073" width="9.42578125" style="63" bestFit="1" customWidth="1"/>
    <col min="3074" max="3074" width="7.7109375" style="63" customWidth="1"/>
    <col min="3075" max="3075" width="9" style="63" customWidth="1"/>
    <col min="3076" max="3076" width="9.42578125" style="63" bestFit="1" customWidth="1"/>
    <col min="3077" max="3077" width="8.7109375" style="63" customWidth="1"/>
    <col min="3078" max="3078" width="7.7109375" style="63" customWidth="1"/>
    <col min="3079" max="3079" width="8.7109375" style="63" customWidth="1"/>
    <col min="3080" max="3081" width="8.28515625" style="63" customWidth="1"/>
    <col min="3082" max="3082" width="7.7109375" style="63" customWidth="1"/>
    <col min="3083" max="3083" width="8.7109375" style="63" customWidth="1"/>
    <col min="3084" max="3084" width="7.5703125" style="63" customWidth="1"/>
    <col min="3085" max="3085" width="8.7109375" style="63" customWidth="1"/>
    <col min="3086" max="3086" width="7.5703125" style="63" customWidth="1"/>
    <col min="3087" max="3087" width="8.7109375" style="63" customWidth="1"/>
    <col min="3088" max="3327" width="7.7109375" style="63"/>
    <col min="3328" max="3328" width="23.5703125" style="63" customWidth="1"/>
    <col min="3329" max="3329" width="9.42578125" style="63" bestFit="1" customWidth="1"/>
    <col min="3330" max="3330" width="7.7109375" style="63" customWidth="1"/>
    <col min="3331" max="3331" width="9" style="63" customWidth="1"/>
    <col min="3332" max="3332" width="9.42578125" style="63" bestFit="1" customWidth="1"/>
    <col min="3333" max="3333" width="8.7109375" style="63" customWidth="1"/>
    <col min="3334" max="3334" width="7.7109375" style="63" customWidth="1"/>
    <col min="3335" max="3335" width="8.7109375" style="63" customWidth="1"/>
    <col min="3336" max="3337" width="8.28515625" style="63" customWidth="1"/>
    <col min="3338" max="3338" width="7.7109375" style="63" customWidth="1"/>
    <col min="3339" max="3339" width="8.7109375" style="63" customWidth="1"/>
    <col min="3340" max="3340" width="7.5703125" style="63" customWidth="1"/>
    <col min="3341" max="3341" width="8.7109375" style="63" customWidth="1"/>
    <col min="3342" max="3342" width="7.5703125" style="63" customWidth="1"/>
    <col min="3343" max="3343" width="8.7109375" style="63" customWidth="1"/>
    <col min="3344" max="3583" width="7.7109375" style="63"/>
    <col min="3584" max="3584" width="23.5703125" style="63" customWidth="1"/>
    <col min="3585" max="3585" width="9.42578125" style="63" bestFit="1" customWidth="1"/>
    <col min="3586" max="3586" width="7.7109375" style="63" customWidth="1"/>
    <col min="3587" max="3587" width="9" style="63" customWidth="1"/>
    <col min="3588" max="3588" width="9.42578125" style="63" bestFit="1" customWidth="1"/>
    <col min="3589" max="3589" width="8.7109375" style="63" customWidth="1"/>
    <col min="3590" max="3590" width="7.7109375" style="63" customWidth="1"/>
    <col min="3591" max="3591" width="8.7109375" style="63" customWidth="1"/>
    <col min="3592" max="3593" width="8.28515625" style="63" customWidth="1"/>
    <col min="3594" max="3594" width="7.7109375" style="63" customWidth="1"/>
    <col min="3595" max="3595" width="8.7109375" style="63" customWidth="1"/>
    <col min="3596" max="3596" width="7.5703125" style="63" customWidth="1"/>
    <col min="3597" max="3597" width="8.7109375" style="63" customWidth="1"/>
    <col min="3598" max="3598" width="7.5703125" style="63" customWidth="1"/>
    <col min="3599" max="3599" width="8.7109375" style="63" customWidth="1"/>
    <col min="3600" max="3839" width="7.7109375" style="63"/>
    <col min="3840" max="3840" width="23.5703125" style="63" customWidth="1"/>
    <col min="3841" max="3841" width="9.42578125" style="63" bestFit="1" customWidth="1"/>
    <col min="3842" max="3842" width="7.7109375" style="63" customWidth="1"/>
    <col min="3843" max="3843" width="9" style="63" customWidth="1"/>
    <col min="3844" max="3844" width="9.42578125" style="63" bestFit="1" customWidth="1"/>
    <col min="3845" max="3845" width="8.7109375" style="63" customWidth="1"/>
    <col min="3846" max="3846" width="7.7109375" style="63" customWidth="1"/>
    <col min="3847" max="3847" width="8.7109375" style="63" customWidth="1"/>
    <col min="3848" max="3849" width="8.28515625" style="63" customWidth="1"/>
    <col min="3850" max="3850" width="7.7109375" style="63" customWidth="1"/>
    <col min="3851" max="3851" width="8.7109375" style="63" customWidth="1"/>
    <col min="3852" max="3852" width="7.5703125" style="63" customWidth="1"/>
    <col min="3853" max="3853" width="8.7109375" style="63" customWidth="1"/>
    <col min="3854" max="3854" width="7.5703125" style="63" customWidth="1"/>
    <col min="3855" max="3855" width="8.7109375" style="63" customWidth="1"/>
    <col min="3856" max="4095" width="7.7109375" style="63"/>
    <col min="4096" max="4096" width="23.5703125" style="63" customWidth="1"/>
    <col min="4097" max="4097" width="9.42578125" style="63" bestFit="1" customWidth="1"/>
    <col min="4098" max="4098" width="7.7109375" style="63" customWidth="1"/>
    <col min="4099" max="4099" width="9" style="63" customWidth="1"/>
    <col min="4100" max="4100" width="9.42578125" style="63" bestFit="1" customWidth="1"/>
    <col min="4101" max="4101" width="8.7109375" style="63" customWidth="1"/>
    <col min="4102" max="4102" width="7.7109375" style="63" customWidth="1"/>
    <col min="4103" max="4103" width="8.7109375" style="63" customWidth="1"/>
    <col min="4104" max="4105" width="8.28515625" style="63" customWidth="1"/>
    <col min="4106" max="4106" width="7.7109375" style="63" customWidth="1"/>
    <col min="4107" max="4107" width="8.7109375" style="63" customWidth="1"/>
    <col min="4108" max="4108" width="7.5703125" style="63" customWidth="1"/>
    <col min="4109" max="4109" width="8.7109375" style="63" customWidth="1"/>
    <col min="4110" max="4110" width="7.5703125" style="63" customWidth="1"/>
    <col min="4111" max="4111" width="8.7109375" style="63" customWidth="1"/>
    <col min="4112" max="4351" width="7.7109375" style="63"/>
    <col min="4352" max="4352" width="23.5703125" style="63" customWidth="1"/>
    <col min="4353" max="4353" width="9.42578125" style="63" bestFit="1" customWidth="1"/>
    <col min="4354" max="4354" width="7.7109375" style="63" customWidth="1"/>
    <col min="4355" max="4355" width="9" style="63" customWidth="1"/>
    <col min="4356" max="4356" width="9.42578125" style="63" bestFit="1" customWidth="1"/>
    <col min="4357" max="4357" width="8.7109375" style="63" customWidth="1"/>
    <col min="4358" max="4358" width="7.7109375" style="63" customWidth="1"/>
    <col min="4359" max="4359" width="8.7109375" style="63" customWidth="1"/>
    <col min="4360" max="4361" width="8.28515625" style="63" customWidth="1"/>
    <col min="4362" max="4362" width="7.7109375" style="63" customWidth="1"/>
    <col min="4363" max="4363" width="8.7109375" style="63" customWidth="1"/>
    <col min="4364" max="4364" width="7.5703125" style="63" customWidth="1"/>
    <col min="4365" max="4365" width="8.7109375" style="63" customWidth="1"/>
    <col min="4366" max="4366" width="7.5703125" style="63" customWidth="1"/>
    <col min="4367" max="4367" width="8.7109375" style="63" customWidth="1"/>
    <col min="4368" max="4607" width="7.7109375" style="63"/>
    <col min="4608" max="4608" width="23.5703125" style="63" customWidth="1"/>
    <col min="4609" max="4609" width="9.42578125" style="63" bestFit="1" customWidth="1"/>
    <col min="4610" max="4610" width="7.7109375" style="63" customWidth="1"/>
    <col min="4611" max="4611" width="9" style="63" customWidth="1"/>
    <col min="4612" max="4612" width="9.42578125" style="63" bestFit="1" customWidth="1"/>
    <col min="4613" max="4613" width="8.7109375" style="63" customWidth="1"/>
    <col min="4614" max="4614" width="7.7109375" style="63" customWidth="1"/>
    <col min="4615" max="4615" width="8.7109375" style="63" customWidth="1"/>
    <col min="4616" max="4617" width="8.28515625" style="63" customWidth="1"/>
    <col min="4618" max="4618" width="7.7109375" style="63" customWidth="1"/>
    <col min="4619" max="4619" width="8.7109375" style="63" customWidth="1"/>
    <col min="4620" max="4620" width="7.5703125" style="63" customWidth="1"/>
    <col min="4621" max="4621" width="8.7109375" style="63" customWidth="1"/>
    <col min="4622" max="4622" width="7.5703125" style="63" customWidth="1"/>
    <col min="4623" max="4623" width="8.7109375" style="63" customWidth="1"/>
    <col min="4624" max="4863" width="7.7109375" style="63"/>
    <col min="4864" max="4864" width="23.5703125" style="63" customWidth="1"/>
    <col min="4865" max="4865" width="9.42578125" style="63" bestFit="1" customWidth="1"/>
    <col min="4866" max="4866" width="7.7109375" style="63" customWidth="1"/>
    <col min="4867" max="4867" width="9" style="63" customWidth="1"/>
    <col min="4868" max="4868" width="9.42578125" style="63" bestFit="1" customWidth="1"/>
    <col min="4869" max="4869" width="8.7109375" style="63" customWidth="1"/>
    <col min="4870" max="4870" width="7.7109375" style="63" customWidth="1"/>
    <col min="4871" max="4871" width="8.7109375" style="63" customWidth="1"/>
    <col min="4872" max="4873" width="8.28515625" style="63" customWidth="1"/>
    <col min="4874" max="4874" width="7.7109375" style="63" customWidth="1"/>
    <col min="4875" max="4875" width="8.7109375" style="63" customWidth="1"/>
    <col min="4876" max="4876" width="7.5703125" style="63" customWidth="1"/>
    <col min="4877" max="4877" width="8.7109375" style="63" customWidth="1"/>
    <col min="4878" max="4878" width="7.5703125" style="63" customWidth="1"/>
    <col min="4879" max="4879" width="8.7109375" style="63" customWidth="1"/>
    <col min="4880" max="5119" width="7.7109375" style="63"/>
    <col min="5120" max="5120" width="23.5703125" style="63" customWidth="1"/>
    <col min="5121" max="5121" width="9.42578125" style="63" bestFit="1" customWidth="1"/>
    <col min="5122" max="5122" width="7.7109375" style="63" customWidth="1"/>
    <col min="5123" max="5123" width="9" style="63" customWidth="1"/>
    <col min="5124" max="5124" width="9.42578125" style="63" bestFit="1" customWidth="1"/>
    <col min="5125" max="5125" width="8.7109375" style="63" customWidth="1"/>
    <col min="5126" max="5126" width="7.7109375" style="63" customWidth="1"/>
    <col min="5127" max="5127" width="8.7109375" style="63" customWidth="1"/>
    <col min="5128" max="5129" width="8.28515625" style="63" customWidth="1"/>
    <col min="5130" max="5130" width="7.7109375" style="63" customWidth="1"/>
    <col min="5131" max="5131" width="8.7109375" style="63" customWidth="1"/>
    <col min="5132" max="5132" width="7.5703125" style="63" customWidth="1"/>
    <col min="5133" max="5133" width="8.7109375" style="63" customWidth="1"/>
    <col min="5134" max="5134" width="7.5703125" style="63" customWidth="1"/>
    <col min="5135" max="5135" width="8.7109375" style="63" customWidth="1"/>
    <col min="5136" max="5375" width="7.7109375" style="63"/>
    <col min="5376" max="5376" width="23.5703125" style="63" customWidth="1"/>
    <col min="5377" max="5377" width="9.42578125" style="63" bestFit="1" customWidth="1"/>
    <col min="5378" max="5378" width="7.7109375" style="63" customWidth="1"/>
    <col min="5379" max="5379" width="9" style="63" customWidth="1"/>
    <col min="5380" max="5380" width="9.42578125" style="63" bestFit="1" customWidth="1"/>
    <col min="5381" max="5381" width="8.7109375" style="63" customWidth="1"/>
    <col min="5382" max="5382" width="7.7109375" style="63" customWidth="1"/>
    <col min="5383" max="5383" width="8.7109375" style="63" customWidth="1"/>
    <col min="5384" max="5385" width="8.28515625" style="63" customWidth="1"/>
    <col min="5386" max="5386" width="7.7109375" style="63" customWidth="1"/>
    <col min="5387" max="5387" width="8.7109375" style="63" customWidth="1"/>
    <col min="5388" max="5388" width="7.5703125" style="63" customWidth="1"/>
    <col min="5389" max="5389" width="8.7109375" style="63" customWidth="1"/>
    <col min="5390" max="5390" width="7.5703125" style="63" customWidth="1"/>
    <col min="5391" max="5391" width="8.7109375" style="63" customWidth="1"/>
    <col min="5392" max="5631" width="7.7109375" style="63"/>
    <col min="5632" max="5632" width="23.5703125" style="63" customWidth="1"/>
    <col min="5633" max="5633" width="9.42578125" style="63" bestFit="1" customWidth="1"/>
    <col min="5634" max="5634" width="7.7109375" style="63" customWidth="1"/>
    <col min="5635" max="5635" width="9" style="63" customWidth="1"/>
    <col min="5636" max="5636" width="9.42578125" style="63" bestFit="1" customWidth="1"/>
    <col min="5637" max="5637" width="8.7109375" style="63" customWidth="1"/>
    <col min="5638" max="5638" width="7.7109375" style="63" customWidth="1"/>
    <col min="5639" max="5639" width="8.7109375" style="63" customWidth="1"/>
    <col min="5640" max="5641" width="8.28515625" style="63" customWidth="1"/>
    <col min="5642" max="5642" width="7.7109375" style="63" customWidth="1"/>
    <col min="5643" max="5643" width="8.7109375" style="63" customWidth="1"/>
    <col min="5644" max="5644" width="7.5703125" style="63" customWidth="1"/>
    <col min="5645" max="5645" width="8.7109375" style="63" customWidth="1"/>
    <col min="5646" max="5646" width="7.5703125" style="63" customWidth="1"/>
    <col min="5647" max="5647" width="8.7109375" style="63" customWidth="1"/>
    <col min="5648" max="5887" width="7.7109375" style="63"/>
    <col min="5888" max="5888" width="23.5703125" style="63" customWidth="1"/>
    <col min="5889" max="5889" width="9.42578125" style="63" bestFit="1" customWidth="1"/>
    <col min="5890" max="5890" width="7.7109375" style="63" customWidth="1"/>
    <col min="5891" max="5891" width="9" style="63" customWidth="1"/>
    <col min="5892" max="5892" width="9.42578125" style="63" bestFit="1" customWidth="1"/>
    <col min="5893" max="5893" width="8.7109375" style="63" customWidth="1"/>
    <col min="5894" max="5894" width="7.7109375" style="63" customWidth="1"/>
    <col min="5895" max="5895" width="8.7109375" style="63" customWidth="1"/>
    <col min="5896" max="5897" width="8.28515625" style="63" customWidth="1"/>
    <col min="5898" max="5898" width="7.7109375" style="63" customWidth="1"/>
    <col min="5899" max="5899" width="8.7109375" style="63" customWidth="1"/>
    <col min="5900" max="5900" width="7.5703125" style="63" customWidth="1"/>
    <col min="5901" max="5901" width="8.7109375" style="63" customWidth="1"/>
    <col min="5902" max="5902" width="7.5703125" style="63" customWidth="1"/>
    <col min="5903" max="5903" width="8.7109375" style="63" customWidth="1"/>
    <col min="5904" max="6143" width="7.7109375" style="63"/>
    <col min="6144" max="6144" width="23.5703125" style="63" customWidth="1"/>
    <col min="6145" max="6145" width="9.42578125" style="63" bestFit="1" customWidth="1"/>
    <col min="6146" max="6146" width="7.7109375" style="63" customWidth="1"/>
    <col min="6147" max="6147" width="9" style="63" customWidth="1"/>
    <col min="6148" max="6148" width="9.42578125" style="63" bestFit="1" customWidth="1"/>
    <col min="6149" max="6149" width="8.7109375" style="63" customWidth="1"/>
    <col min="6150" max="6150" width="7.7109375" style="63" customWidth="1"/>
    <col min="6151" max="6151" width="8.7109375" style="63" customWidth="1"/>
    <col min="6152" max="6153" width="8.28515625" style="63" customWidth="1"/>
    <col min="6154" max="6154" width="7.7109375" style="63" customWidth="1"/>
    <col min="6155" max="6155" width="8.7109375" style="63" customWidth="1"/>
    <col min="6156" max="6156" width="7.5703125" style="63" customWidth="1"/>
    <col min="6157" max="6157" width="8.7109375" style="63" customWidth="1"/>
    <col min="6158" max="6158" width="7.5703125" style="63" customWidth="1"/>
    <col min="6159" max="6159" width="8.7109375" style="63" customWidth="1"/>
    <col min="6160" max="6399" width="7.7109375" style="63"/>
    <col min="6400" max="6400" width="23.5703125" style="63" customWidth="1"/>
    <col min="6401" max="6401" width="9.42578125" style="63" bestFit="1" customWidth="1"/>
    <col min="6402" max="6402" width="7.7109375" style="63" customWidth="1"/>
    <col min="6403" max="6403" width="9" style="63" customWidth="1"/>
    <col min="6404" max="6404" width="9.42578125" style="63" bestFit="1" customWidth="1"/>
    <col min="6405" max="6405" width="8.7109375" style="63" customWidth="1"/>
    <col min="6406" max="6406" width="7.7109375" style="63" customWidth="1"/>
    <col min="6407" max="6407" width="8.7109375" style="63" customWidth="1"/>
    <col min="6408" max="6409" width="8.28515625" style="63" customWidth="1"/>
    <col min="6410" max="6410" width="7.7109375" style="63" customWidth="1"/>
    <col min="6411" max="6411" width="8.7109375" style="63" customWidth="1"/>
    <col min="6412" max="6412" width="7.5703125" style="63" customWidth="1"/>
    <col min="6413" max="6413" width="8.7109375" style="63" customWidth="1"/>
    <col min="6414" max="6414" width="7.5703125" style="63" customWidth="1"/>
    <col min="6415" max="6415" width="8.7109375" style="63" customWidth="1"/>
    <col min="6416" max="6655" width="7.7109375" style="63"/>
    <col min="6656" max="6656" width="23.5703125" style="63" customWidth="1"/>
    <col min="6657" max="6657" width="9.42578125" style="63" bestFit="1" customWidth="1"/>
    <col min="6658" max="6658" width="7.7109375" style="63" customWidth="1"/>
    <col min="6659" max="6659" width="9" style="63" customWidth="1"/>
    <col min="6660" max="6660" width="9.42578125" style="63" bestFit="1" customWidth="1"/>
    <col min="6661" max="6661" width="8.7109375" style="63" customWidth="1"/>
    <col min="6662" max="6662" width="7.7109375" style="63" customWidth="1"/>
    <col min="6663" max="6663" width="8.7109375" style="63" customWidth="1"/>
    <col min="6664" max="6665" width="8.28515625" style="63" customWidth="1"/>
    <col min="6666" max="6666" width="7.7109375" style="63" customWidth="1"/>
    <col min="6667" max="6667" width="8.7109375" style="63" customWidth="1"/>
    <col min="6668" max="6668" width="7.5703125" style="63" customWidth="1"/>
    <col min="6669" max="6669" width="8.7109375" style="63" customWidth="1"/>
    <col min="6670" max="6670" width="7.5703125" style="63" customWidth="1"/>
    <col min="6671" max="6671" width="8.7109375" style="63" customWidth="1"/>
    <col min="6672" max="6911" width="7.7109375" style="63"/>
    <col min="6912" max="6912" width="23.5703125" style="63" customWidth="1"/>
    <col min="6913" max="6913" width="9.42578125" style="63" bestFit="1" customWidth="1"/>
    <col min="6914" max="6914" width="7.7109375" style="63" customWidth="1"/>
    <col min="6915" max="6915" width="9" style="63" customWidth="1"/>
    <col min="6916" max="6916" width="9.42578125" style="63" bestFit="1" customWidth="1"/>
    <col min="6917" max="6917" width="8.7109375" style="63" customWidth="1"/>
    <col min="6918" max="6918" width="7.7109375" style="63" customWidth="1"/>
    <col min="6919" max="6919" width="8.7109375" style="63" customWidth="1"/>
    <col min="6920" max="6921" width="8.28515625" style="63" customWidth="1"/>
    <col min="6922" max="6922" width="7.7109375" style="63" customWidth="1"/>
    <col min="6923" max="6923" width="8.7109375" style="63" customWidth="1"/>
    <col min="6924" max="6924" width="7.5703125" style="63" customWidth="1"/>
    <col min="6925" max="6925" width="8.7109375" style="63" customWidth="1"/>
    <col min="6926" max="6926" width="7.5703125" style="63" customWidth="1"/>
    <col min="6927" max="6927" width="8.7109375" style="63" customWidth="1"/>
    <col min="6928" max="7167" width="7.7109375" style="63"/>
    <col min="7168" max="7168" width="23.5703125" style="63" customWidth="1"/>
    <col min="7169" max="7169" width="9.42578125" style="63" bestFit="1" customWidth="1"/>
    <col min="7170" max="7170" width="7.7109375" style="63" customWidth="1"/>
    <col min="7171" max="7171" width="9" style="63" customWidth="1"/>
    <col min="7172" max="7172" width="9.42578125" style="63" bestFit="1" customWidth="1"/>
    <col min="7173" max="7173" width="8.7109375" style="63" customWidth="1"/>
    <col min="7174" max="7174" width="7.7109375" style="63" customWidth="1"/>
    <col min="7175" max="7175" width="8.7109375" style="63" customWidth="1"/>
    <col min="7176" max="7177" width="8.28515625" style="63" customWidth="1"/>
    <col min="7178" max="7178" width="7.7109375" style="63" customWidth="1"/>
    <col min="7179" max="7179" width="8.7109375" style="63" customWidth="1"/>
    <col min="7180" max="7180" width="7.5703125" style="63" customWidth="1"/>
    <col min="7181" max="7181" width="8.7109375" style="63" customWidth="1"/>
    <col min="7182" max="7182" width="7.5703125" style="63" customWidth="1"/>
    <col min="7183" max="7183" width="8.7109375" style="63" customWidth="1"/>
    <col min="7184" max="7423" width="7.7109375" style="63"/>
    <col min="7424" max="7424" width="23.5703125" style="63" customWidth="1"/>
    <col min="7425" max="7425" width="9.42578125" style="63" bestFit="1" customWidth="1"/>
    <col min="7426" max="7426" width="7.7109375" style="63" customWidth="1"/>
    <col min="7427" max="7427" width="9" style="63" customWidth="1"/>
    <col min="7428" max="7428" width="9.42578125" style="63" bestFit="1" customWidth="1"/>
    <col min="7429" max="7429" width="8.7109375" style="63" customWidth="1"/>
    <col min="7430" max="7430" width="7.7109375" style="63" customWidth="1"/>
    <col min="7431" max="7431" width="8.7109375" style="63" customWidth="1"/>
    <col min="7432" max="7433" width="8.28515625" style="63" customWidth="1"/>
    <col min="7434" max="7434" width="7.7109375" style="63" customWidth="1"/>
    <col min="7435" max="7435" width="8.7109375" style="63" customWidth="1"/>
    <col min="7436" max="7436" width="7.5703125" style="63" customWidth="1"/>
    <col min="7437" max="7437" width="8.7109375" style="63" customWidth="1"/>
    <col min="7438" max="7438" width="7.5703125" style="63" customWidth="1"/>
    <col min="7439" max="7439" width="8.7109375" style="63" customWidth="1"/>
    <col min="7440" max="7679" width="7.7109375" style="63"/>
    <col min="7680" max="7680" width="23.5703125" style="63" customWidth="1"/>
    <col min="7681" max="7681" width="9.42578125" style="63" bestFit="1" customWidth="1"/>
    <col min="7682" max="7682" width="7.7109375" style="63" customWidth="1"/>
    <col min="7683" max="7683" width="9" style="63" customWidth="1"/>
    <col min="7684" max="7684" width="9.42578125" style="63" bestFit="1" customWidth="1"/>
    <col min="7685" max="7685" width="8.7109375" style="63" customWidth="1"/>
    <col min="7686" max="7686" width="7.7109375" style="63" customWidth="1"/>
    <col min="7687" max="7687" width="8.7109375" style="63" customWidth="1"/>
    <col min="7688" max="7689" width="8.28515625" style="63" customWidth="1"/>
    <col min="7690" max="7690" width="7.7109375" style="63" customWidth="1"/>
    <col min="7691" max="7691" width="8.7109375" style="63" customWidth="1"/>
    <col min="7692" max="7692" width="7.5703125" style="63" customWidth="1"/>
    <col min="7693" max="7693" width="8.7109375" style="63" customWidth="1"/>
    <col min="7694" max="7694" width="7.5703125" style="63" customWidth="1"/>
    <col min="7695" max="7695" width="8.7109375" style="63" customWidth="1"/>
    <col min="7696" max="7935" width="7.7109375" style="63"/>
    <col min="7936" max="7936" width="23.5703125" style="63" customWidth="1"/>
    <col min="7937" max="7937" width="9.42578125" style="63" bestFit="1" customWidth="1"/>
    <col min="7938" max="7938" width="7.7109375" style="63" customWidth="1"/>
    <col min="7939" max="7939" width="9" style="63" customWidth="1"/>
    <col min="7940" max="7940" width="9.42578125" style="63" bestFit="1" customWidth="1"/>
    <col min="7941" max="7941" width="8.7109375" style="63" customWidth="1"/>
    <col min="7942" max="7942" width="7.7109375" style="63" customWidth="1"/>
    <col min="7943" max="7943" width="8.7109375" style="63" customWidth="1"/>
    <col min="7944" max="7945" width="8.28515625" style="63" customWidth="1"/>
    <col min="7946" max="7946" width="7.7109375" style="63" customWidth="1"/>
    <col min="7947" max="7947" width="8.7109375" style="63" customWidth="1"/>
    <col min="7948" max="7948" width="7.5703125" style="63" customWidth="1"/>
    <col min="7949" max="7949" width="8.7109375" style="63" customWidth="1"/>
    <col min="7950" max="7950" width="7.5703125" style="63" customWidth="1"/>
    <col min="7951" max="7951" width="8.7109375" style="63" customWidth="1"/>
    <col min="7952" max="8191" width="7.7109375" style="63"/>
    <col min="8192" max="8192" width="23.5703125" style="63" customWidth="1"/>
    <col min="8193" max="8193" width="9.42578125" style="63" bestFit="1" customWidth="1"/>
    <col min="8194" max="8194" width="7.7109375" style="63" customWidth="1"/>
    <col min="8195" max="8195" width="9" style="63" customWidth="1"/>
    <col min="8196" max="8196" width="9.42578125" style="63" bestFit="1" customWidth="1"/>
    <col min="8197" max="8197" width="8.7109375" style="63" customWidth="1"/>
    <col min="8198" max="8198" width="7.7109375" style="63" customWidth="1"/>
    <col min="8199" max="8199" width="8.7109375" style="63" customWidth="1"/>
    <col min="8200" max="8201" width="8.28515625" style="63" customWidth="1"/>
    <col min="8202" max="8202" width="7.7109375" style="63" customWidth="1"/>
    <col min="8203" max="8203" width="8.7109375" style="63" customWidth="1"/>
    <col min="8204" max="8204" width="7.5703125" style="63" customWidth="1"/>
    <col min="8205" max="8205" width="8.7109375" style="63" customWidth="1"/>
    <col min="8206" max="8206" width="7.5703125" style="63" customWidth="1"/>
    <col min="8207" max="8207" width="8.7109375" style="63" customWidth="1"/>
    <col min="8208" max="8447" width="7.7109375" style="63"/>
    <col min="8448" max="8448" width="23.5703125" style="63" customWidth="1"/>
    <col min="8449" max="8449" width="9.42578125" style="63" bestFit="1" customWidth="1"/>
    <col min="8450" max="8450" width="7.7109375" style="63" customWidth="1"/>
    <col min="8451" max="8451" width="9" style="63" customWidth="1"/>
    <col min="8452" max="8452" width="9.42578125" style="63" bestFit="1" customWidth="1"/>
    <col min="8453" max="8453" width="8.7109375" style="63" customWidth="1"/>
    <col min="8454" max="8454" width="7.7109375" style="63" customWidth="1"/>
    <col min="8455" max="8455" width="8.7109375" style="63" customWidth="1"/>
    <col min="8456" max="8457" width="8.28515625" style="63" customWidth="1"/>
    <col min="8458" max="8458" width="7.7109375" style="63" customWidth="1"/>
    <col min="8459" max="8459" width="8.7109375" style="63" customWidth="1"/>
    <col min="8460" max="8460" width="7.5703125" style="63" customWidth="1"/>
    <col min="8461" max="8461" width="8.7109375" style="63" customWidth="1"/>
    <col min="8462" max="8462" width="7.5703125" style="63" customWidth="1"/>
    <col min="8463" max="8463" width="8.7109375" style="63" customWidth="1"/>
    <col min="8464" max="8703" width="7.7109375" style="63"/>
    <col min="8704" max="8704" width="23.5703125" style="63" customWidth="1"/>
    <col min="8705" max="8705" width="9.42578125" style="63" bestFit="1" customWidth="1"/>
    <col min="8706" max="8706" width="7.7109375" style="63" customWidth="1"/>
    <col min="8707" max="8707" width="9" style="63" customWidth="1"/>
    <col min="8708" max="8708" width="9.42578125" style="63" bestFit="1" customWidth="1"/>
    <col min="8709" max="8709" width="8.7109375" style="63" customWidth="1"/>
    <col min="8710" max="8710" width="7.7109375" style="63" customWidth="1"/>
    <col min="8711" max="8711" width="8.7109375" style="63" customWidth="1"/>
    <col min="8712" max="8713" width="8.28515625" style="63" customWidth="1"/>
    <col min="8714" max="8714" width="7.7109375" style="63" customWidth="1"/>
    <col min="8715" max="8715" width="8.7109375" style="63" customWidth="1"/>
    <col min="8716" max="8716" width="7.5703125" style="63" customWidth="1"/>
    <col min="8717" max="8717" width="8.7109375" style="63" customWidth="1"/>
    <col min="8718" max="8718" width="7.5703125" style="63" customWidth="1"/>
    <col min="8719" max="8719" width="8.7109375" style="63" customWidth="1"/>
    <col min="8720" max="8959" width="7.7109375" style="63"/>
    <col min="8960" max="8960" width="23.5703125" style="63" customWidth="1"/>
    <col min="8961" max="8961" width="9.42578125" style="63" bestFit="1" customWidth="1"/>
    <col min="8962" max="8962" width="7.7109375" style="63" customWidth="1"/>
    <col min="8963" max="8963" width="9" style="63" customWidth="1"/>
    <col min="8964" max="8964" width="9.42578125" style="63" bestFit="1" customWidth="1"/>
    <col min="8965" max="8965" width="8.7109375" style="63" customWidth="1"/>
    <col min="8966" max="8966" width="7.7109375" style="63" customWidth="1"/>
    <col min="8967" max="8967" width="8.7109375" style="63" customWidth="1"/>
    <col min="8968" max="8969" width="8.28515625" style="63" customWidth="1"/>
    <col min="8970" max="8970" width="7.7109375" style="63" customWidth="1"/>
    <col min="8971" max="8971" width="8.7109375" style="63" customWidth="1"/>
    <col min="8972" max="8972" width="7.5703125" style="63" customWidth="1"/>
    <col min="8973" max="8973" width="8.7109375" style="63" customWidth="1"/>
    <col min="8974" max="8974" width="7.5703125" style="63" customWidth="1"/>
    <col min="8975" max="8975" width="8.7109375" style="63" customWidth="1"/>
    <col min="8976" max="9215" width="7.7109375" style="63"/>
    <col min="9216" max="9216" width="23.5703125" style="63" customWidth="1"/>
    <col min="9217" max="9217" width="9.42578125" style="63" bestFit="1" customWidth="1"/>
    <col min="9218" max="9218" width="7.7109375" style="63" customWidth="1"/>
    <col min="9219" max="9219" width="9" style="63" customWidth="1"/>
    <col min="9220" max="9220" width="9.42578125" style="63" bestFit="1" customWidth="1"/>
    <col min="9221" max="9221" width="8.7109375" style="63" customWidth="1"/>
    <col min="9222" max="9222" width="7.7109375" style="63" customWidth="1"/>
    <col min="9223" max="9223" width="8.7109375" style="63" customWidth="1"/>
    <col min="9224" max="9225" width="8.28515625" style="63" customWidth="1"/>
    <col min="9226" max="9226" width="7.7109375" style="63" customWidth="1"/>
    <col min="9227" max="9227" width="8.7109375" style="63" customWidth="1"/>
    <col min="9228" max="9228" width="7.5703125" style="63" customWidth="1"/>
    <col min="9229" max="9229" width="8.7109375" style="63" customWidth="1"/>
    <col min="9230" max="9230" width="7.5703125" style="63" customWidth="1"/>
    <col min="9231" max="9231" width="8.7109375" style="63" customWidth="1"/>
    <col min="9232" max="9471" width="7.7109375" style="63"/>
    <col min="9472" max="9472" width="23.5703125" style="63" customWidth="1"/>
    <col min="9473" max="9473" width="9.42578125" style="63" bestFit="1" customWidth="1"/>
    <col min="9474" max="9474" width="7.7109375" style="63" customWidth="1"/>
    <col min="9475" max="9475" width="9" style="63" customWidth="1"/>
    <col min="9476" max="9476" width="9.42578125" style="63" bestFit="1" customWidth="1"/>
    <col min="9477" max="9477" width="8.7109375" style="63" customWidth="1"/>
    <col min="9478" max="9478" width="7.7109375" style="63" customWidth="1"/>
    <col min="9479" max="9479" width="8.7109375" style="63" customWidth="1"/>
    <col min="9480" max="9481" width="8.28515625" style="63" customWidth="1"/>
    <col min="9482" max="9482" width="7.7109375" style="63" customWidth="1"/>
    <col min="9483" max="9483" width="8.7109375" style="63" customWidth="1"/>
    <col min="9484" max="9484" width="7.5703125" style="63" customWidth="1"/>
    <col min="9485" max="9485" width="8.7109375" style="63" customWidth="1"/>
    <col min="9486" max="9486" width="7.5703125" style="63" customWidth="1"/>
    <col min="9487" max="9487" width="8.7109375" style="63" customWidth="1"/>
    <col min="9488" max="9727" width="7.7109375" style="63"/>
    <col min="9728" max="9728" width="23.5703125" style="63" customWidth="1"/>
    <col min="9729" max="9729" width="9.42578125" style="63" bestFit="1" customWidth="1"/>
    <col min="9730" max="9730" width="7.7109375" style="63" customWidth="1"/>
    <col min="9731" max="9731" width="9" style="63" customWidth="1"/>
    <col min="9732" max="9732" width="9.42578125" style="63" bestFit="1" customWidth="1"/>
    <col min="9733" max="9733" width="8.7109375" style="63" customWidth="1"/>
    <col min="9734" max="9734" width="7.7109375" style="63" customWidth="1"/>
    <col min="9735" max="9735" width="8.7109375" style="63" customWidth="1"/>
    <col min="9736" max="9737" width="8.28515625" style="63" customWidth="1"/>
    <col min="9738" max="9738" width="7.7109375" style="63" customWidth="1"/>
    <col min="9739" max="9739" width="8.7109375" style="63" customWidth="1"/>
    <col min="9740" max="9740" width="7.5703125" style="63" customWidth="1"/>
    <col min="9741" max="9741" width="8.7109375" style="63" customWidth="1"/>
    <col min="9742" max="9742" width="7.5703125" style="63" customWidth="1"/>
    <col min="9743" max="9743" width="8.7109375" style="63" customWidth="1"/>
    <col min="9744" max="9983" width="7.7109375" style="63"/>
    <col min="9984" max="9984" width="23.5703125" style="63" customWidth="1"/>
    <col min="9985" max="9985" width="9.42578125" style="63" bestFit="1" customWidth="1"/>
    <col min="9986" max="9986" width="7.7109375" style="63" customWidth="1"/>
    <col min="9987" max="9987" width="9" style="63" customWidth="1"/>
    <col min="9988" max="9988" width="9.42578125" style="63" bestFit="1" customWidth="1"/>
    <col min="9989" max="9989" width="8.7109375" style="63" customWidth="1"/>
    <col min="9990" max="9990" width="7.7109375" style="63" customWidth="1"/>
    <col min="9991" max="9991" width="8.7109375" style="63" customWidth="1"/>
    <col min="9992" max="9993" width="8.28515625" style="63" customWidth="1"/>
    <col min="9994" max="9994" width="7.7109375" style="63" customWidth="1"/>
    <col min="9995" max="9995" width="8.7109375" style="63" customWidth="1"/>
    <col min="9996" max="9996" width="7.5703125" style="63" customWidth="1"/>
    <col min="9997" max="9997" width="8.7109375" style="63" customWidth="1"/>
    <col min="9998" max="9998" width="7.5703125" style="63" customWidth="1"/>
    <col min="9999" max="9999" width="8.7109375" style="63" customWidth="1"/>
    <col min="10000" max="10239" width="7.7109375" style="63"/>
    <col min="10240" max="10240" width="23.5703125" style="63" customWidth="1"/>
    <col min="10241" max="10241" width="9.42578125" style="63" bestFit="1" customWidth="1"/>
    <col min="10242" max="10242" width="7.7109375" style="63" customWidth="1"/>
    <col min="10243" max="10243" width="9" style="63" customWidth="1"/>
    <col min="10244" max="10244" width="9.42578125" style="63" bestFit="1" customWidth="1"/>
    <col min="10245" max="10245" width="8.7109375" style="63" customWidth="1"/>
    <col min="10246" max="10246" width="7.7109375" style="63" customWidth="1"/>
    <col min="10247" max="10247" width="8.7109375" style="63" customWidth="1"/>
    <col min="10248" max="10249" width="8.28515625" style="63" customWidth="1"/>
    <col min="10250" max="10250" width="7.7109375" style="63" customWidth="1"/>
    <col min="10251" max="10251" width="8.7109375" style="63" customWidth="1"/>
    <col min="10252" max="10252" width="7.5703125" style="63" customWidth="1"/>
    <col min="10253" max="10253" width="8.7109375" style="63" customWidth="1"/>
    <col min="10254" max="10254" width="7.5703125" style="63" customWidth="1"/>
    <col min="10255" max="10255" width="8.7109375" style="63" customWidth="1"/>
    <col min="10256" max="10495" width="7.7109375" style="63"/>
    <col min="10496" max="10496" width="23.5703125" style="63" customWidth="1"/>
    <col min="10497" max="10497" width="9.42578125" style="63" bestFit="1" customWidth="1"/>
    <col min="10498" max="10498" width="7.7109375" style="63" customWidth="1"/>
    <col min="10499" max="10499" width="9" style="63" customWidth="1"/>
    <col min="10500" max="10500" width="9.42578125" style="63" bestFit="1" customWidth="1"/>
    <col min="10501" max="10501" width="8.7109375" style="63" customWidth="1"/>
    <col min="10502" max="10502" width="7.7109375" style="63" customWidth="1"/>
    <col min="10503" max="10503" width="8.7109375" style="63" customWidth="1"/>
    <col min="10504" max="10505" width="8.28515625" style="63" customWidth="1"/>
    <col min="10506" max="10506" width="7.7109375" style="63" customWidth="1"/>
    <col min="10507" max="10507" width="8.7109375" style="63" customWidth="1"/>
    <col min="10508" max="10508" width="7.5703125" style="63" customWidth="1"/>
    <col min="10509" max="10509" width="8.7109375" style="63" customWidth="1"/>
    <col min="10510" max="10510" width="7.5703125" style="63" customWidth="1"/>
    <col min="10511" max="10511" width="8.7109375" style="63" customWidth="1"/>
    <col min="10512" max="10751" width="7.7109375" style="63"/>
    <col min="10752" max="10752" width="23.5703125" style="63" customWidth="1"/>
    <col min="10753" max="10753" width="9.42578125" style="63" bestFit="1" customWidth="1"/>
    <col min="10754" max="10754" width="7.7109375" style="63" customWidth="1"/>
    <col min="10755" max="10755" width="9" style="63" customWidth="1"/>
    <col min="10756" max="10756" width="9.42578125" style="63" bestFit="1" customWidth="1"/>
    <col min="10757" max="10757" width="8.7109375" style="63" customWidth="1"/>
    <col min="10758" max="10758" width="7.7109375" style="63" customWidth="1"/>
    <col min="10759" max="10759" width="8.7109375" style="63" customWidth="1"/>
    <col min="10760" max="10761" width="8.28515625" style="63" customWidth="1"/>
    <col min="10762" max="10762" width="7.7109375" style="63" customWidth="1"/>
    <col min="10763" max="10763" width="8.7109375" style="63" customWidth="1"/>
    <col min="10764" max="10764" width="7.5703125" style="63" customWidth="1"/>
    <col min="10765" max="10765" width="8.7109375" style="63" customWidth="1"/>
    <col min="10766" max="10766" width="7.5703125" style="63" customWidth="1"/>
    <col min="10767" max="10767" width="8.7109375" style="63" customWidth="1"/>
    <col min="10768" max="11007" width="7.7109375" style="63"/>
    <col min="11008" max="11008" width="23.5703125" style="63" customWidth="1"/>
    <col min="11009" max="11009" width="9.42578125" style="63" bestFit="1" customWidth="1"/>
    <col min="11010" max="11010" width="7.7109375" style="63" customWidth="1"/>
    <col min="11011" max="11011" width="9" style="63" customWidth="1"/>
    <col min="11012" max="11012" width="9.42578125" style="63" bestFit="1" customWidth="1"/>
    <col min="11013" max="11013" width="8.7109375" style="63" customWidth="1"/>
    <col min="11014" max="11014" width="7.7109375" style="63" customWidth="1"/>
    <col min="11015" max="11015" width="8.7109375" style="63" customWidth="1"/>
    <col min="11016" max="11017" width="8.28515625" style="63" customWidth="1"/>
    <col min="11018" max="11018" width="7.7109375" style="63" customWidth="1"/>
    <col min="11019" max="11019" width="8.7109375" style="63" customWidth="1"/>
    <col min="11020" max="11020" width="7.5703125" style="63" customWidth="1"/>
    <col min="11021" max="11021" width="8.7109375" style="63" customWidth="1"/>
    <col min="11022" max="11022" width="7.5703125" style="63" customWidth="1"/>
    <col min="11023" max="11023" width="8.7109375" style="63" customWidth="1"/>
    <col min="11024" max="11263" width="7.7109375" style="63"/>
    <col min="11264" max="11264" width="23.5703125" style="63" customWidth="1"/>
    <col min="11265" max="11265" width="9.42578125" style="63" bestFit="1" customWidth="1"/>
    <col min="11266" max="11266" width="7.7109375" style="63" customWidth="1"/>
    <col min="11267" max="11267" width="9" style="63" customWidth="1"/>
    <col min="11268" max="11268" width="9.42578125" style="63" bestFit="1" customWidth="1"/>
    <col min="11269" max="11269" width="8.7109375" style="63" customWidth="1"/>
    <col min="11270" max="11270" width="7.7109375" style="63" customWidth="1"/>
    <col min="11271" max="11271" width="8.7109375" style="63" customWidth="1"/>
    <col min="11272" max="11273" width="8.28515625" style="63" customWidth="1"/>
    <col min="11274" max="11274" width="7.7109375" style="63" customWidth="1"/>
    <col min="11275" max="11275" width="8.7109375" style="63" customWidth="1"/>
    <col min="11276" max="11276" width="7.5703125" style="63" customWidth="1"/>
    <col min="11277" max="11277" width="8.7109375" style="63" customWidth="1"/>
    <col min="11278" max="11278" width="7.5703125" style="63" customWidth="1"/>
    <col min="11279" max="11279" width="8.7109375" style="63" customWidth="1"/>
    <col min="11280" max="11519" width="7.7109375" style="63"/>
    <col min="11520" max="11520" width="23.5703125" style="63" customWidth="1"/>
    <col min="11521" max="11521" width="9.42578125" style="63" bestFit="1" customWidth="1"/>
    <col min="11522" max="11522" width="7.7109375" style="63" customWidth="1"/>
    <col min="11523" max="11523" width="9" style="63" customWidth="1"/>
    <col min="11524" max="11524" width="9.42578125" style="63" bestFit="1" customWidth="1"/>
    <col min="11525" max="11525" width="8.7109375" style="63" customWidth="1"/>
    <col min="11526" max="11526" width="7.7109375" style="63" customWidth="1"/>
    <col min="11527" max="11527" width="8.7109375" style="63" customWidth="1"/>
    <col min="11528" max="11529" width="8.28515625" style="63" customWidth="1"/>
    <col min="11530" max="11530" width="7.7109375" style="63" customWidth="1"/>
    <col min="11531" max="11531" width="8.7109375" style="63" customWidth="1"/>
    <col min="11532" max="11532" width="7.5703125" style="63" customWidth="1"/>
    <col min="11533" max="11533" width="8.7109375" style="63" customWidth="1"/>
    <col min="11534" max="11534" width="7.5703125" style="63" customWidth="1"/>
    <col min="11535" max="11535" width="8.7109375" style="63" customWidth="1"/>
    <col min="11536" max="11775" width="7.7109375" style="63"/>
    <col min="11776" max="11776" width="23.5703125" style="63" customWidth="1"/>
    <col min="11777" max="11777" width="9.42578125" style="63" bestFit="1" customWidth="1"/>
    <col min="11778" max="11778" width="7.7109375" style="63" customWidth="1"/>
    <col min="11779" max="11779" width="9" style="63" customWidth="1"/>
    <col min="11780" max="11780" width="9.42578125" style="63" bestFit="1" customWidth="1"/>
    <col min="11781" max="11781" width="8.7109375" style="63" customWidth="1"/>
    <col min="11782" max="11782" width="7.7109375" style="63" customWidth="1"/>
    <col min="11783" max="11783" width="8.7109375" style="63" customWidth="1"/>
    <col min="11784" max="11785" width="8.28515625" style="63" customWidth="1"/>
    <col min="11786" max="11786" width="7.7109375" style="63" customWidth="1"/>
    <col min="11787" max="11787" width="8.7109375" style="63" customWidth="1"/>
    <col min="11788" max="11788" width="7.5703125" style="63" customWidth="1"/>
    <col min="11789" max="11789" width="8.7109375" style="63" customWidth="1"/>
    <col min="11790" max="11790" width="7.5703125" style="63" customWidth="1"/>
    <col min="11791" max="11791" width="8.7109375" style="63" customWidth="1"/>
    <col min="11792" max="12031" width="7.7109375" style="63"/>
    <col min="12032" max="12032" width="23.5703125" style="63" customWidth="1"/>
    <col min="12033" max="12033" width="9.42578125" style="63" bestFit="1" customWidth="1"/>
    <col min="12034" max="12034" width="7.7109375" style="63" customWidth="1"/>
    <col min="12035" max="12035" width="9" style="63" customWidth="1"/>
    <col min="12036" max="12036" width="9.42578125" style="63" bestFit="1" customWidth="1"/>
    <col min="12037" max="12037" width="8.7109375" style="63" customWidth="1"/>
    <col min="12038" max="12038" width="7.7109375" style="63" customWidth="1"/>
    <col min="12039" max="12039" width="8.7109375" style="63" customWidth="1"/>
    <col min="12040" max="12041" width="8.28515625" style="63" customWidth="1"/>
    <col min="12042" max="12042" width="7.7109375" style="63" customWidth="1"/>
    <col min="12043" max="12043" width="8.7109375" style="63" customWidth="1"/>
    <col min="12044" max="12044" width="7.5703125" style="63" customWidth="1"/>
    <col min="12045" max="12045" width="8.7109375" style="63" customWidth="1"/>
    <col min="12046" max="12046" width="7.5703125" style="63" customWidth="1"/>
    <col min="12047" max="12047" width="8.7109375" style="63" customWidth="1"/>
    <col min="12048" max="12287" width="7.7109375" style="63"/>
    <col min="12288" max="12288" width="23.5703125" style="63" customWidth="1"/>
    <col min="12289" max="12289" width="9.42578125" style="63" bestFit="1" customWidth="1"/>
    <col min="12290" max="12290" width="7.7109375" style="63" customWidth="1"/>
    <col min="12291" max="12291" width="9" style="63" customWidth="1"/>
    <col min="12292" max="12292" width="9.42578125" style="63" bestFit="1" customWidth="1"/>
    <col min="12293" max="12293" width="8.7109375" style="63" customWidth="1"/>
    <col min="12294" max="12294" width="7.7109375" style="63" customWidth="1"/>
    <col min="12295" max="12295" width="8.7109375" style="63" customWidth="1"/>
    <col min="12296" max="12297" width="8.28515625" style="63" customWidth="1"/>
    <col min="12298" max="12298" width="7.7109375" style="63" customWidth="1"/>
    <col min="12299" max="12299" width="8.7109375" style="63" customWidth="1"/>
    <col min="12300" max="12300" width="7.5703125" style="63" customWidth="1"/>
    <col min="12301" max="12301" width="8.7109375" style="63" customWidth="1"/>
    <col min="12302" max="12302" width="7.5703125" style="63" customWidth="1"/>
    <col min="12303" max="12303" width="8.7109375" style="63" customWidth="1"/>
    <col min="12304" max="12543" width="7.7109375" style="63"/>
    <col min="12544" max="12544" width="23.5703125" style="63" customWidth="1"/>
    <col min="12545" max="12545" width="9.42578125" style="63" bestFit="1" customWidth="1"/>
    <col min="12546" max="12546" width="7.7109375" style="63" customWidth="1"/>
    <col min="12547" max="12547" width="9" style="63" customWidth="1"/>
    <col min="12548" max="12548" width="9.42578125" style="63" bestFit="1" customWidth="1"/>
    <col min="12549" max="12549" width="8.7109375" style="63" customWidth="1"/>
    <col min="12550" max="12550" width="7.7109375" style="63" customWidth="1"/>
    <col min="12551" max="12551" width="8.7109375" style="63" customWidth="1"/>
    <col min="12552" max="12553" width="8.28515625" style="63" customWidth="1"/>
    <col min="12554" max="12554" width="7.7109375" style="63" customWidth="1"/>
    <col min="12555" max="12555" width="8.7109375" style="63" customWidth="1"/>
    <col min="12556" max="12556" width="7.5703125" style="63" customWidth="1"/>
    <col min="12557" max="12557" width="8.7109375" style="63" customWidth="1"/>
    <col min="12558" max="12558" width="7.5703125" style="63" customWidth="1"/>
    <col min="12559" max="12559" width="8.7109375" style="63" customWidth="1"/>
    <col min="12560" max="12799" width="7.7109375" style="63"/>
    <col min="12800" max="12800" width="23.5703125" style="63" customWidth="1"/>
    <col min="12801" max="12801" width="9.42578125" style="63" bestFit="1" customWidth="1"/>
    <col min="12802" max="12802" width="7.7109375" style="63" customWidth="1"/>
    <col min="12803" max="12803" width="9" style="63" customWidth="1"/>
    <col min="12804" max="12804" width="9.42578125" style="63" bestFit="1" customWidth="1"/>
    <col min="12805" max="12805" width="8.7109375" style="63" customWidth="1"/>
    <col min="12806" max="12806" width="7.7109375" style="63" customWidth="1"/>
    <col min="12807" max="12807" width="8.7109375" style="63" customWidth="1"/>
    <col min="12808" max="12809" width="8.28515625" style="63" customWidth="1"/>
    <col min="12810" max="12810" width="7.7109375" style="63" customWidth="1"/>
    <col min="12811" max="12811" width="8.7109375" style="63" customWidth="1"/>
    <col min="12812" max="12812" width="7.5703125" style="63" customWidth="1"/>
    <col min="12813" max="12813" width="8.7109375" style="63" customWidth="1"/>
    <col min="12814" max="12814" width="7.5703125" style="63" customWidth="1"/>
    <col min="12815" max="12815" width="8.7109375" style="63" customWidth="1"/>
    <col min="12816" max="13055" width="7.7109375" style="63"/>
    <col min="13056" max="13056" width="23.5703125" style="63" customWidth="1"/>
    <col min="13057" max="13057" width="9.42578125" style="63" bestFit="1" customWidth="1"/>
    <col min="13058" max="13058" width="7.7109375" style="63" customWidth="1"/>
    <col min="13059" max="13059" width="9" style="63" customWidth="1"/>
    <col min="13060" max="13060" width="9.42578125" style="63" bestFit="1" customWidth="1"/>
    <col min="13061" max="13061" width="8.7109375" style="63" customWidth="1"/>
    <col min="13062" max="13062" width="7.7109375" style="63" customWidth="1"/>
    <col min="13063" max="13063" width="8.7109375" style="63" customWidth="1"/>
    <col min="13064" max="13065" width="8.28515625" style="63" customWidth="1"/>
    <col min="13066" max="13066" width="7.7109375" style="63" customWidth="1"/>
    <col min="13067" max="13067" width="8.7109375" style="63" customWidth="1"/>
    <col min="13068" max="13068" width="7.5703125" style="63" customWidth="1"/>
    <col min="13069" max="13069" width="8.7109375" style="63" customWidth="1"/>
    <col min="13070" max="13070" width="7.5703125" style="63" customWidth="1"/>
    <col min="13071" max="13071" width="8.7109375" style="63" customWidth="1"/>
    <col min="13072" max="13311" width="7.7109375" style="63"/>
    <col min="13312" max="13312" width="23.5703125" style="63" customWidth="1"/>
    <col min="13313" max="13313" width="9.42578125" style="63" bestFit="1" customWidth="1"/>
    <col min="13314" max="13314" width="7.7109375" style="63" customWidth="1"/>
    <col min="13315" max="13315" width="9" style="63" customWidth="1"/>
    <col min="13316" max="13316" width="9.42578125" style="63" bestFit="1" customWidth="1"/>
    <col min="13317" max="13317" width="8.7109375" style="63" customWidth="1"/>
    <col min="13318" max="13318" width="7.7109375" style="63" customWidth="1"/>
    <col min="13319" max="13319" width="8.7109375" style="63" customWidth="1"/>
    <col min="13320" max="13321" width="8.28515625" style="63" customWidth="1"/>
    <col min="13322" max="13322" width="7.7109375" style="63" customWidth="1"/>
    <col min="13323" max="13323" width="8.7109375" style="63" customWidth="1"/>
    <col min="13324" max="13324" width="7.5703125" style="63" customWidth="1"/>
    <col min="13325" max="13325" width="8.7109375" style="63" customWidth="1"/>
    <col min="13326" max="13326" width="7.5703125" style="63" customWidth="1"/>
    <col min="13327" max="13327" width="8.7109375" style="63" customWidth="1"/>
    <col min="13328" max="13567" width="7.7109375" style="63"/>
    <col min="13568" max="13568" width="23.5703125" style="63" customWidth="1"/>
    <col min="13569" max="13569" width="9.42578125" style="63" bestFit="1" customWidth="1"/>
    <col min="13570" max="13570" width="7.7109375" style="63" customWidth="1"/>
    <col min="13571" max="13571" width="9" style="63" customWidth="1"/>
    <col min="13572" max="13572" width="9.42578125" style="63" bestFit="1" customWidth="1"/>
    <col min="13573" max="13573" width="8.7109375" style="63" customWidth="1"/>
    <col min="13574" max="13574" width="7.7109375" style="63" customWidth="1"/>
    <col min="13575" max="13575" width="8.7109375" style="63" customWidth="1"/>
    <col min="13576" max="13577" width="8.28515625" style="63" customWidth="1"/>
    <col min="13578" max="13578" width="7.7109375" style="63" customWidth="1"/>
    <col min="13579" max="13579" width="8.7109375" style="63" customWidth="1"/>
    <col min="13580" max="13580" width="7.5703125" style="63" customWidth="1"/>
    <col min="13581" max="13581" width="8.7109375" style="63" customWidth="1"/>
    <col min="13582" max="13582" width="7.5703125" style="63" customWidth="1"/>
    <col min="13583" max="13583" width="8.7109375" style="63" customWidth="1"/>
    <col min="13584" max="13823" width="7.7109375" style="63"/>
    <col min="13824" max="13824" width="23.5703125" style="63" customWidth="1"/>
    <col min="13825" max="13825" width="9.42578125" style="63" bestFit="1" customWidth="1"/>
    <col min="13826" max="13826" width="7.7109375" style="63" customWidth="1"/>
    <col min="13827" max="13827" width="9" style="63" customWidth="1"/>
    <col min="13828" max="13828" width="9.42578125" style="63" bestFit="1" customWidth="1"/>
    <col min="13829" max="13829" width="8.7109375" style="63" customWidth="1"/>
    <col min="13830" max="13830" width="7.7109375" style="63" customWidth="1"/>
    <col min="13831" max="13831" width="8.7109375" style="63" customWidth="1"/>
    <col min="13832" max="13833" width="8.28515625" style="63" customWidth="1"/>
    <col min="13834" max="13834" width="7.7109375" style="63" customWidth="1"/>
    <col min="13835" max="13835" width="8.7109375" style="63" customWidth="1"/>
    <col min="13836" max="13836" width="7.5703125" style="63" customWidth="1"/>
    <col min="13837" max="13837" width="8.7109375" style="63" customWidth="1"/>
    <col min="13838" max="13838" width="7.5703125" style="63" customWidth="1"/>
    <col min="13839" max="13839" width="8.7109375" style="63" customWidth="1"/>
    <col min="13840" max="14079" width="7.7109375" style="63"/>
    <col min="14080" max="14080" width="23.5703125" style="63" customWidth="1"/>
    <col min="14081" max="14081" width="9.42578125" style="63" bestFit="1" customWidth="1"/>
    <col min="14082" max="14082" width="7.7109375" style="63" customWidth="1"/>
    <col min="14083" max="14083" width="9" style="63" customWidth="1"/>
    <col min="14084" max="14084" width="9.42578125" style="63" bestFit="1" customWidth="1"/>
    <col min="14085" max="14085" width="8.7109375" style="63" customWidth="1"/>
    <col min="14086" max="14086" width="7.7109375" style="63" customWidth="1"/>
    <col min="14087" max="14087" width="8.7109375" style="63" customWidth="1"/>
    <col min="14088" max="14089" width="8.28515625" style="63" customWidth="1"/>
    <col min="14090" max="14090" width="7.7109375" style="63" customWidth="1"/>
    <col min="14091" max="14091" width="8.7109375" style="63" customWidth="1"/>
    <col min="14092" max="14092" width="7.5703125" style="63" customWidth="1"/>
    <col min="14093" max="14093" width="8.7109375" style="63" customWidth="1"/>
    <col min="14094" max="14094" width="7.5703125" style="63" customWidth="1"/>
    <col min="14095" max="14095" width="8.7109375" style="63" customWidth="1"/>
    <col min="14096" max="14335" width="7.7109375" style="63"/>
    <col min="14336" max="14336" width="23.5703125" style="63" customWidth="1"/>
    <col min="14337" max="14337" width="9.42578125" style="63" bestFit="1" customWidth="1"/>
    <col min="14338" max="14338" width="7.7109375" style="63" customWidth="1"/>
    <col min="14339" max="14339" width="9" style="63" customWidth="1"/>
    <col min="14340" max="14340" width="9.42578125" style="63" bestFit="1" customWidth="1"/>
    <col min="14341" max="14341" width="8.7109375" style="63" customWidth="1"/>
    <col min="14342" max="14342" width="7.7109375" style="63" customWidth="1"/>
    <col min="14343" max="14343" width="8.7109375" style="63" customWidth="1"/>
    <col min="14344" max="14345" width="8.28515625" style="63" customWidth="1"/>
    <col min="14346" max="14346" width="7.7109375" style="63" customWidth="1"/>
    <col min="14347" max="14347" width="8.7109375" style="63" customWidth="1"/>
    <col min="14348" max="14348" width="7.5703125" style="63" customWidth="1"/>
    <col min="14349" max="14349" width="8.7109375" style="63" customWidth="1"/>
    <col min="14350" max="14350" width="7.5703125" style="63" customWidth="1"/>
    <col min="14351" max="14351" width="8.7109375" style="63" customWidth="1"/>
    <col min="14352" max="14591" width="7.7109375" style="63"/>
    <col min="14592" max="14592" width="23.5703125" style="63" customWidth="1"/>
    <col min="14593" max="14593" width="9.42578125" style="63" bestFit="1" customWidth="1"/>
    <col min="14594" max="14594" width="7.7109375" style="63" customWidth="1"/>
    <col min="14595" max="14595" width="9" style="63" customWidth="1"/>
    <col min="14596" max="14596" width="9.42578125" style="63" bestFit="1" customWidth="1"/>
    <col min="14597" max="14597" width="8.7109375" style="63" customWidth="1"/>
    <col min="14598" max="14598" width="7.7109375" style="63" customWidth="1"/>
    <col min="14599" max="14599" width="8.7109375" style="63" customWidth="1"/>
    <col min="14600" max="14601" width="8.28515625" style="63" customWidth="1"/>
    <col min="14602" max="14602" width="7.7109375" style="63" customWidth="1"/>
    <col min="14603" max="14603" width="8.7109375" style="63" customWidth="1"/>
    <col min="14604" max="14604" width="7.5703125" style="63" customWidth="1"/>
    <col min="14605" max="14605" width="8.7109375" style="63" customWidth="1"/>
    <col min="14606" max="14606" width="7.5703125" style="63" customWidth="1"/>
    <col min="14607" max="14607" width="8.7109375" style="63" customWidth="1"/>
    <col min="14608" max="14847" width="7.7109375" style="63"/>
    <col min="14848" max="14848" width="23.5703125" style="63" customWidth="1"/>
    <col min="14849" max="14849" width="9.42578125" style="63" bestFit="1" customWidth="1"/>
    <col min="14850" max="14850" width="7.7109375" style="63" customWidth="1"/>
    <col min="14851" max="14851" width="9" style="63" customWidth="1"/>
    <col min="14852" max="14852" width="9.42578125" style="63" bestFit="1" customWidth="1"/>
    <col min="14853" max="14853" width="8.7109375" style="63" customWidth="1"/>
    <col min="14854" max="14854" width="7.7109375" style="63" customWidth="1"/>
    <col min="14855" max="14855" width="8.7109375" style="63" customWidth="1"/>
    <col min="14856" max="14857" width="8.28515625" style="63" customWidth="1"/>
    <col min="14858" max="14858" width="7.7109375" style="63" customWidth="1"/>
    <col min="14859" max="14859" width="8.7109375" style="63" customWidth="1"/>
    <col min="14860" max="14860" width="7.5703125" style="63" customWidth="1"/>
    <col min="14861" max="14861" width="8.7109375" style="63" customWidth="1"/>
    <col min="14862" max="14862" width="7.5703125" style="63" customWidth="1"/>
    <col min="14863" max="14863" width="8.7109375" style="63" customWidth="1"/>
    <col min="14864" max="15103" width="7.7109375" style="63"/>
    <col min="15104" max="15104" width="23.5703125" style="63" customWidth="1"/>
    <col min="15105" max="15105" width="9.42578125" style="63" bestFit="1" customWidth="1"/>
    <col min="15106" max="15106" width="7.7109375" style="63" customWidth="1"/>
    <col min="15107" max="15107" width="9" style="63" customWidth="1"/>
    <col min="15108" max="15108" width="9.42578125" style="63" bestFit="1" customWidth="1"/>
    <col min="15109" max="15109" width="8.7109375" style="63" customWidth="1"/>
    <col min="15110" max="15110" width="7.7109375" style="63" customWidth="1"/>
    <col min="15111" max="15111" width="8.7109375" style="63" customWidth="1"/>
    <col min="15112" max="15113" width="8.28515625" style="63" customWidth="1"/>
    <col min="15114" max="15114" width="7.7109375" style="63" customWidth="1"/>
    <col min="15115" max="15115" width="8.7109375" style="63" customWidth="1"/>
    <col min="15116" max="15116" width="7.5703125" style="63" customWidth="1"/>
    <col min="15117" max="15117" width="8.7109375" style="63" customWidth="1"/>
    <col min="15118" max="15118" width="7.5703125" style="63" customWidth="1"/>
    <col min="15119" max="15119" width="8.7109375" style="63" customWidth="1"/>
    <col min="15120" max="15359" width="7.7109375" style="63"/>
    <col min="15360" max="15360" width="23.5703125" style="63" customWidth="1"/>
    <col min="15361" max="15361" width="9.42578125" style="63" bestFit="1" customWidth="1"/>
    <col min="15362" max="15362" width="7.7109375" style="63" customWidth="1"/>
    <col min="15363" max="15363" width="9" style="63" customWidth="1"/>
    <col min="15364" max="15364" width="9.42578125" style="63" bestFit="1" customWidth="1"/>
    <col min="15365" max="15365" width="8.7109375" style="63" customWidth="1"/>
    <col min="15366" max="15366" width="7.7109375" style="63" customWidth="1"/>
    <col min="15367" max="15367" width="8.7109375" style="63" customWidth="1"/>
    <col min="15368" max="15369" width="8.28515625" style="63" customWidth="1"/>
    <col min="15370" max="15370" width="7.7109375" style="63" customWidth="1"/>
    <col min="15371" max="15371" width="8.7109375" style="63" customWidth="1"/>
    <col min="15372" max="15372" width="7.5703125" style="63" customWidth="1"/>
    <col min="15373" max="15373" width="8.7109375" style="63" customWidth="1"/>
    <col min="15374" max="15374" width="7.5703125" style="63" customWidth="1"/>
    <col min="15375" max="15375" width="8.7109375" style="63" customWidth="1"/>
    <col min="15376" max="15615" width="7.7109375" style="63"/>
    <col min="15616" max="15616" width="23.5703125" style="63" customWidth="1"/>
    <col min="15617" max="15617" width="9.42578125" style="63" bestFit="1" customWidth="1"/>
    <col min="15618" max="15618" width="7.7109375" style="63" customWidth="1"/>
    <col min="15619" max="15619" width="9" style="63" customWidth="1"/>
    <col min="15620" max="15620" width="9.42578125" style="63" bestFit="1" customWidth="1"/>
    <col min="15621" max="15621" width="8.7109375" style="63" customWidth="1"/>
    <col min="15622" max="15622" width="7.7109375" style="63" customWidth="1"/>
    <col min="15623" max="15623" width="8.7109375" style="63" customWidth="1"/>
    <col min="15624" max="15625" width="8.28515625" style="63" customWidth="1"/>
    <col min="15626" max="15626" width="7.7109375" style="63" customWidth="1"/>
    <col min="15627" max="15627" width="8.7109375" style="63" customWidth="1"/>
    <col min="15628" max="15628" width="7.5703125" style="63" customWidth="1"/>
    <col min="15629" max="15629" width="8.7109375" style="63" customWidth="1"/>
    <col min="15630" max="15630" width="7.5703125" style="63" customWidth="1"/>
    <col min="15631" max="15631" width="8.7109375" style="63" customWidth="1"/>
    <col min="15632" max="15871" width="7.7109375" style="63"/>
    <col min="15872" max="15872" width="23.5703125" style="63" customWidth="1"/>
    <col min="15873" max="15873" width="9.42578125" style="63" bestFit="1" customWidth="1"/>
    <col min="15874" max="15874" width="7.7109375" style="63" customWidth="1"/>
    <col min="15875" max="15875" width="9" style="63" customWidth="1"/>
    <col min="15876" max="15876" width="9.42578125" style="63" bestFit="1" customWidth="1"/>
    <col min="15877" max="15877" width="8.7109375" style="63" customWidth="1"/>
    <col min="15878" max="15878" width="7.7109375" style="63" customWidth="1"/>
    <col min="15879" max="15879" width="8.7109375" style="63" customWidth="1"/>
    <col min="15880" max="15881" width="8.28515625" style="63" customWidth="1"/>
    <col min="15882" max="15882" width="7.7109375" style="63" customWidth="1"/>
    <col min="15883" max="15883" width="8.7109375" style="63" customWidth="1"/>
    <col min="15884" max="15884" width="7.5703125" style="63" customWidth="1"/>
    <col min="15885" max="15885" width="8.7109375" style="63" customWidth="1"/>
    <col min="15886" max="15886" width="7.5703125" style="63" customWidth="1"/>
    <col min="15887" max="15887" width="8.7109375" style="63" customWidth="1"/>
    <col min="15888" max="16127" width="7.7109375" style="63"/>
    <col min="16128" max="16128" width="23.5703125" style="63" customWidth="1"/>
    <col min="16129" max="16129" width="9.42578125" style="63" bestFit="1" customWidth="1"/>
    <col min="16130" max="16130" width="7.7109375" style="63" customWidth="1"/>
    <col min="16131" max="16131" width="9" style="63" customWidth="1"/>
    <col min="16132" max="16132" width="9.42578125" style="63" bestFit="1" customWidth="1"/>
    <col min="16133" max="16133" width="8.7109375" style="63" customWidth="1"/>
    <col min="16134" max="16134" width="7.7109375" style="63" customWidth="1"/>
    <col min="16135" max="16135" width="8.7109375" style="63" customWidth="1"/>
    <col min="16136" max="16137" width="8.28515625" style="63" customWidth="1"/>
    <col min="16138" max="16138" width="7.7109375" style="63" customWidth="1"/>
    <col min="16139" max="16139" width="8.7109375" style="63" customWidth="1"/>
    <col min="16140" max="16140" width="7.5703125" style="63" customWidth="1"/>
    <col min="16141" max="16141" width="8.7109375" style="63" customWidth="1"/>
    <col min="16142" max="16142" width="7.5703125" style="63" customWidth="1"/>
    <col min="16143" max="16143" width="8.7109375" style="63" customWidth="1"/>
    <col min="16144" max="16384" width="7.7109375" style="63"/>
  </cols>
  <sheetData>
    <row r="1" spans="1:17" s="90" customFormat="1" ht="30" customHeight="1" x14ac:dyDescent="0.25">
      <c r="A1" s="156" t="s">
        <v>208</v>
      </c>
      <c r="B1" s="110"/>
      <c r="C1" s="110"/>
      <c r="D1" s="109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7" s="90" customFormat="1" ht="100.15" customHeight="1" x14ac:dyDescent="0.25">
      <c r="A2" s="108" t="s">
        <v>38</v>
      </c>
      <c r="B2" s="107" t="s">
        <v>172</v>
      </c>
      <c r="C2" s="108" t="s">
        <v>156</v>
      </c>
      <c r="D2" s="108" t="s">
        <v>173</v>
      </c>
      <c r="E2" s="108" t="s">
        <v>156</v>
      </c>
      <c r="F2" s="108" t="s">
        <v>174</v>
      </c>
      <c r="G2" s="108" t="s">
        <v>156</v>
      </c>
      <c r="H2" s="108" t="s">
        <v>175</v>
      </c>
      <c r="I2" s="108" t="s">
        <v>156</v>
      </c>
      <c r="J2" s="108" t="s">
        <v>176</v>
      </c>
      <c r="K2" s="108" t="s">
        <v>156</v>
      </c>
      <c r="L2" s="108" t="s">
        <v>177</v>
      </c>
      <c r="M2" s="108" t="s">
        <v>156</v>
      </c>
      <c r="N2" s="108" t="s">
        <v>191</v>
      </c>
      <c r="O2" s="108" t="s">
        <v>156</v>
      </c>
    </row>
    <row r="3" spans="1:17" ht="40.35" customHeight="1" x14ac:dyDescent="0.25">
      <c r="A3" s="104" t="s">
        <v>161</v>
      </c>
      <c r="B3" s="18">
        <v>25380</v>
      </c>
      <c r="C3" s="86">
        <v>0.21221090653689861</v>
      </c>
      <c r="D3" s="18">
        <v>28788</v>
      </c>
      <c r="E3" s="111">
        <v>0.24070636632719611</v>
      </c>
      <c r="F3" s="18">
        <v>18965</v>
      </c>
      <c r="G3" s="111">
        <v>0.15857288583421128</v>
      </c>
      <c r="H3" s="18">
        <v>17376</v>
      </c>
      <c r="I3" s="111">
        <v>0.14528671048010836</v>
      </c>
      <c r="J3" s="18">
        <v>8361</v>
      </c>
      <c r="K3" s="111">
        <v>6.9909195805949939E-2</v>
      </c>
      <c r="L3" s="18">
        <v>2282</v>
      </c>
      <c r="M3" s="111">
        <v>1.9080586631883476E-2</v>
      </c>
      <c r="N3" s="18">
        <v>18446</v>
      </c>
      <c r="O3" s="111">
        <v>0.15423334838375224</v>
      </c>
    </row>
    <row r="4" spans="1:17" ht="40.35" customHeight="1" x14ac:dyDescent="0.25">
      <c r="A4" s="99" t="s">
        <v>162</v>
      </c>
      <c r="B4" s="14">
        <v>10394</v>
      </c>
      <c r="C4" s="86">
        <v>0.2368031348962249</v>
      </c>
      <c r="D4" s="14">
        <v>8976</v>
      </c>
      <c r="E4" s="111">
        <v>0.2044973002528877</v>
      </c>
      <c r="F4" s="14">
        <v>6630</v>
      </c>
      <c r="G4" s="111">
        <v>0.15104914223224661</v>
      </c>
      <c r="H4" s="14">
        <v>7102</v>
      </c>
      <c r="I4" s="111">
        <v>0.16180256532932358</v>
      </c>
      <c r="J4" s="14">
        <v>4201</v>
      </c>
      <c r="K4" s="111">
        <v>9.5710022099195768E-2</v>
      </c>
      <c r="L4" s="14">
        <v>1027</v>
      </c>
      <c r="M4" s="111">
        <v>2.339780830656369E-2</v>
      </c>
      <c r="N4" s="14">
        <v>5563</v>
      </c>
      <c r="O4" s="111">
        <v>0.12674002688355773</v>
      </c>
    </row>
    <row r="5" spans="1:17" ht="40.35" customHeight="1" x14ac:dyDescent="0.25">
      <c r="A5" s="99" t="s">
        <v>78</v>
      </c>
      <c r="B5" s="11">
        <v>5979</v>
      </c>
      <c r="C5" s="86">
        <v>0.27898838131678411</v>
      </c>
      <c r="D5" s="11">
        <v>4286</v>
      </c>
      <c r="E5" s="111">
        <v>0.19999066772432458</v>
      </c>
      <c r="F5" s="11">
        <v>3086</v>
      </c>
      <c r="G5" s="111">
        <v>0.14399701367178386</v>
      </c>
      <c r="H5" s="11">
        <v>3346</v>
      </c>
      <c r="I5" s="111">
        <v>0.15612897204983436</v>
      </c>
      <c r="J5" s="11">
        <v>1946</v>
      </c>
      <c r="K5" s="111">
        <v>9.0803042321870184E-2</v>
      </c>
      <c r="L5" s="11">
        <v>446</v>
      </c>
      <c r="M5" s="111">
        <v>2.0810974756194298E-2</v>
      </c>
      <c r="N5" s="11">
        <v>2342</v>
      </c>
      <c r="O5" s="111">
        <v>0.10928094815920862</v>
      </c>
    </row>
    <row r="6" spans="1:17" ht="18" customHeight="1" x14ac:dyDescent="0.25">
      <c r="A6" s="101" t="s">
        <v>46</v>
      </c>
      <c r="B6" s="49">
        <v>5979</v>
      </c>
      <c r="C6" s="85">
        <v>0.27898838131678411</v>
      </c>
      <c r="D6" s="49">
        <v>4286</v>
      </c>
      <c r="E6" s="122">
        <v>0.19999066772432458</v>
      </c>
      <c r="F6" s="49">
        <v>3086</v>
      </c>
      <c r="G6" s="122">
        <v>0.14399701367178386</v>
      </c>
      <c r="H6" s="49">
        <v>3346</v>
      </c>
      <c r="I6" s="122">
        <v>0.15612897204983436</v>
      </c>
      <c r="J6" s="49">
        <v>1946</v>
      </c>
      <c r="K6" s="122">
        <v>9.0803042321870184E-2</v>
      </c>
      <c r="L6" s="49">
        <v>446</v>
      </c>
      <c r="M6" s="122">
        <v>2.0810974756194298E-2</v>
      </c>
      <c r="N6" s="49">
        <v>2342</v>
      </c>
      <c r="O6" s="122">
        <v>0.10928094815920862</v>
      </c>
      <c r="Q6" s="94"/>
    </row>
    <row r="7" spans="1:17" ht="40.35" customHeight="1" x14ac:dyDescent="0.25">
      <c r="A7" s="99" t="s">
        <v>163</v>
      </c>
      <c r="B7" s="11">
        <v>2650</v>
      </c>
      <c r="C7" s="86">
        <v>0.21144179366472513</v>
      </c>
      <c r="D7" s="11">
        <v>2752</v>
      </c>
      <c r="E7" s="111">
        <v>0.21958030798691455</v>
      </c>
      <c r="F7" s="11">
        <v>2029</v>
      </c>
      <c r="G7" s="111">
        <v>0.16189260352668955</v>
      </c>
      <c r="H7" s="11">
        <v>2023</v>
      </c>
      <c r="I7" s="111">
        <v>0.16141386739009017</v>
      </c>
      <c r="J7" s="11">
        <v>1204</v>
      </c>
      <c r="K7" s="111">
        <v>9.6066384744275118E-2</v>
      </c>
      <c r="L7" s="11">
        <v>314</v>
      </c>
      <c r="M7" s="111">
        <v>2.5053857815367429E-2</v>
      </c>
      <c r="N7" s="11">
        <v>1561</v>
      </c>
      <c r="O7" s="111">
        <v>0.12455118487193809</v>
      </c>
    </row>
    <row r="8" spans="1:17" ht="18" customHeight="1" x14ac:dyDescent="0.25">
      <c r="A8" s="101" t="s">
        <v>4</v>
      </c>
      <c r="B8" s="49">
        <v>571</v>
      </c>
      <c r="C8" s="85">
        <v>0.22622820919175912</v>
      </c>
      <c r="D8" s="49">
        <v>538</v>
      </c>
      <c r="E8" s="122">
        <v>0.21315372424722662</v>
      </c>
      <c r="F8" s="49">
        <v>410</v>
      </c>
      <c r="G8" s="122">
        <v>0.16244057052297939</v>
      </c>
      <c r="H8" s="49">
        <v>432</v>
      </c>
      <c r="I8" s="122">
        <v>0.17115689381933438</v>
      </c>
      <c r="J8" s="49">
        <v>214</v>
      </c>
      <c r="K8" s="122">
        <v>8.4786053882725837E-2</v>
      </c>
      <c r="L8" s="49">
        <v>38</v>
      </c>
      <c r="M8" s="122">
        <v>1.5055467511885896E-2</v>
      </c>
      <c r="N8" s="49">
        <v>321</v>
      </c>
      <c r="O8" s="122">
        <v>0.12717908082408874</v>
      </c>
    </row>
    <row r="9" spans="1:17" ht="18" customHeight="1" x14ac:dyDescent="0.25">
      <c r="A9" s="101" t="s">
        <v>5</v>
      </c>
      <c r="B9" s="49">
        <v>477</v>
      </c>
      <c r="C9" s="85">
        <v>0.19727047146401985</v>
      </c>
      <c r="D9" s="49">
        <v>541</v>
      </c>
      <c r="E9" s="122">
        <v>0.22373862696443342</v>
      </c>
      <c r="F9" s="49">
        <v>390</v>
      </c>
      <c r="G9" s="122">
        <v>0.16129032258064516</v>
      </c>
      <c r="H9" s="49">
        <v>420</v>
      </c>
      <c r="I9" s="122">
        <v>0.17369727047146402</v>
      </c>
      <c r="J9" s="49">
        <v>230</v>
      </c>
      <c r="K9" s="122">
        <v>9.5119933829611245E-2</v>
      </c>
      <c r="L9" s="49">
        <v>79</v>
      </c>
      <c r="M9" s="122">
        <v>3.2671629445822997E-2</v>
      </c>
      <c r="N9" s="49">
        <v>281</v>
      </c>
      <c r="O9" s="122">
        <v>0.11621174524400331</v>
      </c>
    </row>
    <row r="10" spans="1:17" ht="18" customHeight="1" x14ac:dyDescent="0.25">
      <c r="A10" s="101" t="s">
        <v>7</v>
      </c>
      <c r="B10" s="49">
        <v>438</v>
      </c>
      <c r="C10" s="85">
        <v>0.22165991902834009</v>
      </c>
      <c r="D10" s="49">
        <v>422</v>
      </c>
      <c r="E10" s="122">
        <v>0.21356275303643724</v>
      </c>
      <c r="F10" s="49">
        <v>308</v>
      </c>
      <c r="G10" s="122">
        <v>0.15587044534412955</v>
      </c>
      <c r="H10" s="49">
        <v>332</v>
      </c>
      <c r="I10" s="122">
        <v>0.16801619433198381</v>
      </c>
      <c r="J10" s="49">
        <v>196</v>
      </c>
      <c r="K10" s="122">
        <v>9.9190283400809723E-2</v>
      </c>
      <c r="L10" s="49">
        <v>67</v>
      </c>
      <c r="M10" s="122">
        <v>3.3906882591093118E-2</v>
      </c>
      <c r="N10" s="49">
        <v>213</v>
      </c>
      <c r="O10" s="122">
        <v>0.10779352226720648</v>
      </c>
    </row>
    <row r="11" spans="1:17" ht="18" customHeight="1" x14ac:dyDescent="0.25">
      <c r="A11" s="101" t="s">
        <v>37</v>
      </c>
      <c r="B11" s="49">
        <v>1164</v>
      </c>
      <c r="C11" s="85">
        <v>0.20730186999109529</v>
      </c>
      <c r="D11" s="49">
        <v>1251</v>
      </c>
      <c r="E11" s="122">
        <v>0.2227960819234194</v>
      </c>
      <c r="F11" s="49">
        <v>921</v>
      </c>
      <c r="G11" s="122">
        <v>0.16402493321460374</v>
      </c>
      <c r="H11" s="49">
        <v>839</v>
      </c>
      <c r="I11" s="122">
        <v>0.14942119323241318</v>
      </c>
      <c r="J11" s="49">
        <v>564</v>
      </c>
      <c r="K11" s="122">
        <v>0.10044523597506679</v>
      </c>
      <c r="L11" s="49">
        <v>130</v>
      </c>
      <c r="M11" s="122">
        <v>2.3152270703472842E-2</v>
      </c>
      <c r="N11" s="49">
        <v>746</v>
      </c>
      <c r="O11" s="122">
        <v>0.13285841495992876</v>
      </c>
    </row>
    <row r="12" spans="1:17" ht="40.35" customHeight="1" x14ac:dyDescent="0.25">
      <c r="A12" s="99" t="s">
        <v>164</v>
      </c>
      <c r="B12" s="11">
        <v>1765</v>
      </c>
      <c r="C12" s="86">
        <v>0.17776211098801489</v>
      </c>
      <c r="D12" s="11">
        <v>1938</v>
      </c>
      <c r="E12" s="111">
        <v>0.19518581931715179</v>
      </c>
      <c r="F12" s="11">
        <v>1515</v>
      </c>
      <c r="G12" s="111">
        <v>0.15258334172625643</v>
      </c>
      <c r="H12" s="11">
        <v>1733</v>
      </c>
      <c r="I12" s="111">
        <v>0.17453922852250983</v>
      </c>
      <c r="J12" s="11">
        <v>1051</v>
      </c>
      <c r="K12" s="111">
        <v>0.10585154597643268</v>
      </c>
      <c r="L12" s="11">
        <v>267</v>
      </c>
      <c r="M12" s="111">
        <v>2.6890925571558061E-2</v>
      </c>
      <c r="N12" s="11">
        <v>1660</v>
      </c>
      <c r="O12" s="111">
        <v>0.16718702789807635</v>
      </c>
    </row>
    <row r="13" spans="1:17" ht="18" customHeight="1" x14ac:dyDescent="0.25">
      <c r="A13" s="101" t="s">
        <v>2</v>
      </c>
      <c r="B13" s="49">
        <v>265</v>
      </c>
      <c r="C13" s="85">
        <v>0.20510835913312694</v>
      </c>
      <c r="D13" s="49">
        <v>257</v>
      </c>
      <c r="E13" s="122">
        <v>0.19891640866873064</v>
      </c>
      <c r="F13" s="49">
        <v>200</v>
      </c>
      <c r="G13" s="122">
        <v>0.15479876160990713</v>
      </c>
      <c r="H13" s="49">
        <v>218</v>
      </c>
      <c r="I13" s="122">
        <v>0.16873065015479877</v>
      </c>
      <c r="J13" s="49">
        <v>131</v>
      </c>
      <c r="K13" s="122">
        <v>0.10139318885448917</v>
      </c>
      <c r="L13" s="49">
        <v>31</v>
      </c>
      <c r="M13" s="122">
        <v>2.3993808049535603E-2</v>
      </c>
      <c r="N13" s="49">
        <v>190</v>
      </c>
      <c r="O13" s="122">
        <v>0.14705882352941177</v>
      </c>
    </row>
    <row r="14" spans="1:17" ht="18" customHeight="1" x14ac:dyDescent="0.25">
      <c r="A14" s="101" t="s">
        <v>6</v>
      </c>
      <c r="B14" s="49">
        <v>528</v>
      </c>
      <c r="C14" s="85">
        <v>0.25323741007194245</v>
      </c>
      <c r="D14" s="49">
        <v>451</v>
      </c>
      <c r="E14" s="122">
        <v>0.21630695443645084</v>
      </c>
      <c r="F14" s="49">
        <v>309</v>
      </c>
      <c r="G14" s="122">
        <v>0.14820143884892087</v>
      </c>
      <c r="H14" s="49">
        <v>285</v>
      </c>
      <c r="I14" s="122">
        <v>0.1366906474820144</v>
      </c>
      <c r="J14" s="49">
        <v>152</v>
      </c>
      <c r="K14" s="122">
        <v>7.2901678657074337E-2</v>
      </c>
      <c r="L14" s="49">
        <v>45</v>
      </c>
      <c r="M14" s="122">
        <v>2.1582733812949641E-2</v>
      </c>
      <c r="N14" s="49">
        <v>315</v>
      </c>
      <c r="O14" s="122">
        <v>0.15107913669064749</v>
      </c>
    </row>
    <row r="15" spans="1:17" ht="18" customHeight="1" x14ac:dyDescent="0.25">
      <c r="A15" s="101" t="s">
        <v>8</v>
      </c>
      <c r="B15" s="49">
        <v>419</v>
      </c>
      <c r="C15" s="85">
        <v>0.13093750000000001</v>
      </c>
      <c r="D15" s="49">
        <v>598</v>
      </c>
      <c r="E15" s="122">
        <v>0.18687500000000001</v>
      </c>
      <c r="F15" s="49">
        <v>496</v>
      </c>
      <c r="G15" s="122">
        <v>0.155</v>
      </c>
      <c r="H15" s="49">
        <v>589</v>
      </c>
      <c r="I15" s="122">
        <v>0.18406249999999999</v>
      </c>
      <c r="J15" s="49">
        <v>392</v>
      </c>
      <c r="K15" s="122">
        <v>0.1225</v>
      </c>
      <c r="L15" s="49">
        <v>97</v>
      </c>
      <c r="M15" s="122">
        <v>3.0312499999999999E-2</v>
      </c>
      <c r="N15" s="49">
        <v>609</v>
      </c>
      <c r="O15" s="122">
        <v>0.1903125</v>
      </c>
    </row>
    <row r="16" spans="1:17" ht="18" customHeight="1" x14ac:dyDescent="0.25">
      <c r="A16" s="101" t="s">
        <v>9</v>
      </c>
      <c r="B16" s="49">
        <v>309</v>
      </c>
      <c r="C16" s="85">
        <v>0.14834373499759962</v>
      </c>
      <c r="D16" s="49">
        <v>401</v>
      </c>
      <c r="E16" s="122">
        <v>0.19251080172827653</v>
      </c>
      <c r="F16" s="49">
        <v>301</v>
      </c>
      <c r="G16" s="122">
        <v>0.14450312049927988</v>
      </c>
      <c r="H16" s="49">
        <v>370</v>
      </c>
      <c r="I16" s="122">
        <v>0.17762842054728756</v>
      </c>
      <c r="J16" s="49">
        <v>234</v>
      </c>
      <c r="K16" s="122">
        <v>0.11233797407585214</v>
      </c>
      <c r="L16" s="49">
        <v>57</v>
      </c>
      <c r="M16" s="122">
        <v>2.7364378300528083E-2</v>
      </c>
      <c r="N16" s="49">
        <v>411</v>
      </c>
      <c r="O16" s="122">
        <v>0.19731156985117618</v>
      </c>
    </row>
    <row r="17" spans="1:15" ht="18" customHeight="1" x14ac:dyDescent="0.25">
      <c r="A17" s="101" t="s">
        <v>12</v>
      </c>
      <c r="B17" s="49">
        <v>244</v>
      </c>
      <c r="C17" s="85">
        <v>0.19227738376674547</v>
      </c>
      <c r="D17" s="49">
        <v>231</v>
      </c>
      <c r="E17" s="122">
        <v>0.18203309692671396</v>
      </c>
      <c r="F17" s="49">
        <v>209</v>
      </c>
      <c r="G17" s="122">
        <v>0.16469661150512213</v>
      </c>
      <c r="H17" s="49">
        <v>271</v>
      </c>
      <c r="I17" s="122">
        <v>0.21355397951142632</v>
      </c>
      <c r="J17" s="49">
        <v>142</v>
      </c>
      <c r="K17" s="122">
        <v>0.11189913317572892</v>
      </c>
      <c r="L17" s="49">
        <v>37</v>
      </c>
      <c r="M17" s="122">
        <v>2.9156816390858944E-2</v>
      </c>
      <c r="N17" s="49">
        <v>135</v>
      </c>
      <c r="O17" s="122">
        <v>0.10638297872340426</v>
      </c>
    </row>
    <row r="18" spans="1:15" ht="40.35" customHeight="1" x14ac:dyDescent="0.25">
      <c r="A18" s="99" t="s">
        <v>165</v>
      </c>
      <c r="B18" s="14">
        <v>14986</v>
      </c>
      <c r="C18" s="86">
        <v>0.19795257908988839</v>
      </c>
      <c r="D18" s="14">
        <v>19812</v>
      </c>
      <c r="E18" s="111">
        <v>0.26170001981375074</v>
      </c>
      <c r="F18" s="14">
        <v>12335</v>
      </c>
      <c r="G18" s="111">
        <v>0.16293507694339873</v>
      </c>
      <c r="H18" s="14">
        <v>10274</v>
      </c>
      <c r="I18" s="111">
        <v>0.13571098342249521</v>
      </c>
      <c r="J18" s="14">
        <v>4160</v>
      </c>
      <c r="K18" s="111">
        <v>5.4950135393963408E-2</v>
      </c>
      <c r="L18" s="14">
        <v>1255</v>
      </c>
      <c r="M18" s="111">
        <v>1.6577504788323098E-2</v>
      </c>
      <c r="N18" s="14">
        <v>12883</v>
      </c>
      <c r="O18" s="111">
        <v>0.17017370054818043</v>
      </c>
    </row>
    <row r="19" spans="1:15" ht="40.35" customHeight="1" x14ac:dyDescent="0.25">
      <c r="A19" s="99" t="s">
        <v>166</v>
      </c>
      <c r="B19" s="11">
        <v>1989</v>
      </c>
      <c r="C19" s="86">
        <v>0.16385204712085016</v>
      </c>
      <c r="D19" s="11">
        <v>3391</v>
      </c>
      <c r="E19" s="111">
        <v>0.2793475574594283</v>
      </c>
      <c r="F19" s="11">
        <v>2112</v>
      </c>
      <c r="G19" s="111">
        <v>0.17398467748578961</v>
      </c>
      <c r="H19" s="11">
        <v>1645</v>
      </c>
      <c r="I19" s="111">
        <v>0.1355136337424829</v>
      </c>
      <c r="J19" s="11">
        <v>622</v>
      </c>
      <c r="K19" s="111">
        <v>5.1239805585303569E-2</v>
      </c>
      <c r="L19" s="11">
        <v>171</v>
      </c>
      <c r="M19" s="111">
        <v>1.4086827580525579E-2</v>
      </c>
      <c r="N19" s="11">
        <v>2209</v>
      </c>
      <c r="O19" s="111">
        <v>0.18197545102561991</v>
      </c>
    </row>
    <row r="20" spans="1:15" ht="18" customHeight="1" x14ac:dyDescent="0.25">
      <c r="A20" s="101" t="s">
        <v>32</v>
      </c>
      <c r="B20" s="49">
        <v>443</v>
      </c>
      <c r="C20" s="85">
        <v>0.15810135617416132</v>
      </c>
      <c r="D20" s="49">
        <v>786</v>
      </c>
      <c r="E20" s="122">
        <v>0.28051391862955033</v>
      </c>
      <c r="F20" s="49">
        <v>499</v>
      </c>
      <c r="G20" s="122">
        <v>0.17808708065667381</v>
      </c>
      <c r="H20" s="49">
        <v>366</v>
      </c>
      <c r="I20" s="122">
        <v>0.13062098501070663</v>
      </c>
      <c r="J20" s="49">
        <v>164</v>
      </c>
      <c r="K20" s="122">
        <v>5.8529621698786581E-2</v>
      </c>
      <c r="L20" s="49">
        <v>54</v>
      </c>
      <c r="M20" s="122">
        <v>1.9271948608137045E-2</v>
      </c>
      <c r="N20" s="49">
        <v>490</v>
      </c>
      <c r="O20" s="122">
        <v>0.1748750892219843</v>
      </c>
    </row>
    <row r="21" spans="1:15" ht="18" customHeight="1" x14ac:dyDescent="0.25">
      <c r="A21" s="101" t="s">
        <v>33</v>
      </c>
      <c r="B21" s="49">
        <v>315</v>
      </c>
      <c r="C21" s="85">
        <v>0.16561514195583596</v>
      </c>
      <c r="D21" s="49">
        <v>508</v>
      </c>
      <c r="E21" s="122">
        <v>0.26708727655099895</v>
      </c>
      <c r="F21" s="49">
        <v>340</v>
      </c>
      <c r="G21" s="122">
        <v>0.17875920084121977</v>
      </c>
      <c r="H21" s="49">
        <v>269</v>
      </c>
      <c r="I21" s="122">
        <v>0.14143007360672977</v>
      </c>
      <c r="J21" s="49">
        <v>112</v>
      </c>
      <c r="K21" s="122">
        <v>5.8885383806519455E-2</v>
      </c>
      <c r="L21" s="49">
        <v>34</v>
      </c>
      <c r="M21" s="122">
        <v>1.7875920084121977E-2</v>
      </c>
      <c r="N21" s="49">
        <v>324</v>
      </c>
      <c r="O21" s="122">
        <v>0.17034700315457413</v>
      </c>
    </row>
    <row r="22" spans="1:15" ht="18" customHeight="1" x14ac:dyDescent="0.25">
      <c r="A22" s="101" t="s">
        <v>34</v>
      </c>
      <c r="B22" s="49">
        <v>575</v>
      </c>
      <c r="C22" s="85">
        <v>0.18230818008877617</v>
      </c>
      <c r="D22" s="49">
        <v>900</v>
      </c>
      <c r="E22" s="122">
        <v>0.28535193405199749</v>
      </c>
      <c r="F22" s="49">
        <v>525</v>
      </c>
      <c r="G22" s="122">
        <v>0.1664552948636652</v>
      </c>
      <c r="H22" s="49">
        <v>425</v>
      </c>
      <c r="I22" s="122">
        <v>0.13474952441344323</v>
      </c>
      <c r="J22" s="49">
        <v>153</v>
      </c>
      <c r="K22" s="122">
        <v>4.8509828788839568E-2</v>
      </c>
      <c r="L22" s="49">
        <v>40</v>
      </c>
      <c r="M22" s="122">
        <v>1.2682308180088777E-2</v>
      </c>
      <c r="N22" s="49">
        <v>536</v>
      </c>
      <c r="O22" s="122">
        <v>0.1699429296131896</v>
      </c>
    </row>
    <row r="23" spans="1:15" ht="18" customHeight="1" x14ac:dyDescent="0.25">
      <c r="A23" s="101" t="s">
        <v>10</v>
      </c>
      <c r="B23" s="49">
        <v>377</v>
      </c>
      <c r="C23" s="85">
        <v>0.1579388353581902</v>
      </c>
      <c r="D23" s="49">
        <v>650</v>
      </c>
      <c r="E23" s="122">
        <v>0.27230833682446587</v>
      </c>
      <c r="F23" s="49">
        <v>415</v>
      </c>
      <c r="G23" s="122">
        <v>0.17385839966485128</v>
      </c>
      <c r="H23" s="49">
        <v>322</v>
      </c>
      <c r="I23" s="122">
        <v>0.13489736070381231</v>
      </c>
      <c r="J23" s="49">
        <v>107</v>
      </c>
      <c r="K23" s="122">
        <v>4.482614160033515E-2</v>
      </c>
      <c r="L23" s="49">
        <v>20</v>
      </c>
      <c r="M23" s="122">
        <v>8.378718056137411E-3</v>
      </c>
      <c r="N23" s="49">
        <v>496</v>
      </c>
      <c r="O23" s="122">
        <v>0.20779220779220781</v>
      </c>
    </row>
    <row r="24" spans="1:15" ht="18" customHeight="1" x14ac:dyDescent="0.25">
      <c r="A24" s="101" t="s">
        <v>35</v>
      </c>
      <c r="B24" s="49">
        <v>279</v>
      </c>
      <c r="C24" s="85">
        <v>0.14730728616684266</v>
      </c>
      <c r="D24" s="49">
        <v>547</v>
      </c>
      <c r="E24" s="122">
        <v>0.28880675818373813</v>
      </c>
      <c r="F24" s="49">
        <v>333</v>
      </c>
      <c r="G24" s="122">
        <v>0.17581837381203802</v>
      </c>
      <c r="H24" s="49">
        <v>263</v>
      </c>
      <c r="I24" s="122">
        <v>0.13885955649419218</v>
      </c>
      <c r="J24" s="49">
        <v>86</v>
      </c>
      <c r="K24" s="122">
        <v>4.5406546990496302E-2</v>
      </c>
      <c r="L24" s="49">
        <v>23</v>
      </c>
      <c r="M24" s="122">
        <v>1.2143611404435059E-2</v>
      </c>
      <c r="N24" s="49">
        <v>363</v>
      </c>
      <c r="O24" s="122">
        <v>0.19165786694825765</v>
      </c>
    </row>
    <row r="25" spans="1:15" ht="40.35" customHeight="1" x14ac:dyDescent="0.25">
      <c r="A25" s="99" t="s">
        <v>80</v>
      </c>
      <c r="B25" s="11">
        <v>2686</v>
      </c>
      <c r="C25" s="86">
        <v>0.21712068547409263</v>
      </c>
      <c r="D25" s="11">
        <v>3265</v>
      </c>
      <c r="E25" s="111">
        <v>0.26392369250666881</v>
      </c>
      <c r="F25" s="11">
        <v>1856</v>
      </c>
      <c r="G25" s="111">
        <v>0.15002829197316303</v>
      </c>
      <c r="H25" s="11">
        <v>1497</v>
      </c>
      <c r="I25" s="111">
        <v>0.12100881092878506</v>
      </c>
      <c r="J25" s="11">
        <v>557</v>
      </c>
      <c r="K25" s="111">
        <v>4.5024654433756368E-2</v>
      </c>
      <c r="L25" s="11">
        <v>173</v>
      </c>
      <c r="M25" s="111">
        <v>1.3984318163446771E-2</v>
      </c>
      <c r="N25" s="11">
        <v>2337</v>
      </c>
      <c r="O25" s="111">
        <v>0.18890954652008729</v>
      </c>
    </row>
    <row r="26" spans="1:15" ht="18" customHeight="1" x14ac:dyDescent="0.25">
      <c r="A26" s="101" t="s">
        <v>25</v>
      </c>
      <c r="B26" s="49">
        <v>495</v>
      </c>
      <c r="C26" s="85">
        <v>0.19847634322373697</v>
      </c>
      <c r="D26" s="49">
        <v>639</v>
      </c>
      <c r="E26" s="122">
        <v>0.256214915797915</v>
      </c>
      <c r="F26" s="49">
        <v>349</v>
      </c>
      <c r="G26" s="122">
        <v>0.13993584603047313</v>
      </c>
      <c r="H26" s="49">
        <v>230</v>
      </c>
      <c r="I26" s="122">
        <v>9.2221331194867681E-2</v>
      </c>
      <c r="J26" s="49">
        <v>58</v>
      </c>
      <c r="K26" s="122">
        <v>2.3255813953488372E-2</v>
      </c>
      <c r="L26" s="49">
        <v>15</v>
      </c>
      <c r="M26" s="122">
        <v>6.0144346431435444E-3</v>
      </c>
      <c r="N26" s="49">
        <v>708</v>
      </c>
      <c r="O26" s="122">
        <v>0.28388131515637532</v>
      </c>
    </row>
    <row r="27" spans="1:15" s="93" customFormat="1" ht="18" customHeight="1" x14ac:dyDescent="0.2">
      <c r="A27" s="101" t="s">
        <v>26</v>
      </c>
      <c r="B27" s="49">
        <v>557</v>
      </c>
      <c r="C27" s="85">
        <v>0.20028766630708378</v>
      </c>
      <c r="D27" s="49">
        <v>800</v>
      </c>
      <c r="E27" s="122">
        <v>0.28766630708378282</v>
      </c>
      <c r="F27" s="49">
        <v>468</v>
      </c>
      <c r="G27" s="122">
        <v>0.16828478964401294</v>
      </c>
      <c r="H27" s="49">
        <v>361</v>
      </c>
      <c r="I27" s="122">
        <v>0.12980942107155699</v>
      </c>
      <c r="J27" s="49">
        <v>136</v>
      </c>
      <c r="K27" s="122">
        <v>4.8903272204243078E-2</v>
      </c>
      <c r="L27" s="49">
        <v>51</v>
      </c>
      <c r="M27" s="122">
        <v>1.8338727076591153E-2</v>
      </c>
      <c r="N27" s="49">
        <v>408</v>
      </c>
      <c r="O27" s="122">
        <v>0.14670981661272922</v>
      </c>
    </row>
    <row r="28" spans="1:15" ht="18" customHeight="1" x14ac:dyDescent="0.25">
      <c r="A28" s="101" t="s">
        <v>27</v>
      </c>
      <c r="B28" s="49">
        <v>575</v>
      </c>
      <c r="C28" s="85">
        <v>0.24109014675052412</v>
      </c>
      <c r="D28" s="49">
        <v>612</v>
      </c>
      <c r="E28" s="122">
        <v>0.25660377358490566</v>
      </c>
      <c r="F28" s="49">
        <v>335</v>
      </c>
      <c r="G28" s="122">
        <v>0.14046121593291405</v>
      </c>
      <c r="H28" s="49">
        <v>283</v>
      </c>
      <c r="I28" s="122">
        <v>0.11865828092243187</v>
      </c>
      <c r="J28" s="49">
        <v>103</v>
      </c>
      <c r="K28" s="122">
        <v>4.3186582809224321E-2</v>
      </c>
      <c r="L28" s="49">
        <v>30</v>
      </c>
      <c r="M28" s="122">
        <v>1.2578616352201259E-2</v>
      </c>
      <c r="N28" s="49">
        <v>447</v>
      </c>
      <c r="O28" s="122">
        <v>0.18742138364779873</v>
      </c>
    </row>
    <row r="29" spans="1:15" ht="18" customHeight="1" x14ac:dyDescent="0.25">
      <c r="A29" s="101" t="s">
        <v>28</v>
      </c>
      <c r="B29" s="49">
        <v>413</v>
      </c>
      <c r="C29" s="85">
        <v>0.24081632653061225</v>
      </c>
      <c r="D29" s="49">
        <v>447</v>
      </c>
      <c r="E29" s="122">
        <v>0.26064139941690961</v>
      </c>
      <c r="F29" s="49">
        <v>220</v>
      </c>
      <c r="G29" s="122">
        <v>0.1282798833819242</v>
      </c>
      <c r="H29" s="49">
        <v>166</v>
      </c>
      <c r="I29" s="122">
        <v>9.6793002915451898E-2</v>
      </c>
      <c r="J29" s="49">
        <v>65</v>
      </c>
      <c r="K29" s="122">
        <v>3.7900874635568516E-2</v>
      </c>
      <c r="L29" s="49">
        <v>21</v>
      </c>
      <c r="M29" s="122">
        <v>1.2244897959183673E-2</v>
      </c>
      <c r="N29" s="49">
        <v>383</v>
      </c>
      <c r="O29" s="122">
        <v>0.22332361516034985</v>
      </c>
    </row>
    <row r="30" spans="1:15" ht="18" customHeight="1" x14ac:dyDescent="0.25">
      <c r="A30" s="101" t="s">
        <v>14</v>
      </c>
      <c r="B30" s="49">
        <v>263</v>
      </c>
      <c r="C30" s="85">
        <v>0.20790513833992094</v>
      </c>
      <c r="D30" s="49">
        <v>304</v>
      </c>
      <c r="E30" s="122">
        <v>0.24031620553359684</v>
      </c>
      <c r="F30" s="49">
        <v>190</v>
      </c>
      <c r="G30" s="122">
        <v>0.15019762845849802</v>
      </c>
      <c r="H30" s="49">
        <v>186</v>
      </c>
      <c r="I30" s="122">
        <v>0.14703557312252966</v>
      </c>
      <c r="J30" s="49">
        <v>90</v>
      </c>
      <c r="K30" s="122">
        <v>7.1146245059288543E-2</v>
      </c>
      <c r="L30" s="49">
        <v>29</v>
      </c>
      <c r="M30" s="122">
        <v>2.292490118577075E-2</v>
      </c>
      <c r="N30" s="49">
        <v>203</v>
      </c>
      <c r="O30" s="122">
        <v>0.16047430830039525</v>
      </c>
    </row>
    <row r="31" spans="1:15" s="93" customFormat="1" ht="18" customHeight="1" x14ac:dyDescent="0.2">
      <c r="A31" s="101" t="s">
        <v>42</v>
      </c>
      <c r="B31" s="49">
        <v>383</v>
      </c>
      <c r="C31" s="85">
        <v>0.22125938763720393</v>
      </c>
      <c r="D31" s="49">
        <v>463</v>
      </c>
      <c r="E31" s="122">
        <v>0.26747544771808202</v>
      </c>
      <c r="F31" s="49">
        <v>294</v>
      </c>
      <c r="G31" s="122">
        <v>0.16984402079722705</v>
      </c>
      <c r="H31" s="49">
        <v>271</v>
      </c>
      <c r="I31" s="122">
        <v>0.15655690352397458</v>
      </c>
      <c r="J31" s="49">
        <v>105</v>
      </c>
      <c r="K31" s="122">
        <v>6.0658578856152515E-2</v>
      </c>
      <c r="L31" s="49">
        <v>27</v>
      </c>
      <c r="M31" s="122">
        <v>1.5597920277296361E-2</v>
      </c>
      <c r="N31" s="49">
        <v>188</v>
      </c>
      <c r="O31" s="122">
        <v>0.10860774119006354</v>
      </c>
    </row>
    <row r="32" spans="1:15" ht="40.35" customHeight="1" x14ac:dyDescent="0.25">
      <c r="A32" s="99" t="s">
        <v>81</v>
      </c>
      <c r="B32" s="11">
        <v>4931</v>
      </c>
      <c r="C32" s="86">
        <v>0.18415057698771334</v>
      </c>
      <c r="D32" s="11">
        <v>7123</v>
      </c>
      <c r="E32" s="111">
        <v>0.2660118758636143</v>
      </c>
      <c r="F32" s="11">
        <v>4467</v>
      </c>
      <c r="G32" s="111">
        <v>0.16682227284609927</v>
      </c>
      <c r="H32" s="11">
        <v>3649</v>
      </c>
      <c r="I32" s="111">
        <v>0.13627366769989169</v>
      </c>
      <c r="J32" s="11">
        <v>1422</v>
      </c>
      <c r="K32" s="111">
        <v>5.310527691675692E-2</v>
      </c>
      <c r="L32" s="11">
        <v>376</v>
      </c>
      <c r="M32" s="111">
        <v>1.4041901631997609E-2</v>
      </c>
      <c r="N32" s="11">
        <v>4809</v>
      </c>
      <c r="O32" s="111">
        <v>0.17959442805392689</v>
      </c>
    </row>
    <row r="33" spans="1:15" ht="18" customHeight="1" x14ac:dyDescent="0.25">
      <c r="A33" s="101" t="s">
        <v>16</v>
      </c>
      <c r="B33" s="49">
        <v>167</v>
      </c>
      <c r="C33" s="85">
        <v>0.17413972888425444</v>
      </c>
      <c r="D33" s="49">
        <v>282</v>
      </c>
      <c r="E33" s="122">
        <v>0.29405630865484877</v>
      </c>
      <c r="F33" s="49">
        <v>155</v>
      </c>
      <c r="G33" s="122">
        <v>0.1616266944734098</v>
      </c>
      <c r="H33" s="49">
        <v>133</v>
      </c>
      <c r="I33" s="122">
        <v>0.13868613138686131</v>
      </c>
      <c r="J33" s="49">
        <v>44</v>
      </c>
      <c r="K33" s="122">
        <v>4.5881126173096975E-2</v>
      </c>
      <c r="L33" s="49">
        <v>10</v>
      </c>
      <c r="M33" s="122">
        <v>1.0427528675703858E-2</v>
      </c>
      <c r="N33" s="49">
        <v>168</v>
      </c>
      <c r="O33" s="122">
        <v>0.17518248175182483</v>
      </c>
    </row>
    <row r="34" spans="1:15" ht="18" customHeight="1" x14ac:dyDescent="0.25">
      <c r="A34" s="101" t="s">
        <v>17</v>
      </c>
      <c r="B34" s="49">
        <v>351</v>
      </c>
      <c r="C34" s="85">
        <v>0.19306930693069307</v>
      </c>
      <c r="D34" s="49">
        <v>541</v>
      </c>
      <c r="E34" s="122">
        <v>0.29757975797579755</v>
      </c>
      <c r="F34" s="49">
        <v>281</v>
      </c>
      <c r="G34" s="122">
        <v>0.15456545654565457</v>
      </c>
      <c r="H34" s="49">
        <v>260</v>
      </c>
      <c r="I34" s="122">
        <v>0.14301430143014301</v>
      </c>
      <c r="J34" s="49">
        <v>89</v>
      </c>
      <c r="K34" s="122">
        <v>4.8954895489548955E-2</v>
      </c>
      <c r="L34" s="49">
        <v>27</v>
      </c>
      <c r="M34" s="122">
        <v>1.4851485148514851E-2</v>
      </c>
      <c r="N34" s="49">
        <v>269</v>
      </c>
      <c r="O34" s="122">
        <v>0.14796479647964797</v>
      </c>
    </row>
    <row r="35" spans="1:15" ht="18" customHeight="1" x14ac:dyDescent="0.25">
      <c r="A35" s="101" t="s">
        <v>18</v>
      </c>
      <c r="B35" s="49">
        <v>369</v>
      </c>
      <c r="C35" s="85">
        <v>0.26953981008035061</v>
      </c>
      <c r="D35" s="49">
        <v>426</v>
      </c>
      <c r="E35" s="122">
        <v>0.31117604090577061</v>
      </c>
      <c r="F35" s="49">
        <v>192</v>
      </c>
      <c r="G35" s="122">
        <v>0.14024835646457268</v>
      </c>
      <c r="H35" s="49">
        <v>130</v>
      </c>
      <c r="I35" s="122">
        <v>9.4959824689554426E-2</v>
      </c>
      <c r="J35" s="49">
        <v>30</v>
      </c>
      <c r="K35" s="122">
        <v>2.1913805697589481E-2</v>
      </c>
      <c r="L35" s="49">
        <v>11</v>
      </c>
      <c r="M35" s="122">
        <v>8.0350620891161424E-3</v>
      </c>
      <c r="N35" s="49">
        <v>211</v>
      </c>
      <c r="O35" s="122">
        <v>0.15412710007304603</v>
      </c>
    </row>
    <row r="36" spans="1:15" ht="18" customHeight="1" x14ac:dyDescent="0.25">
      <c r="A36" s="101" t="s">
        <v>19</v>
      </c>
      <c r="B36" s="49">
        <v>424</v>
      </c>
      <c r="C36" s="85">
        <v>0.17110573042776434</v>
      </c>
      <c r="D36" s="49">
        <v>669</v>
      </c>
      <c r="E36" s="122">
        <v>0.26997578692493945</v>
      </c>
      <c r="F36" s="49">
        <v>450</v>
      </c>
      <c r="G36" s="122">
        <v>0.18159806295399517</v>
      </c>
      <c r="H36" s="49">
        <v>345</v>
      </c>
      <c r="I36" s="122">
        <v>0.13922518159806296</v>
      </c>
      <c r="J36" s="49">
        <v>87</v>
      </c>
      <c r="K36" s="122">
        <v>3.5108958837772396E-2</v>
      </c>
      <c r="L36" s="49">
        <v>29</v>
      </c>
      <c r="M36" s="122">
        <v>1.1702986279257466E-2</v>
      </c>
      <c r="N36" s="49">
        <v>474</v>
      </c>
      <c r="O36" s="122">
        <v>0.19128329297820823</v>
      </c>
    </row>
    <row r="37" spans="1:15" ht="18" customHeight="1" x14ac:dyDescent="0.25">
      <c r="A37" s="101" t="s">
        <v>20</v>
      </c>
      <c r="B37" s="49">
        <v>1403</v>
      </c>
      <c r="C37" s="85">
        <v>0.18311145914904725</v>
      </c>
      <c r="D37" s="49">
        <v>1927</v>
      </c>
      <c r="E37" s="122">
        <v>0.25150091359958238</v>
      </c>
      <c r="F37" s="49">
        <v>1318</v>
      </c>
      <c r="G37" s="122">
        <v>0.17201774993474289</v>
      </c>
      <c r="H37" s="49">
        <v>1043</v>
      </c>
      <c r="I37" s="122">
        <v>0.13612633777081701</v>
      </c>
      <c r="J37" s="49">
        <v>394</v>
      </c>
      <c r="K37" s="122">
        <v>5.1422605063951972E-2</v>
      </c>
      <c r="L37" s="49">
        <v>100</v>
      </c>
      <c r="M37" s="122">
        <v>1.3051422605063952E-2</v>
      </c>
      <c r="N37" s="49">
        <v>1477</v>
      </c>
      <c r="O37" s="122">
        <v>0.19276951187679456</v>
      </c>
    </row>
    <row r="38" spans="1:15" ht="18" customHeight="1" x14ac:dyDescent="0.25">
      <c r="A38" s="101" t="s">
        <v>21</v>
      </c>
      <c r="B38" s="49">
        <v>436</v>
      </c>
      <c r="C38" s="85">
        <v>0.16820987654320987</v>
      </c>
      <c r="D38" s="49">
        <v>785</v>
      </c>
      <c r="E38" s="122">
        <v>0.30285493827160492</v>
      </c>
      <c r="F38" s="49">
        <v>491</v>
      </c>
      <c r="G38" s="122">
        <v>0.18942901234567902</v>
      </c>
      <c r="H38" s="49">
        <v>385</v>
      </c>
      <c r="I38" s="122">
        <v>0.14853395061728394</v>
      </c>
      <c r="J38" s="49">
        <v>119</v>
      </c>
      <c r="K38" s="122">
        <v>4.5910493827160496E-2</v>
      </c>
      <c r="L38" s="49">
        <v>34</v>
      </c>
      <c r="M38" s="122">
        <v>1.3117283950617283E-2</v>
      </c>
      <c r="N38" s="49">
        <v>342</v>
      </c>
      <c r="O38" s="122">
        <v>0.13194444444444445</v>
      </c>
    </row>
    <row r="39" spans="1:15" ht="18" customHeight="1" x14ac:dyDescent="0.25">
      <c r="A39" s="101" t="s">
        <v>22</v>
      </c>
      <c r="B39" s="49">
        <v>260</v>
      </c>
      <c r="C39" s="85">
        <v>0.18624641833810887</v>
      </c>
      <c r="D39" s="49">
        <v>443</v>
      </c>
      <c r="E39" s="122">
        <v>0.31733524355300857</v>
      </c>
      <c r="F39" s="49">
        <v>217</v>
      </c>
      <c r="G39" s="122">
        <v>0.15544412607449856</v>
      </c>
      <c r="H39" s="49">
        <v>169</v>
      </c>
      <c r="I39" s="122">
        <v>0.12106017191977077</v>
      </c>
      <c r="J39" s="49">
        <v>60</v>
      </c>
      <c r="K39" s="122">
        <v>4.2979942693409739E-2</v>
      </c>
      <c r="L39" s="49">
        <v>15</v>
      </c>
      <c r="M39" s="122">
        <v>1.0744985673352435E-2</v>
      </c>
      <c r="N39" s="49">
        <v>232</v>
      </c>
      <c r="O39" s="122">
        <v>0.166189111747851</v>
      </c>
    </row>
    <row r="40" spans="1:15" ht="18" customHeight="1" x14ac:dyDescent="0.25">
      <c r="A40" s="101" t="s">
        <v>44</v>
      </c>
      <c r="B40" s="49">
        <v>1521</v>
      </c>
      <c r="C40" s="85">
        <v>0.17887804304363167</v>
      </c>
      <c r="D40" s="49">
        <v>2050</v>
      </c>
      <c r="E40" s="122">
        <v>0.24109137951311302</v>
      </c>
      <c r="F40" s="49">
        <v>1363</v>
      </c>
      <c r="G40" s="122">
        <v>0.16029636598847466</v>
      </c>
      <c r="H40" s="49">
        <v>1184</v>
      </c>
      <c r="I40" s="122">
        <v>0.13924497236269551</v>
      </c>
      <c r="J40" s="49">
        <v>599</v>
      </c>
      <c r="K40" s="122">
        <v>7.0445725038221801E-2</v>
      </c>
      <c r="L40" s="49">
        <v>150</v>
      </c>
      <c r="M40" s="122">
        <v>1.7640832647300951E-2</v>
      </c>
      <c r="N40" s="49">
        <v>1636</v>
      </c>
      <c r="O40" s="122">
        <v>0.19240268140656239</v>
      </c>
    </row>
    <row r="41" spans="1:15" s="93" customFormat="1" ht="40.35" customHeight="1" x14ac:dyDescent="0.2">
      <c r="A41" s="99" t="s">
        <v>82</v>
      </c>
      <c r="B41" s="11">
        <v>2459</v>
      </c>
      <c r="C41" s="86">
        <v>0.24387583060597046</v>
      </c>
      <c r="D41" s="11">
        <v>2477</v>
      </c>
      <c r="E41" s="111">
        <v>0.24566101358722603</v>
      </c>
      <c r="F41" s="11">
        <v>1588</v>
      </c>
      <c r="G41" s="111">
        <v>0.15749280967965884</v>
      </c>
      <c r="H41" s="11">
        <v>1398</v>
      </c>
      <c r="I41" s="111">
        <v>0.13864921154418328</v>
      </c>
      <c r="J41" s="11">
        <v>582</v>
      </c>
      <c r="K41" s="111">
        <v>5.7720916393930378E-2</v>
      </c>
      <c r="L41" s="11">
        <v>243</v>
      </c>
      <c r="M41" s="111">
        <v>2.4099970246950313E-2</v>
      </c>
      <c r="N41" s="11">
        <v>1336</v>
      </c>
      <c r="O41" s="111">
        <v>0.13250024794208073</v>
      </c>
    </row>
    <row r="42" spans="1:15" ht="18" customHeight="1" x14ac:dyDescent="0.25">
      <c r="A42" s="101" t="s">
        <v>29</v>
      </c>
      <c r="B42" s="49">
        <v>384</v>
      </c>
      <c r="C42" s="85">
        <v>0.22952779438135087</v>
      </c>
      <c r="D42" s="49">
        <v>422</v>
      </c>
      <c r="E42" s="122">
        <v>0.25224148236700539</v>
      </c>
      <c r="F42" s="49">
        <v>276</v>
      </c>
      <c r="G42" s="122">
        <v>0.16497310221159595</v>
      </c>
      <c r="H42" s="49">
        <v>231</v>
      </c>
      <c r="I42" s="122">
        <v>0.13807531380753138</v>
      </c>
      <c r="J42" s="49">
        <v>79</v>
      </c>
      <c r="K42" s="122">
        <v>4.722056186491333E-2</v>
      </c>
      <c r="L42" s="49">
        <v>34</v>
      </c>
      <c r="M42" s="122">
        <v>2.0322773460848775E-2</v>
      </c>
      <c r="N42" s="49">
        <v>247</v>
      </c>
      <c r="O42" s="122">
        <v>0.14763897190675435</v>
      </c>
    </row>
    <row r="43" spans="1:15" s="90" customFormat="1" ht="18" customHeight="1" x14ac:dyDescent="0.25">
      <c r="A43" s="101" t="s">
        <v>30</v>
      </c>
      <c r="B43" s="49">
        <v>723</v>
      </c>
      <c r="C43" s="85">
        <v>0.22460391425908668</v>
      </c>
      <c r="D43" s="49">
        <v>814</v>
      </c>
      <c r="E43" s="122">
        <v>0.25287356321839083</v>
      </c>
      <c r="F43" s="49">
        <v>543</v>
      </c>
      <c r="G43" s="122">
        <v>0.16868592730661697</v>
      </c>
      <c r="H43" s="49">
        <v>440</v>
      </c>
      <c r="I43" s="122">
        <v>0.1366884125504815</v>
      </c>
      <c r="J43" s="49">
        <v>175</v>
      </c>
      <c r="K43" s="122">
        <v>5.4364709537123329E-2</v>
      </c>
      <c r="L43" s="49">
        <v>85</v>
      </c>
      <c r="M43" s="122">
        <v>2.6405716060888474E-2</v>
      </c>
      <c r="N43" s="49">
        <v>439</v>
      </c>
      <c r="O43" s="122">
        <v>0.13637775706741223</v>
      </c>
    </row>
    <row r="44" spans="1:15" ht="18" customHeight="1" x14ac:dyDescent="0.25">
      <c r="A44" s="101" t="s">
        <v>31</v>
      </c>
      <c r="B44" s="49">
        <v>460</v>
      </c>
      <c r="C44" s="85">
        <v>0.23279352226720648</v>
      </c>
      <c r="D44" s="49">
        <v>506</v>
      </c>
      <c r="E44" s="122">
        <v>0.25607287449392713</v>
      </c>
      <c r="F44" s="49">
        <v>299</v>
      </c>
      <c r="G44" s="122">
        <v>0.15131578947368421</v>
      </c>
      <c r="H44" s="49">
        <v>268</v>
      </c>
      <c r="I44" s="122">
        <v>0.13562753036437247</v>
      </c>
      <c r="J44" s="49">
        <v>91</v>
      </c>
      <c r="K44" s="122">
        <v>4.6052631578947366E-2</v>
      </c>
      <c r="L44" s="49">
        <v>31</v>
      </c>
      <c r="M44" s="122">
        <v>1.568825910931174E-2</v>
      </c>
      <c r="N44" s="49">
        <v>321</v>
      </c>
      <c r="O44" s="122">
        <v>0.1624493927125506</v>
      </c>
    </row>
    <row r="45" spans="1:15" s="90" customFormat="1" ht="18" customHeight="1" x14ac:dyDescent="0.25">
      <c r="A45" s="101" t="s">
        <v>43</v>
      </c>
      <c r="B45" s="49">
        <v>892</v>
      </c>
      <c r="C45" s="85">
        <v>0.27744945567651635</v>
      </c>
      <c r="D45" s="49">
        <v>735</v>
      </c>
      <c r="E45" s="122">
        <v>0.2286158631415241</v>
      </c>
      <c r="F45" s="49">
        <v>470</v>
      </c>
      <c r="G45" s="122">
        <v>0.14618973561430793</v>
      </c>
      <c r="H45" s="49">
        <v>459</v>
      </c>
      <c r="I45" s="122">
        <v>0.14276827371695178</v>
      </c>
      <c r="J45" s="49">
        <v>237</v>
      </c>
      <c r="K45" s="122">
        <v>7.3716951788491442E-2</v>
      </c>
      <c r="L45" s="49">
        <v>93</v>
      </c>
      <c r="M45" s="122">
        <v>2.8926905132192846E-2</v>
      </c>
      <c r="N45" s="49">
        <v>329</v>
      </c>
      <c r="O45" s="122">
        <v>0.10233281493001556</v>
      </c>
    </row>
    <row r="46" spans="1:15" ht="40.35" customHeight="1" x14ac:dyDescent="0.25">
      <c r="A46" s="99" t="s">
        <v>83</v>
      </c>
      <c r="B46" s="11">
        <v>1973</v>
      </c>
      <c r="C46" s="86">
        <v>0.20854032343304091</v>
      </c>
      <c r="D46" s="11">
        <v>2445</v>
      </c>
      <c r="E46" s="111">
        <v>0.25842934150724023</v>
      </c>
      <c r="F46" s="11">
        <v>1510</v>
      </c>
      <c r="G46" s="111">
        <v>0.15960257900856145</v>
      </c>
      <c r="H46" s="11">
        <v>1338</v>
      </c>
      <c r="I46" s="111">
        <v>0.14142268259169222</v>
      </c>
      <c r="J46" s="11">
        <v>607</v>
      </c>
      <c r="K46" s="111">
        <v>6.4158122819997887E-2</v>
      </c>
      <c r="L46" s="11">
        <v>175</v>
      </c>
      <c r="M46" s="111">
        <v>1.8496987633442555E-2</v>
      </c>
      <c r="N46" s="11">
        <v>1413</v>
      </c>
      <c r="O46" s="111">
        <v>0.14934996300602474</v>
      </c>
    </row>
    <row r="47" spans="1:15" ht="18" customHeight="1" x14ac:dyDescent="0.25">
      <c r="A47" s="101" t="s">
        <v>36</v>
      </c>
      <c r="B47" s="49">
        <v>577</v>
      </c>
      <c r="C47" s="85">
        <v>0.1675377468060395</v>
      </c>
      <c r="D47" s="49">
        <v>916</v>
      </c>
      <c r="E47" s="122">
        <v>0.26596980255516839</v>
      </c>
      <c r="F47" s="49">
        <v>588</v>
      </c>
      <c r="G47" s="122">
        <v>0.17073170731707318</v>
      </c>
      <c r="H47" s="49">
        <v>545</v>
      </c>
      <c r="I47" s="122">
        <v>0.15824622531939606</v>
      </c>
      <c r="J47" s="49">
        <v>249</v>
      </c>
      <c r="K47" s="122">
        <v>7.2299651567944254E-2</v>
      </c>
      <c r="L47" s="49">
        <v>61</v>
      </c>
      <c r="M47" s="122">
        <v>1.7711962833914054E-2</v>
      </c>
      <c r="N47" s="49">
        <v>508</v>
      </c>
      <c r="O47" s="122">
        <v>0.14750290360046459</v>
      </c>
    </row>
    <row r="48" spans="1:15" ht="18" customHeight="1" x14ac:dyDescent="0.25">
      <c r="A48" s="101" t="s">
        <v>23</v>
      </c>
      <c r="B48" s="49">
        <v>160</v>
      </c>
      <c r="C48" s="85">
        <v>0.24767801857585139</v>
      </c>
      <c r="D48" s="49">
        <v>172</v>
      </c>
      <c r="E48" s="122">
        <v>0.26625386996904027</v>
      </c>
      <c r="F48" s="49">
        <v>87</v>
      </c>
      <c r="G48" s="122">
        <v>0.1346749226006192</v>
      </c>
      <c r="H48" s="49">
        <v>62</v>
      </c>
      <c r="I48" s="122">
        <v>9.5975232198142413E-2</v>
      </c>
      <c r="J48" s="49">
        <v>27</v>
      </c>
      <c r="K48" s="122">
        <v>4.1795665634674919E-2</v>
      </c>
      <c r="L48" s="49">
        <v>6</v>
      </c>
      <c r="M48" s="122">
        <v>9.2879256965944269E-3</v>
      </c>
      <c r="N48" s="49">
        <v>132</v>
      </c>
      <c r="O48" s="122">
        <v>0.2043343653250774</v>
      </c>
    </row>
    <row r="49" spans="1:15" ht="18" customHeight="1" x14ac:dyDescent="0.25">
      <c r="A49" s="101" t="s">
        <v>49</v>
      </c>
      <c r="B49" s="49">
        <v>351</v>
      </c>
      <c r="C49" s="85">
        <v>0.24307479224376732</v>
      </c>
      <c r="D49" s="49">
        <v>327</v>
      </c>
      <c r="E49" s="122">
        <v>0.22645429362880887</v>
      </c>
      <c r="F49" s="49">
        <v>224</v>
      </c>
      <c r="G49" s="122">
        <v>0.15512465373961218</v>
      </c>
      <c r="H49" s="49">
        <v>194</v>
      </c>
      <c r="I49" s="122">
        <v>0.13434903047091412</v>
      </c>
      <c r="J49" s="49">
        <v>90</v>
      </c>
      <c r="K49" s="122">
        <v>6.2326869806094184E-2</v>
      </c>
      <c r="L49" s="49">
        <v>44</v>
      </c>
      <c r="M49" s="122">
        <v>3.0470914127423823E-2</v>
      </c>
      <c r="N49" s="49">
        <v>214</v>
      </c>
      <c r="O49" s="122">
        <v>0.1481994459833795</v>
      </c>
    </row>
    <row r="50" spans="1:15" ht="18" customHeight="1" x14ac:dyDescent="0.25">
      <c r="A50" s="101" t="s">
        <v>24</v>
      </c>
      <c r="B50" s="49">
        <v>204</v>
      </c>
      <c r="C50" s="85">
        <v>0.18767249310027598</v>
      </c>
      <c r="D50" s="49">
        <v>293</v>
      </c>
      <c r="E50" s="122">
        <v>0.26954921803127874</v>
      </c>
      <c r="F50" s="49">
        <v>167</v>
      </c>
      <c r="G50" s="122">
        <v>0.15363385464581417</v>
      </c>
      <c r="H50" s="49">
        <v>143</v>
      </c>
      <c r="I50" s="122">
        <v>0.13155473781048757</v>
      </c>
      <c r="J50" s="49">
        <v>51</v>
      </c>
      <c r="K50" s="122">
        <v>4.6918123275068994E-2</v>
      </c>
      <c r="L50" s="49">
        <v>19</v>
      </c>
      <c r="M50" s="122">
        <v>1.7479300827966882E-2</v>
      </c>
      <c r="N50" s="49">
        <v>210</v>
      </c>
      <c r="O50" s="122">
        <v>0.19319227230910763</v>
      </c>
    </row>
    <row r="51" spans="1:15" ht="18" customHeight="1" x14ac:dyDescent="0.25">
      <c r="A51" s="101" t="s">
        <v>13</v>
      </c>
      <c r="B51" s="49">
        <v>245</v>
      </c>
      <c r="C51" s="85">
        <v>0.1995114006514658</v>
      </c>
      <c r="D51" s="49">
        <v>350</v>
      </c>
      <c r="E51" s="122">
        <v>0.28501628664495116</v>
      </c>
      <c r="F51" s="49">
        <v>197</v>
      </c>
      <c r="G51" s="122">
        <v>0.16042345276872963</v>
      </c>
      <c r="H51" s="49">
        <v>160</v>
      </c>
      <c r="I51" s="122">
        <v>0.13029315960912052</v>
      </c>
      <c r="J51" s="49">
        <v>89</v>
      </c>
      <c r="K51" s="122">
        <v>7.2475570032573294E-2</v>
      </c>
      <c r="L51" s="49">
        <v>22</v>
      </c>
      <c r="M51" s="122">
        <v>1.7915309446254073E-2</v>
      </c>
      <c r="N51" s="49">
        <v>165</v>
      </c>
      <c r="O51" s="122">
        <v>0.13436482084690554</v>
      </c>
    </row>
    <row r="52" spans="1:15" ht="18" customHeight="1" x14ac:dyDescent="0.25">
      <c r="A52" s="101" t="s">
        <v>45</v>
      </c>
      <c r="B52" s="49">
        <v>436</v>
      </c>
      <c r="C52" s="85">
        <v>0.27047146401985112</v>
      </c>
      <c r="D52" s="49">
        <v>387</v>
      </c>
      <c r="E52" s="122">
        <v>0.2400744416873449</v>
      </c>
      <c r="F52" s="49">
        <v>247</v>
      </c>
      <c r="G52" s="122">
        <v>0.15322580645161291</v>
      </c>
      <c r="H52" s="49">
        <v>234</v>
      </c>
      <c r="I52" s="122">
        <v>0.14516129032258066</v>
      </c>
      <c r="J52" s="49">
        <v>101</v>
      </c>
      <c r="K52" s="122">
        <v>6.265508684863523E-2</v>
      </c>
      <c r="L52" s="49">
        <v>23</v>
      </c>
      <c r="M52" s="122">
        <v>1.4267990074441687E-2</v>
      </c>
      <c r="N52" s="49">
        <v>184</v>
      </c>
      <c r="O52" s="122">
        <v>0.11414392059553349</v>
      </c>
    </row>
    <row r="53" spans="1:15" ht="40.35" customHeight="1" x14ac:dyDescent="0.25">
      <c r="A53" s="99" t="s">
        <v>84</v>
      </c>
      <c r="B53" s="11">
        <v>948</v>
      </c>
      <c r="C53" s="86">
        <v>0.19450143619203938</v>
      </c>
      <c r="D53" s="11">
        <v>1111</v>
      </c>
      <c r="E53" s="111">
        <v>0.22794419368075503</v>
      </c>
      <c r="F53" s="11">
        <v>802</v>
      </c>
      <c r="G53" s="111">
        <v>0.16454657365613459</v>
      </c>
      <c r="H53" s="11">
        <v>747</v>
      </c>
      <c r="I53" s="111">
        <v>0.15326220763233483</v>
      </c>
      <c r="J53" s="11">
        <v>370</v>
      </c>
      <c r="K53" s="111">
        <v>7.5913007796471074E-2</v>
      </c>
      <c r="L53" s="11">
        <v>117</v>
      </c>
      <c r="M53" s="111">
        <v>2.4004924086992202E-2</v>
      </c>
      <c r="N53" s="11">
        <v>779</v>
      </c>
      <c r="O53" s="111">
        <v>0.15982765695527287</v>
      </c>
    </row>
    <row r="54" spans="1:15" ht="18" customHeight="1" x14ac:dyDescent="0.25">
      <c r="A54" s="101" t="s">
        <v>3</v>
      </c>
      <c r="B54" s="49">
        <v>226</v>
      </c>
      <c r="C54" s="85">
        <v>0.16802973977695168</v>
      </c>
      <c r="D54" s="49">
        <v>280</v>
      </c>
      <c r="E54" s="122">
        <v>0.20817843866171004</v>
      </c>
      <c r="F54" s="49">
        <v>209</v>
      </c>
      <c r="G54" s="122">
        <v>0.15539033457249071</v>
      </c>
      <c r="H54" s="49">
        <v>175</v>
      </c>
      <c r="I54" s="122">
        <v>0.13011152416356878</v>
      </c>
      <c r="J54" s="49">
        <v>88</v>
      </c>
      <c r="K54" s="122">
        <v>6.5427509293680297E-2</v>
      </c>
      <c r="L54" s="49">
        <v>31</v>
      </c>
      <c r="M54" s="122">
        <v>2.3048327137546468E-2</v>
      </c>
      <c r="N54" s="49">
        <v>336</v>
      </c>
      <c r="O54" s="122">
        <v>0.24981412639405204</v>
      </c>
    </row>
    <row r="55" spans="1:15" ht="18" customHeight="1" x14ac:dyDescent="0.25">
      <c r="A55" s="101" t="s">
        <v>11</v>
      </c>
      <c r="B55" s="49">
        <v>173</v>
      </c>
      <c r="C55" s="85">
        <v>0.16320754716981131</v>
      </c>
      <c r="D55" s="49">
        <v>248</v>
      </c>
      <c r="E55" s="122">
        <v>0.2339622641509434</v>
      </c>
      <c r="F55" s="49">
        <v>149</v>
      </c>
      <c r="G55" s="122">
        <v>0.14056603773584905</v>
      </c>
      <c r="H55" s="49">
        <v>142</v>
      </c>
      <c r="I55" s="122">
        <v>0.13396226415094339</v>
      </c>
      <c r="J55" s="49">
        <v>90</v>
      </c>
      <c r="K55" s="122">
        <v>8.4905660377358486E-2</v>
      </c>
      <c r="L55" s="49">
        <v>34</v>
      </c>
      <c r="M55" s="122">
        <v>3.2075471698113207E-2</v>
      </c>
      <c r="N55" s="49">
        <v>224</v>
      </c>
      <c r="O55" s="122">
        <v>0.21132075471698114</v>
      </c>
    </row>
    <row r="56" spans="1:15" ht="18" customHeight="1" x14ac:dyDescent="0.25">
      <c r="A56" s="101" t="s">
        <v>15</v>
      </c>
      <c r="B56" s="49">
        <v>549</v>
      </c>
      <c r="C56" s="85">
        <v>0.22235722964763063</v>
      </c>
      <c r="D56" s="49">
        <v>583</v>
      </c>
      <c r="E56" s="122">
        <v>0.23612798703928717</v>
      </c>
      <c r="F56" s="49">
        <v>444</v>
      </c>
      <c r="G56" s="122">
        <v>0.17982989064398541</v>
      </c>
      <c r="H56" s="49">
        <v>430</v>
      </c>
      <c r="I56" s="122">
        <v>0.17415957877683272</v>
      </c>
      <c r="J56" s="49">
        <v>192</v>
      </c>
      <c r="K56" s="122">
        <v>7.7764277035236931E-2</v>
      </c>
      <c r="L56" s="49">
        <v>52</v>
      </c>
      <c r="M56" s="122">
        <v>2.1061158363710003E-2</v>
      </c>
      <c r="N56" s="49">
        <v>219</v>
      </c>
      <c r="O56" s="122">
        <v>8.8699878493317133E-2</v>
      </c>
    </row>
    <row r="57" spans="1:15" x14ac:dyDescent="0.25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</row>
    <row r="58" spans="1:15" x14ac:dyDescent="0.25">
      <c r="A58" s="103"/>
      <c r="B58" s="94"/>
      <c r="D58" s="96"/>
      <c r="F58" s="94"/>
      <c r="G58" s="97"/>
    </row>
    <row r="59" spans="1:15" x14ac:dyDescent="0.25">
      <c r="A59" s="103"/>
      <c r="B59" s="94"/>
      <c r="D59" s="96"/>
      <c r="G59" s="97"/>
    </row>
  </sheetData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13</vt:i4>
      </vt:variant>
    </vt:vector>
  </HeadingPairs>
  <TitlesOfParts>
    <vt:vector size="30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7'!Obszar_wydruku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2025-10-29T07:39:03Z</dcterms:modified>
</cp:coreProperties>
</file>