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BSSP\dane_miesieczne\MRiPS-01\Dane_Web\2025\"/>
    </mc:Choice>
  </mc:AlternateContent>
  <xr:revisionPtr revIDLastSave="0" documentId="13_ncr:1_{44FB5FCF-A9AB-49AD-9C06-EA8F3E639221}" xr6:coauthVersionLast="47" xr6:coauthVersionMax="47" xr10:uidLastSave="{00000000-0000-0000-0000-000000000000}"/>
  <bookViews>
    <workbookView xWindow="-120" yWindow="-120" windowWidth="29040" windowHeight="17520" tabRatio="648" activeTab="1" xr2:uid="{00000000-000D-0000-FFFF-FFFF00000000}"/>
  </bookViews>
  <sheets>
    <sheet name="Spis tabel" sheetId="36" r:id="rId1"/>
    <sheet name="Tab.1" sheetId="2" r:id="rId2"/>
    <sheet name="Tab. 2" sheetId="5" r:id="rId3"/>
    <sheet name="Tab. 3" sheetId="3" r:id="rId4"/>
    <sheet name="Tab. 4" sheetId="6" r:id="rId5"/>
    <sheet name="Tab. 5" sheetId="26" r:id="rId6"/>
    <sheet name="Tab. 6" sheetId="40" r:id="rId7"/>
    <sheet name="Tab. 7" sheetId="41" r:id="rId8"/>
    <sheet name="Tab. 8" sheetId="43" r:id="rId9"/>
    <sheet name="Tab. 9" sheetId="42" r:id="rId10"/>
    <sheet name="Tab. 10" sheetId="39" r:id="rId11"/>
    <sheet name="Tab. 11" sheetId="11" r:id="rId12"/>
    <sheet name="Tab. 12" sheetId="37" r:id="rId13"/>
    <sheet name="Tab. 13" sheetId="10" r:id="rId14"/>
    <sheet name="Tab. 14" sheetId="38" r:id="rId15"/>
    <sheet name="Tab. 15" sheetId="9" r:id="rId16"/>
    <sheet name="Tab. 16" sheetId="35" r:id="rId17"/>
  </sheets>
  <definedNames>
    <definedName name="_xlnm.Print_Area" localSheetId="10">'Tab. 10'!$A$1:$G$56</definedName>
    <definedName name="_xlnm.Print_Area" localSheetId="11">'Tab. 11'!$A$1:$S$56</definedName>
    <definedName name="_xlnm.Print_Area" localSheetId="12">'Tab. 12'!$A$1:$I$56</definedName>
    <definedName name="_xlnm.Print_Area" localSheetId="13">'Tab. 13'!$A$1:$O$57</definedName>
    <definedName name="_xlnm.Print_Area" localSheetId="14">'Tab. 14'!$A$1:$K$56</definedName>
    <definedName name="_xlnm.Print_Area" localSheetId="15">'Tab. 15'!$A$1:$M$57</definedName>
    <definedName name="_xlnm.Print_Area" localSheetId="16">'Tab. 16'!$A$1:$M$58</definedName>
    <definedName name="_xlnm.Print_Area" localSheetId="2">'Tab. 2'!$A$1:$I$56</definedName>
    <definedName name="_xlnm.Print_Area" localSheetId="3">'Tab. 3'!$A$1:$I$56</definedName>
    <definedName name="_xlnm.Print_Area" localSheetId="4">'Tab. 4'!$A$1:$S$56</definedName>
    <definedName name="_xlnm.Print_Area" localSheetId="5">'Tab. 5'!$A$1:$I$56</definedName>
    <definedName name="_xlnm.Print_Area" localSheetId="7">'Tab. 7'!$A$1:$K$56</definedName>
    <definedName name="_xlnm.Print_Area" localSheetId="1">Tab.1!$A$1:$I$56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<sst xmlns="http://schemas.openxmlformats.org/spreadsheetml/2006/main" count="1137" uniqueCount="236">
  <si>
    <t xml:space="preserve"> Wyszczególnienie</t>
  </si>
  <si>
    <t>Województwo
mazowieckie</t>
  </si>
  <si>
    <t>grodziski</t>
  </si>
  <si>
    <t>grójecki</t>
  </si>
  <si>
    <t>legionowski</t>
  </si>
  <si>
    <t>miński</t>
  </si>
  <si>
    <t>nowodworski</t>
  </si>
  <si>
    <t>otwocki</t>
  </si>
  <si>
    <t>piaseczyński</t>
  </si>
  <si>
    <t>pruszkowski</t>
  </si>
  <si>
    <t>pułtuski</t>
  </si>
  <si>
    <t>sochaczewski</t>
  </si>
  <si>
    <t>warszawski zachodni</t>
  </si>
  <si>
    <t>węgrowski</t>
  </si>
  <si>
    <t>wyszkowski</t>
  </si>
  <si>
    <t>żyrardowski</t>
  </si>
  <si>
    <t>białobrzeski</t>
  </si>
  <si>
    <t>kozienicki</t>
  </si>
  <si>
    <t>lipski</t>
  </si>
  <si>
    <t>przysuski</t>
  </si>
  <si>
    <t>radomski</t>
  </si>
  <si>
    <t>szydłowiecki</t>
  </si>
  <si>
    <t>zwoleński</t>
  </si>
  <si>
    <t>łosicki</t>
  </si>
  <si>
    <t>sokołowski</t>
  </si>
  <si>
    <t>makowski</t>
  </si>
  <si>
    <t>ostrołęcki</t>
  </si>
  <si>
    <t>ostrowski</t>
  </si>
  <si>
    <t>przasnyski</t>
  </si>
  <si>
    <t>gostyniński</t>
  </si>
  <si>
    <t>płocki</t>
  </si>
  <si>
    <t>sierpecki</t>
  </si>
  <si>
    <t>ciechanowski</t>
  </si>
  <si>
    <t>mławski</t>
  </si>
  <si>
    <t>płoński</t>
  </si>
  <si>
    <t>żurominski</t>
  </si>
  <si>
    <t>garwoliński</t>
  </si>
  <si>
    <t>wołomiński</t>
  </si>
  <si>
    <t>Wyszczególnienie</t>
  </si>
  <si>
    <t>kobiety</t>
  </si>
  <si>
    <t>z prawem 
do zasiłku</t>
  </si>
  <si>
    <t>dotychczas 
nie pracujący</t>
  </si>
  <si>
    <t>m. Ostrołęka</t>
  </si>
  <si>
    <t>m. Płock</t>
  </si>
  <si>
    <t>m. Radom</t>
  </si>
  <si>
    <t>m. Siedlce</t>
  </si>
  <si>
    <t>m. st. Warszawa</t>
  </si>
  <si>
    <t>podjęcia pracy</t>
  </si>
  <si>
    <t xml:space="preserve">Wyszczególnienie </t>
  </si>
  <si>
    <t>siedlecki</t>
  </si>
  <si>
    <t>bezrobotni      
z prawem          
do zasiłku</t>
  </si>
  <si>
    <t>niepełnosprawni</t>
  </si>
  <si>
    <t>powyżej 
50 roku życia</t>
  </si>
  <si>
    <t>zamieszkali
na wsi</t>
  </si>
  <si>
    <t>poprzednio
pracujący</t>
  </si>
  <si>
    <t>osoby 
w okresie do 12 miesięcy od dnia ukończenia nauki</t>
  </si>
  <si>
    <t>rozpoczecia stażu</t>
  </si>
  <si>
    <t>długotrwale bezrobotni</t>
  </si>
  <si>
    <t>sezonowej</t>
  </si>
  <si>
    <t>% udział osób 
w okresie 
do 12 m-cy 
od dnia ukończenia nauki          
w liczbie bezrobotnych ogłółem</t>
  </si>
  <si>
    <t>niepotwierdzenie gotowości 
do pracy</t>
  </si>
  <si>
    <t>rozpoczecia szkolenia</t>
  </si>
  <si>
    <t>prace społecznie użyteczne</t>
  </si>
  <si>
    <t>osoby 
w okresie 
do 12 miesięcy od dnia ukończenia nauki</t>
  </si>
  <si>
    <t xml:space="preserve">dobrowolna rezygnacja 
ze statusu bezrobotnego </t>
  </si>
  <si>
    <t>nabycia praw emerytalnych 
lub rentowych</t>
  </si>
  <si>
    <t>zatrudnienie lub inna praca zarobkowa</t>
  </si>
  <si>
    <t>miejsca aktywizacji zawodowej</t>
  </si>
  <si>
    <t>staże</t>
  </si>
  <si>
    <t>przygotowanie zawodowe dorosłych</t>
  </si>
  <si>
    <t>dla osób 
w okresie 
12 miesięcy od dnia ukończenia nauki</t>
  </si>
  <si>
    <t>dla niepełno
-sprawnych</t>
  </si>
  <si>
    <t>subsydiowanej</t>
  </si>
  <si>
    <t>z sektora publicznego</t>
  </si>
  <si>
    <t>zakłady</t>
  </si>
  <si>
    <t>osoby</t>
  </si>
  <si>
    <t>Zgłoszenia zwolnień grupowych</t>
  </si>
  <si>
    <t>Zwolnienia grupowe</t>
  </si>
  <si>
    <t>Zwolnienia monitorowane</t>
  </si>
  <si>
    <t>% udział 
bezrobotnych 
kobiet 
w liczbie 
bezrobotnych 
ogółem</t>
  </si>
  <si>
    <t>do 30 
roku życia</t>
  </si>
  <si>
    <t>korzystajace ze świadczeń 
z pomocy społecznej</t>
  </si>
  <si>
    <t>posiadajace co najmniej jedno dziecko do 6 roku życia</t>
  </si>
  <si>
    <t>posiadające co najmniej jedno dziecko  niepełnosprawne do 18 roku życia</t>
  </si>
  <si>
    <t>do 30 roku życia</t>
  </si>
  <si>
    <t>w tym do 25 roku życia</t>
  </si>
  <si>
    <t>Podregion miasto Warszawa</t>
  </si>
  <si>
    <t xml:space="preserve">Podregion ciechanowski </t>
  </si>
  <si>
    <t>Podregion ostrołęcki</t>
  </si>
  <si>
    <t>Podregion radomski</t>
  </si>
  <si>
    <t>Podregion płocki</t>
  </si>
  <si>
    <t>Podregion siedlecki</t>
  </si>
  <si>
    <t>Podregion żyrardowski</t>
  </si>
  <si>
    <t xml:space="preserve">Podregion warszawski wschodni </t>
  </si>
  <si>
    <t xml:space="preserve">Podregion warszawski zachodni </t>
  </si>
  <si>
    <t xml:space="preserve">Region mazowiecki regionalny  </t>
  </si>
  <si>
    <t xml:space="preserve">Region warszawski stołeczny  </t>
  </si>
  <si>
    <t>% udział 
bezrobotnych 
zamieszka-łych 
na wsi 
w liczbie 
bezrobotnych 
ogłółem</t>
  </si>
  <si>
    <t>X</t>
  </si>
  <si>
    <t>z sektora prywatnego</t>
  </si>
  <si>
    <t>SPIS TABEL</t>
  </si>
  <si>
    <t xml:space="preserve">Tab.1 </t>
  </si>
  <si>
    <t xml:space="preserve">Tab.2 </t>
  </si>
  <si>
    <t>Tab.3</t>
  </si>
  <si>
    <t>Bezrobotni zamieszkali na wsi</t>
  </si>
  <si>
    <t>Tab.4</t>
  </si>
  <si>
    <t>Wybrane kategorie bezrobotnych i ich udział w liczbie bezrobotnych</t>
  </si>
  <si>
    <t>Tab.5</t>
  </si>
  <si>
    <t>Bezrobotni w szczególnej sytuacji na rynku pracy</t>
  </si>
  <si>
    <t>Tab.6</t>
  </si>
  <si>
    <t>Tab.7</t>
  </si>
  <si>
    <t>Tab.8</t>
  </si>
  <si>
    <t>Wolne miejsca pracy i miejsca aktywizacji zawodowej</t>
  </si>
  <si>
    <t>Tab.9</t>
  </si>
  <si>
    <t>Tab.10</t>
  </si>
  <si>
    <t>Zgłoszenia zwolnień i zwolnienia grupowe, zwolnienia monitorowane</t>
  </si>
  <si>
    <t>poprzednio pracujące</t>
  </si>
  <si>
    <t>% udział bezrobotnych     
z prawem do zasiłku                
w liczbie bezrobotnych ogłółem</t>
  </si>
  <si>
    <t>% udział bezrobotnych     
poprzednio pracujących               
w liczbie bezrobotnych ogłółem</t>
  </si>
  <si>
    <t>% udział bezrobotnych bez doświadczenia zawodowego 
w liczbie bezrobotnych ogłółem</t>
  </si>
  <si>
    <t>% udział bezrobotnych bez kwalifikacji zawodowych 
w liczbie bezrobotnych ogłółem</t>
  </si>
  <si>
    <t>% udział bezrobotnych zwolnionych        
z przyczyn zakładu pracy 
w liczbie bezrobotnych ogłółem</t>
  </si>
  <si>
    <t>podjęcia działalności gospodarczej</t>
  </si>
  <si>
    <t>Tab.11</t>
  </si>
  <si>
    <t>rozpoczecia pracy społecznie użytecznej</t>
  </si>
  <si>
    <t>odmowy bez uzasadnionej przyczyny przyjęcia propozycji
odpowiedniej pracy lub innej formy pomocy w tym w ramach PAI</t>
  </si>
  <si>
    <t>osiągnięcia wieku emerytalnego</t>
  </si>
  <si>
    <t>innych</t>
  </si>
  <si>
    <t>nabycia praw do świadczenia przedemerytalnego</t>
  </si>
  <si>
    <t>dotychczas niepracujące</t>
  </si>
  <si>
    <t>% udział bezrobotnych     
dotychczas niepracujących              
w liczbie bezrobotnych ogłółem</t>
  </si>
  <si>
    <t>pracy sezonowej</t>
  </si>
  <si>
    <t>% udział bezrobotnych którzy podjęli pracę w liczbie bezrobotnych ogółem</t>
  </si>
  <si>
    <t>Bezrobotni którzy podjeli pracę</t>
  </si>
  <si>
    <t>Tab.12</t>
  </si>
  <si>
    <t>zarejestrowani w miesiącu</t>
  </si>
  <si>
    <t>którzy podjeli prace</t>
  </si>
  <si>
    <t>zwolnieni      
z przyczyn zakładu pracy</t>
  </si>
  <si>
    <t>bez kwalifikacji zawodowych</t>
  </si>
  <si>
    <t>bez doświadczenia zawodowego</t>
  </si>
  <si>
    <t>bezrobotni, którzy podjęli pracę</t>
  </si>
  <si>
    <t>Tab.13</t>
  </si>
  <si>
    <t>Bezrobotni cudzoziemcy</t>
  </si>
  <si>
    <t xml:space="preserve"> bezrobotni cudzoziemcy </t>
  </si>
  <si>
    <t>z prawem          
do zasiłku</t>
  </si>
  <si>
    <t>udział bezrobotnych cudzoziemców w liczbie bezrobotnych ogółem (%)</t>
  </si>
  <si>
    <t>do 25 
roku życia</t>
  </si>
  <si>
    <t>zamieszkali
 na wsi</t>
  </si>
  <si>
    <t>osoby do 30 roku życia</t>
  </si>
  <si>
    <t>osoby powyżej 50 roku życia</t>
  </si>
  <si>
    <t>osoby do 25 roku życia</t>
  </si>
  <si>
    <t>poprzednio pracujący</t>
  </si>
  <si>
    <t>dotychczas niepracujący</t>
  </si>
  <si>
    <t>kobiety, które nie podjęły zatrudnienia po urodzeniu dziecka</t>
  </si>
  <si>
    <t>% udział kobiet, które nie podjęły zatrudnienia po urodzeniu dziecka
w liczbie bezrobotnych ogłółem</t>
  </si>
  <si>
    <t>Napływ bezrobotnych</t>
  </si>
  <si>
    <t>Odpływ bezrobotnych</t>
  </si>
  <si>
    <t>Przyczyny odplywu bezrobotnych</t>
  </si>
  <si>
    <t>ogółem wolne miejsca pracy 
i miejsca aktywizacji zawodowej</t>
  </si>
  <si>
    <t>bezrobotni zarejestrowani w miesiącu sprawozdawczym</t>
  </si>
  <si>
    <t>niepełno-sprawni</t>
  </si>
  <si>
    <t>Osoby wyłączone z ewidencji bezrobotnych</t>
  </si>
  <si>
    <t>zwolnieni              
z przyczyn zakładu pracy</t>
  </si>
  <si>
    <t>Liczba bezrobotnych kobiet (w tys.) w przekroju powiatów i podregionów województwa mazowieckiego</t>
  </si>
  <si>
    <t>Liczba osób bezrobotnych (w tys.) w przekroju powiatów i podregionów województwa mazowieckiego</t>
  </si>
  <si>
    <t>18-24
lata</t>
  </si>
  <si>
    <t>% udział                                       w ogólnej liczbie bezrobo- tnych</t>
  </si>
  <si>
    <t>25-34 lata</t>
  </si>
  <si>
    <t>35-44 lata</t>
  </si>
  <si>
    <t>45-54 lata</t>
  </si>
  <si>
    <t>55-59 lat</t>
  </si>
  <si>
    <t>Województwo mazowieckie</t>
  </si>
  <si>
    <t>Region warszawski stołeczny</t>
  </si>
  <si>
    <t>Podregion warszawski wschodni</t>
  </si>
  <si>
    <t>Podregion warszawski zachodni</t>
  </si>
  <si>
    <t>Region mazowiecki regionalny</t>
  </si>
  <si>
    <t>Podregion ciechanowski</t>
  </si>
  <si>
    <t>wyższe</t>
  </si>
  <si>
    <t>policelane 
i średnie zawodowe</t>
  </si>
  <si>
    <t>średnie ogolnokształcące</t>
  </si>
  <si>
    <t>zasadnicze zawodowe</t>
  </si>
  <si>
    <t>gimnazjalne 
i poniżej</t>
  </si>
  <si>
    <t>do 1 roku</t>
  </si>
  <si>
    <t>1-5 lat</t>
  </si>
  <si>
    <t>5-10 lat</t>
  </si>
  <si>
    <t>10-20 lat</t>
  </si>
  <si>
    <t>20-30 lat</t>
  </si>
  <si>
    <t>30 lat i więcej</t>
  </si>
  <si>
    <t>do 1 miesiaca</t>
  </si>
  <si>
    <t>1-3 
miesiace</t>
  </si>
  <si>
    <t>3-6
miesiace</t>
  </si>
  <si>
    <t>6-12 
miesiace</t>
  </si>
  <si>
    <t>12-24
miesiace</t>
  </si>
  <si>
    <t>powyzej 24 miesięcy</t>
  </si>
  <si>
    <t>Tab.14</t>
  </si>
  <si>
    <t>Tab.15</t>
  </si>
  <si>
    <t>Tab.16</t>
  </si>
  <si>
    <t>Bezrobotni według czasu pozostawania bez pracy</t>
  </si>
  <si>
    <t xml:space="preserve">Bezrobotni według stażu pracy </t>
  </si>
  <si>
    <t>Bezrobotni według wykształcenia</t>
  </si>
  <si>
    <t>Bezrobotni według wieku</t>
  </si>
  <si>
    <t>po raz pierwszy</t>
  </si>
  <si>
    <t xml:space="preserve">po raz kolejny </t>
  </si>
  <si>
    <t>w tym:</t>
  </si>
  <si>
    <t>podjęcia pracy 
niesubsydiowanej</t>
  </si>
  <si>
    <t>zamieszkali na wsi</t>
  </si>
  <si>
    <t>w ramach testu rynku pracy</t>
  </si>
  <si>
    <t>z tego:</t>
  </si>
  <si>
    <t>60 lat i więcej</t>
  </si>
  <si>
    <t>bez stażu</t>
  </si>
  <si>
    <t>Poszukujący pracy</t>
  </si>
  <si>
    <t xml:space="preserve"> </t>
  </si>
  <si>
    <t>czerwiec
  2025 r.</t>
  </si>
  <si>
    <t>czerwiec
  2024 r.</t>
  </si>
  <si>
    <t>maj
  2025 r.</t>
  </si>
  <si>
    <t>spadek (-) wzrost w stosunku do maja 2025 r.</t>
  </si>
  <si>
    <t>spadek (-) wzrost w stosunku do maja 2025 r. (w %)</t>
  </si>
  <si>
    <t xml:space="preserve">spadek (-) wzrost w stosunku do czerwca 2024 r.           </t>
  </si>
  <si>
    <t xml:space="preserve">spadek (-) wzrost w stosunku do czerwca 2024 r. (w %)              </t>
  </si>
  <si>
    <t>Liczba osób bezrobotnych (w tys.) w przekroju powiatów i podregionów województwa mazowieckiego w maju i czerwcu 2025 r. oraz czerwcu 2024 r.</t>
  </si>
  <si>
    <t>Liczba bezrobotnych kobiet (w tys.) w przekroju powiatów i podregionów województwa mazowieckiego w maju i czerwcu 2025 r. oraz czerwcu 2024 r.</t>
  </si>
  <si>
    <t>Bezrobotni zamieszkali na wsi w maju i czerwcu 2025 r. oraz czerwcu 2024 r.</t>
  </si>
  <si>
    <t>Wybrane kategorie bezrobotnych i ich udział w liczbie bezrobotnych ogółem w czerwcu 2025 r.</t>
  </si>
  <si>
    <t>Bezrobotni w szczególnej sytuacji na rynku pracy w czerwcu 2025 r.</t>
  </si>
  <si>
    <t>Bezrobotni według wieku w województwie mazowieckim w czerwcu 2025 r.</t>
  </si>
  <si>
    <t>Bezrobotni według wykształcenia w województwie mazowieckim w czerwcu 2025 r.</t>
  </si>
  <si>
    <t>Bezrobotni według stażu pracy w województwie mazowieckim w czerwcu 2025 r.</t>
  </si>
  <si>
    <t>Bezrobotni według czasu pozostawania bez pracy w województwie mazowieckim w czerwcu 2025 r.</t>
  </si>
  <si>
    <t>Bezrobotni cudzoziemcy w czerwcu 2025 r.</t>
  </si>
  <si>
    <t>Bezrobotni zarejestrowani w czerwcu 2025 r.</t>
  </si>
  <si>
    <t>Osoby wyłączone z ewidencji bezrobotnych w czerwcu 2025 r.</t>
  </si>
  <si>
    <t>Przyczyny wyłączeń z ewidencji bezrobotnych w czerwcu 2025 r.</t>
  </si>
  <si>
    <t>Bezrobotni, którzy podjeli pracę w czerwcu 2025 r.</t>
  </si>
  <si>
    <t>Wolne miejsca pracy i miejsca aktywizacji zawodowej w czerwcu 2025 r.</t>
  </si>
  <si>
    <t>Zgłoszenia zwolnień i zwolnienia grupowe, zwolnienia monitorowane w czerwcu 2025 r.</t>
  </si>
  <si>
    <t xml:space="preserve">stopa bezrobocia czerwiec 2025 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</si>
</sst>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mmmm\ yy"/>
  </numFmts>
  <fonts count="16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u/>
      <sz val="10"/>
      <color theme="10"/>
      <name val="Arial CE"/>
      <charset val="238"/>
    </font>
    <font>
      <b/>
      <sz val="16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12"/>
      <name val="Arial CE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2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91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3" fontId="5" fillId="2" borderId="0" xfId="0" applyNumberFormat="1" applyFont="1" applyFill="1" applyAlignment="1" applyProtection="1">
      <alignment vertical="center"/>
      <protection locked="0"/>
    </xf>
    <xf numFmtId="0" fontId="5" fillId="2" borderId="1" xfId="0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 applyProtection="1">
      <alignment vertical="center" wrapText="1"/>
      <protection locked="0"/>
    </xf>
    <xf numFmtId="3" fontId="3" fillId="2" borderId="4" xfId="0" applyNumberFormat="1" applyFont="1" applyFill="1" applyBorder="1" applyAlignment="1">
      <alignment vertical="center"/>
    </xf>
    <xf numFmtId="0" fontId="5" fillId="2" borderId="5" xfId="0" applyFont="1" applyFill="1" applyBorder="1" applyAlignment="1">
      <alignment vertical="center" wrapText="1"/>
    </xf>
    <xf numFmtId="3" fontId="5" fillId="2" borderId="5" xfId="0" applyNumberFormat="1" applyFont="1" applyFill="1" applyBorder="1" applyAlignment="1">
      <alignment horizontal="right" vertical="center"/>
    </xf>
    <xf numFmtId="3" fontId="5" fillId="2" borderId="0" xfId="0" applyNumberFormat="1" applyFont="1" applyFill="1" applyAlignment="1">
      <alignment vertical="center" wrapText="1"/>
    </xf>
    <xf numFmtId="0" fontId="5" fillId="2" borderId="0" xfId="0" applyFont="1" applyFill="1"/>
    <xf numFmtId="0" fontId="5" fillId="2" borderId="0" xfId="0" applyFont="1" applyFill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3" fillId="2" borderId="1" xfId="0" applyFont="1" applyFill="1" applyBorder="1" applyAlignment="1">
      <alignment vertical="center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wrapText="1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3" fontId="4" fillId="2" borderId="0" xfId="0" applyNumberFormat="1" applyFont="1" applyFill="1"/>
    <xf numFmtId="3" fontId="3" fillId="2" borderId="0" xfId="0" applyNumberFormat="1" applyFont="1" applyFill="1" applyAlignment="1">
      <alignment horizontal="right" vertical="center"/>
    </xf>
    <xf numFmtId="0" fontId="3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right" vertical="center" wrapText="1"/>
    </xf>
    <xf numFmtId="0" fontId="3" fillId="2" borderId="2" xfId="0" applyFont="1" applyFill="1" applyBorder="1" applyAlignment="1">
      <alignment vertical="center"/>
    </xf>
    <xf numFmtId="0" fontId="6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wrapText="1"/>
    </xf>
    <xf numFmtId="3" fontId="6" fillId="2" borderId="1" xfId="0" applyNumberFormat="1" applyFont="1" applyFill="1" applyBorder="1" applyAlignment="1">
      <alignment horizontal="right" vertical="center" wrapText="1"/>
    </xf>
    <xf numFmtId="3" fontId="6" fillId="2" borderId="0" xfId="0" applyNumberFormat="1" applyFont="1" applyFill="1"/>
    <xf numFmtId="0" fontId="6" fillId="2" borderId="1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3" fontId="6" fillId="2" borderId="0" xfId="0" applyNumberFormat="1" applyFont="1" applyFill="1" applyAlignment="1">
      <alignment wrapText="1"/>
    </xf>
    <xf numFmtId="3" fontId="5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vertical="center" wrapText="1"/>
    </xf>
    <xf numFmtId="0" fontId="10" fillId="0" borderId="0" xfId="0" applyFont="1"/>
    <xf numFmtId="0" fontId="4" fillId="0" borderId="0" xfId="0" applyFont="1"/>
    <xf numFmtId="0" fontId="11" fillId="0" borderId="0" xfId="2" applyFont="1"/>
    <xf numFmtId="0" fontId="3" fillId="0" borderId="1" xfId="0" applyFont="1" applyBorder="1" applyAlignment="1" applyProtection="1">
      <alignment horizontal="center" vertical="center" wrapText="1"/>
      <protection locked="0"/>
    </xf>
    <xf numFmtId="3" fontId="5" fillId="2" borderId="7" xfId="0" applyNumberFormat="1" applyFont="1" applyFill="1" applyBorder="1" applyAlignment="1" applyProtection="1">
      <alignment vertical="center"/>
      <protection locked="0"/>
    </xf>
    <xf numFmtId="3" fontId="5" fillId="2" borderId="9" xfId="0" applyNumberFormat="1" applyFont="1" applyFill="1" applyBorder="1" applyAlignment="1" applyProtection="1">
      <alignment vertical="center"/>
      <protection locked="0"/>
    </xf>
    <xf numFmtId="0" fontId="5" fillId="2" borderId="0" xfId="0" applyFont="1" applyFill="1" applyAlignment="1">
      <alignment wrapText="1"/>
    </xf>
    <xf numFmtId="0" fontId="12" fillId="0" borderId="0" xfId="0" applyFont="1"/>
    <xf numFmtId="0" fontId="5" fillId="2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5" fontId="13" fillId="0" borderId="0" xfId="0" applyNumberFormat="1" applyFont="1" applyAlignment="1">
      <alignment horizontal="left" vertical="center"/>
    </xf>
    <xf numFmtId="0" fontId="3" fillId="2" borderId="0" xfId="0" applyFont="1" applyFill="1" applyAlignment="1" applyProtection="1">
      <alignment vertical="center"/>
      <protection locked="0"/>
    </xf>
    <xf numFmtId="3" fontId="3" fillId="2" borderId="0" xfId="0" applyNumberFormat="1" applyFont="1" applyFill="1" applyAlignment="1">
      <alignment vertical="center"/>
    </xf>
    <xf numFmtId="3" fontId="3" fillId="2" borderId="3" xfId="0" applyNumberFormat="1" applyFont="1" applyFill="1" applyBorder="1" applyAlignment="1">
      <alignment vertical="center"/>
    </xf>
    <xf numFmtId="3" fontId="5" fillId="2" borderId="0" xfId="0" applyNumberFormat="1" applyFont="1" applyFill="1" applyAlignment="1">
      <alignment vertical="center"/>
    </xf>
    <xf numFmtId="3" fontId="5" fillId="2" borderId="11" xfId="0" applyNumberFormat="1" applyFont="1" applyFill="1" applyBorder="1" applyAlignment="1" applyProtection="1">
      <alignment vertical="center"/>
      <protection locked="0"/>
    </xf>
    <xf numFmtId="0" fontId="5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4" fillId="0" borderId="0" xfId="0" applyFont="1" applyAlignment="1" applyProtection="1">
      <alignment horizontal="left" wrapText="1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>
      <alignment horizontal="left"/>
    </xf>
    <xf numFmtId="164" fontId="4" fillId="0" borderId="0" xfId="0" applyNumberFormat="1" applyFont="1"/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3" fontId="4" fillId="0" borderId="0" xfId="0" applyNumberFormat="1" applyFont="1"/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/>
    </xf>
    <xf numFmtId="0" fontId="3" fillId="0" borderId="0" xfId="0" applyFont="1" applyProtection="1">
      <protection locked="0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166" fontId="3" fillId="0" borderId="8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164" fontId="3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166" fontId="3" fillId="0" borderId="1" xfId="0" applyNumberFormat="1" applyFont="1" applyBorder="1" applyAlignment="1">
      <alignment horizontal="center" vertical="center" wrapText="1"/>
    </xf>
    <xf numFmtId="164" fontId="3" fillId="0" borderId="0" xfId="0" applyNumberFormat="1" applyFont="1"/>
    <xf numFmtId="0" fontId="6" fillId="2" borderId="12" xfId="0" applyFont="1" applyFill="1" applyBorder="1"/>
    <xf numFmtId="0" fontId="5" fillId="2" borderId="4" xfId="0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/>
    </xf>
    <xf numFmtId="3" fontId="5" fillId="2" borderId="12" xfId="0" applyNumberFormat="1" applyFont="1" applyFill="1" applyBorder="1" applyAlignment="1" applyProtection="1">
      <alignment vertical="center"/>
      <protection locked="0"/>
    </xf>
    <xf numFmtId="0" fontId="5" fillId="2" borderId="7" xfId="0" applyFont="1" applyFill="1" applyBorder="1"/>
    <xf numFmtId="3" fontId="5" fillId="2" borderId="6" xfId="0" applyNumberFormat="1" applyFont="1" applyFill="1" applyBorder="1" applyAlignment="1">
      <alignment vertical="center" wrapText="1"/>
    </xf>
    <xf numFmtId="3" fontId="5" fillId="2" borderId="8" xfId="0" applyNumberFormat="1" applyFont="1" applyFill="1" applyBorder="1" applyAlignment="1">
      <alignment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vertical="center" wrapText="1"/>
    </xf>
    <xf numFmtId="3" fontId="5" fillId="2" borderId="5" xfId="0" applyNumberFormat="1" applyFont="1" applyFill="1" applyBorder="1" applyAlignment="1">
      <alignment horizontal="right" vertical="center" wrapText="1"/>
    </xf>
    <xf numFmtId="3" fontId="5" fillId="2" borderId="12" xfId="0" applyNumberFormat="1" applyFont="1" applyFill="1" applyBorder="1" applyAlignment="1">
      <alignment vertical="center" wrapText="1"/>
    </xf>
    <xf numFmtId="0" fontId="6" fillId="2" borderId="12" xfId="0" applyFont="1" applyFill="1" applyBorder="1" applyAlignment="1">
      <alignment wrapText="1"/>
    </xf>
    <xf numFmtId="49" fontId="5" fillId="0" borderId="5" xfId="0" applyNumberFormat="1" applyFont="1" applyBorder="1" applyAlignment="1">
      <alignment horizontal="center" vertical="center" wrapText="1"/>
    </xf>
    <xf numFmtId="3" fontId="5" fillId="2" borderId="12" xfId="0" applyNumberFormat="1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164" fontId="4" fillId="2" borderId="0" xfId="0" applyNumberFormat="1" applyFont="1" applyFill="1" applyAlignment="1">
      <alignment vertical="center" wrapText="1"/>
    </xf>
    <xf numFmtId="164" fontId="4" fillId="0" borderId="5" xfId="0" applyNumberFormat="1" applyFont="1" applyBorder="1" applyAlignment="1">
      <alignment horizontal="right" vertical="center"/>
    </xf>
    <xf numFmtId="1" fontId="4" fillId="2" borderId="0" xfId="0" applyNumberFormat="1" applyFont="1" applyFill="1" applyAlignment="1">
      <alignment vertical="center"/>
    </xf>
    <xf numFmtId="3" fontId="5" fillId="2" borderId="0" xfId="0" applyNumberFormat="1" applyFont="1" applyFill="1"/>
    <xf numFmtId="164" fontId="5" fillId="2" borderId="0" xfId="0" applyNumberFormat="1" applyFont="1" applyFill="1"/>
    <xf numFmtId="3" fontId="5" fillId="2" borderId="0" xfId="0" applyNumberFormat="1" applyFont="1" applyFill="1" applyAlignment="1">
      <alignment wrapText="1"/>
    </xf>
    <xf numFmtId="3" fontId="15" fillId="0" borderId="0" xfId="0" applyNumberFormat="1" applyFont="1"/>
    <xf numFmtId="164" fontId="5" fillId="2" borderId="0" xfId="0" applyNumberFormat="1" applyFont="1" applyFill="1" applyAlignment="1">
      <alignment wrapText="1"/>
    </xf>
    <xf numFmtId="3" fontId="5" fillId="0" borderId="3" xfId="0" applyNumberFormat="1" applyFont="1" applyBorder="1" applyAlignment="1" applyProtection="1">
      <alignment vertical="center"/>
      <protection locked="0"/>
    </xf>
    <xf numFmtId="0" fontId="6" fillId="0" borderId="0" xfId="0" applyFont="1"/>
    <xf numFmtId="0" fontId="5" fillId="0" borderId="3" xfId="0" applyFont="1" applyBorder="1"/>
    <xf numFmtId="0" fontId="6" fillId="0" borderId="9" xfId="0" applyFont="1" applyBorder="1"/>
    <xf numFmtId="49" fontId="5" fillId="0" borderId="0" xfId="0" applyNumberFormat="1" applyFont="1" applyAlignment="1">
      <alignment vertical="center"/>
    </xf>
    <xf numFmtId="49" fontId="5" fillId="0" borderId="6" xfId="0" applyNumberFormat="1" applyFont="1" applyBorder="1" applyAlignment="1">
      <alignment vertical="center"/>
    </xf>
    <xf numFmtId="49" fontId="5" fillId="0" borderId="8" xfId="0" applyNumberFormat="1" applyFont="1" applyBorder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8" xfId="0" applyFont="1" applyBorder="1" applyAlignment="1" applyProtection="1">
      <alignment vertical="center"/>
      <protection locked="0"/>
    </xf>
    <xf numFmtId="0" fontId="5" fillId="0" borderId="10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left" vertical="center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5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/>
    </xf>
    <xf numFmtId="3" fontId="5" fillId="0" borderId="0" xfId="0" applyNumberFormat="1" applyFont="1"/>
    <xf numFmtId="0" fontId="5" fillId="0" borderId="0" xfId="0" applyFont="1"/>
    <xf numFmtId="3" fontId="5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vertical="center"/>
    </xf>
    <xf numFmtId="165" fontId="3" fillId="2" borderId="1" xfId="1" applyNumberFormat="1" applyFont="1" applyFill="1" applyBorder="1" applyAlignment="1" applyProtection="1">
      <alignment vertical="center"/>
      <protection locked="0"/>
    </xf>
    <xf numFmtId="165" fontId="4" fillId="2" borderId="1" xfId="1" applyNumberFormat="1" applyFont="1" applyFill="1" applyBorder="1" applyAlignment="1" applyProtection="1">
      <alignment vertical="center"/>
      <protection locked="0"/>
    </xf>
    <xf numFmtId="3" fontId="4" fillId="2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right" vertical="center"/>
    </xf>
    <xf numFmtId="3" fontId="4" fillId="2" borderId="1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/>
    </xf>
  </cellXfs>
  <cellStyles count="3">
    <cellStyle name="Hiperłącze" xfId="2" builtinId="8"/>
    <cellStyle name="Normalny" xfId="0" builtinId="0"/>
    <cellStyle name="Procentowy" xfId="1" builtinId="5"/>
  </cellStyles>
  <dxfs count="3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zoomScaleNormal="100" workbookViewId="0">
      <selection activeCell="B24" sqref="B24"/>
    </sheetView>
  </sheetViews>
  <sheetFormatPr defaultRowHeight="12.75" x14ac:dyDescent="0.2"/>
  <cols>
    <col min="1" max="1" width="12.28515625" customWidth="1"/>
    <col min="2" max="2" width="146.28515625" customWidth="1"/>
  </cols>
  <sheetData>
    <row r="1" spans="1:3" ht="21" x14ac:dyDescent="0.35">
      <c r="A1" s="53" t="s">
        <v>100</v>
      </c>
      <c r="B1" s="54"/>
      <c r="C1" s="54"/>
    </row>
    <row r="2" spans="1:3" ht="15.75" x14ac:dyDescent="0.25">
      <c r="A2" s="54"/>
      <c r="B2" s="54"/>
      <c r="C2" s="54"/>
    </row>
    <row r="3" spans="1:3" ht="15.75" x14ac:dyDescent="0.25">
      <c r="A3" s="54" t="s">
        <v>101</v>
      </c>
      <c r="B3" s="55" t="s">
        <v>164</v>
      </c>
      <c r="C3" s="54"/>
    </row>
    <row r="4" spans="1:3" ht="15.75" x14ac:dyDescent="0.25">
      <c r="A4" s="54" t="s">
        <v>102</v>
      </c>
      <c r="B4" s="55" t="s">
        <v>163</v>
      </c>
      <c r="C4" s="54"/>
    </row>
    <row r="5" spans="1:3" ht="15.75" x14ac:dyDescent="0.25">
      <c r="A5" s="54" t="s">
        <v>103</v>
      </c>
      <c r="B5" s="55" t="s">
        <v>104</v>
      </c>
      <c r="C5" s="54"/>
    </row>
    <row r="6" spans="1:3" ht="15.75" x14ac:dyDescent="0.25">
      <c r="A6" s="54" t="s">
        <v>105</v>
      </c>
      <c r="B6" s="55" t="s">
        <v>106</v>
      </c>
      <c r="C6" s="54"/>
    </row>
    <row r="7" spans="1:3" ht="15.75" x14ac:dyDescent="0.25">
      <c r="A7" s="54" t="s">
        <v>107</v>
      </c>
      <c r="B7" s="55" t="s">
        <v>108</v>
      </c>
      <c r="C7" s="54"/>
    </row>
    <row r="8" spans="1:3" ht="15.75" x14ac:dyDescent="0.25">
      <c r="A8" s="54" t="s">
        <v>109</v>
      </c>
      <c r="B8" s="55" t="s">
        <v>200</v>
      </c>
      <c r="C8" s="54"/>
    </row>
    <row r="9" spans="1:3" ht="15.75" x14ac:dyDescent="0.25">
      <c r="A9" s="54" t="s">
        <v>110</v>
      </c>
      <c r="B9" s="55" t="s">
        <v>199</v>
      </c>
      <c r="C9" s="54"/>
    </row>
    <row r="10" spans="1:3" ht="15.75" x14ac:dyDescent="0.25">
      <c r="A10" s="54" t="s">
        <v>111</v>
      </c>
      <c r="B10" s="55" t="s">
        <v>198</v>
      </c>
      <c r="C10" s="54"/>
    </row>
    <row r="11" spans="1:3" ht="15.75" x14ac:dyDescent="0.25">
      <c r="A11" s="54" t="s">
        <v>113</v>
      </c>
      <c r="B11" s="55" t="s">
        <v>197</v>
      </c>
      <c r="C11" s="54"/>
    </row>
    <row r="12" spans="1:3" ht="15.75" x14ac:dyDescent="0.25">
      <c r="A12" s="54" t="s">
        <v>114</v>
      </c>
      <c r="B12" s="55" t="s">
        <v>142</v>
      </c>
      <c r="C12" s="54"/>
    </row>
    <row r="13" spans="1:3" ht="15.75" x14ac:dyDescent="0.25">
      <c r="A13" s="54" t="s">
        <v>123</v>
      </c>
      <c r="B13" s="55" t="s">
        <v>155</v>
      </c>
      <c r="C13" s="54"/>
    </row>
    <row r="14" spans="1:3" ht="15.75" x14ac:dyDescent="0.25">
      <c r="A14" s="54" t="s">
        <v>134</v>
      </c>
      <c r="B14" s="55" t="s">
        <v>156</v>
      </c>
      <c r="C14" s="54"/>
    </row>
    <row r="15" spans="1:3" ht="15.75" x14ac:dyDescent="0.25">
      <c r="A15" s="54" t="s">
        <v>141</v>
      </c>
      <c r="B15" s="55" t="s">
        <v>157</v>
      </c>
      <c r="C15" s="54"/>
    </row>
    <row r="16" spans="1:3" ht="15.75" x14ac:dyDescent="0.25">
      <c r="A16" s="54" t="s">
        <v>194</v>
      </c>
      <c r="B16" s="55" t="s">
        <v>133</v>
      </c>
      <c r="C16" s="54"/>
    </row>
    <row r="17" spans="1:3" ht="15" customHeight="1" x14ac:dyDescent="0.25">
      <c r="A17" s="54" t="s">
        <v>195</v>
      </c>
      <c r="B17" s="55" t="s">
        <v>112</v>
      </c>
      <c r="C17" s="54"/>
    </row>
    <row r="18" spans="1:3" ht="15.75" x14ac:dyDescent="0.25">
      <c r="A18" s="54" t="s">
        <v>196</v>
      </c>
      <c r="B18" s="55" t="s">
        <v>115</v>
      </c>
      <c r="C18" s="54"/>
    </row>
    <row r="19" spans="1:3" ht="15.75" x14ac:dyDescent="0.25">
      <c r="A19" s="54"/>
      <c r="B19" s="54"/>
      <c r="C19" s="54"/>
    </row>
    <row r="20" spans="1:3" ht="15.75" x14ac:dyDescent="0.25">
      <c r="A20" s="54"/>
      <c r="B20" s="54"/>
      <c r="C20" s="54"/>
    </row>
    <row r="22" spans="1:3" ht="15" x14ac:dyDescent="0.2">
      <c r="A22" s="64"/>
    </row>
    <row r="23" spans="1:3" x14ac:dyDescent="0.2">
      <c r="A23" s="63"/>
    </row>
    <row r="24" spans="1:3" ht="15" x14ac:dyDescent="0.2">
      <c r="A24" s="65"/>
    </row>
    <row r="25" spans="1:3" ht="15" x14ac:dyDescent="0.2">
      <c r="A25" s="65"/>
    </row>
    <row r="26" spans="1:3" ht="15" x14ac:dyDescent="0.2">
      <c r="A26" s="66"/>
    </row>
    <row r="27" spans="1:3" ht="15" x14ac:dyDescent="0.2">
      <c r="A27" s="65"/>
    </row>
    <row r="28" spans="1:3" ht="15" x14ac:dyDescent="0.2">
      <c r="A28" s="65"/>
    </row>
    <row r="29" spans="1:3" ht="15" x14ac:dyDescent="0.2">
      <c r="A29" s="65"/>
    </row>
    <row r="30" spans="1:3" ht="15" x14ac:dyDescent="0.2">
      <c r="A30" s="65"/>
    </row>
    <row r="31" spans="1:3" ht="15" x14ac:dyDescent="0.2">
      <c r="A31" s="65"/>
    </row>
  </sheetData>
  <phoneticPr fontId="2" type="noConversion"/>
  <hyperlinks>
    <hyperlink ref="B3" location="Tab.1!A1" display="Liczba osób bezrobotnych (w tys.) w przekroju powiatów i podregionów województwa mazowieckiego w marcu i kwietniu 2020 r. oraz kwietniu 2019 r." xr:uid="{00000000-0004-0000-0000-000000000000}"/>
    <hyperlink ref="B4" location="'Tab. 2'!A1" display="Liczba bezrobotnych kobiet (w tys.) w przekroju powiatów i podregionów województwa mazowieckiego w marcu i kwietniu 2020 r. oraz kwietniu 2019 r." xr:uid="{00000000-0004-0000-0000-000001000000}"/>
    <hyperlink ref="B5" location="'Tab. 3'!A1" display="Bezrobotni zamieszkali na wsi" xr:uid="{00000000-0004-0000-0000-000002000000}"/>
    <hyperlink ref="B6" location="'Tab. 4'!A1" display="Wybrane kategorie bezrobotnych i ich udział w liczbie bezrobotnych" xr:uid="{00000000-0004-0000-0000-000003000000}"/>
    <hyperlink ref="B13" location="'Tab. 11'!A1" display="Napływ bezrobotnych" xr:uid="{00000000-0004-0000-0000-000004000000}"/>
    <hyperlink ref="B14" location="'Tab. 12'!A1" display="Odpływ bezrobotnych" xr:uid="{00000000-0004-0000-0000-000005000000}"/>
    <hyperlink ref="B17" location="'Tab. 15'!A1" display="Wolne miejsca pracy i miejsca aktywizacji zawodowej" xr:uid="{00000000-0004-0000-0000-000006000000}"/>
    <hyperlink ref="B18" location="'Tab. 17'!A1" display="Zgłoszenia zwolnień i zwolnienia grupowe, zwolnienia monitorowane" xr:uid="{00000000-0004-0000-0000-000007000000}"/>
    <hyperlink ref="B15" location="'Tab. 13'!A1" display="Przyczyny odplywu bezrobotnych" xr:uid="{00000000-0004-0000-0000-000008000000}"/>
    <hyperlink ref="B16" location="'Tab. 14'!A1" display="Bezrobotni którzy podjeli pracę" xr:uid="{00000000-0004-0000-0000-000009000000}"/>
    <hyperlink ref="B12" location="'Tab. 10'!A1" display="Bezrobotni cudzoziemcy" xr:uid="{00000000-0004-0000-0000-00000A000000}"/>
    <hyperlink ref="B8:B11" location="'Tab. 5'!A1" display="Bezrobotni w szczególnej sytuacji na rynku pracy" xr:uid="{00000000-0004-0000-0000-00000B000000}"/>
    <hyperlink ref="B7" location="'Tab. 5'!A1" display="Bezrobotni w szczególnej sytuacji na rynku pracy" xr:uid="{00000000-0004-0000-0000-00000C000000}"/>
    <hyperlink ref="B8" location="'Tab. 6'!A1" display="Bezrobotni w szczególnej sytuacji na rynku pracy" xr:uid="{00000000-0004-0000-0000-00000D000000}"/>
    <hyperlink ref="B9" location="'Tab. 7'!A1" display="Bezrobotni w szczególnej sytuacji na rynku pracy" xr:uid="{00000000-0004-0000-0000-00000E000000}"/>
    <hyperlink ref="B10" location="'Tab. 8'!A1" display="Bezrobotni w szczególnej sytuacji na rynku pracy" xr:uid="{00000000-0004-0000-0000-00000F000000}"/>
    <hyperlink ref="B11" location="'Tab. 9'!A1" display="Bezrobotni w szczególnej sytuacji na rynku pracy" xr:uid="{00000000-0004-0000-0000-000010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59"/>
  <sheetViews>
    <sheetView showGridLines="0" view="pageBreakPreview" zoomScale="85" zoomScaleNormal="100" zoomScaleSheetLayoutView="85" workbookViewId="0">
      <selection activeCell="C12" sqref="C12"/>
    </sheetView>
  </sheetViews>
  <sheetFormatPr defaultColWidth="7.7109375" defaultRowHeight="18" customHeight="1" x14ac:dyDescent="0.25"/>
  <cols>
    <col min="1" max="1" width="25.7109375" style="79" customWidth="1"/>
    <col min="2" max="13" width="12.7109375" style="54" customWidth="1"/>
    <col min="14" max="14" width="8.7109375" style="54" customWidth="1"/>
    <col min="15" max="255" width="7.7109375" style="54"/>
    <col min="256" max="256" width="23.5703125" style="54" customWidth="1"/>
    <col min="257" max="257" width="9.42578125" style="54" bestFit="1" customWidth="1"/>
    <col min="258" max="258" width="7.7109375" style="54" customWidth="1"/>
    <col min="259" max="259" width="9" style="54" customWidth="1"/>
    <col min="260" max="260" width="9.42578125" style="54" bestFit="1" customWidth="1"/>
    <col min="261" max="261" width="8.7109375" style="54" customWidth="1"/>
    <col min="262" max="262" width="7.7109375" style="54" customWidth="1"/>
    <col min="263" max="263" width="8.7109375" style="54" customWidth="1"/>
    <col min="264" max="265" width="8.28515625" style="54" customWidth="1"/>
    <col min="266" max="266" width="7.7109375" style="54" customWidth="1"/>
    <col min="267" max="267" width="8.7109375" style="54" customWidth="1"/>
    <col min="268" max="268" width="7.5703125" style="54" customWidth="1"/>
    <col min="269" max="270" width="8.7109375" style="54" customWidth="1"/>
    <col min="271" max="511" width="7.7109375" style="54"/>
    <col min="512" max="512" width="23.5703125" style="54" customWidth="1"/>
    <col min="513" max="513" width="9.42578125" style="54" bestFit="1" customWidth="1"/>
    <col min="514" max="514" width="7.7109375" style="54" customWidth="1"/>
    <col min="515" max="515" width="9" style="54" customWidth="1"/>
    <col min="516" max="516" width="9.42578125" style="54" bestFit="1" customWidth="1"/>
    <col min="517" max="517" width="8.7109375" style="54" customWidth="1"/>
    <col min="518" max="518" width="7.7109375" style="54" customWidth="1"/>
    <col min="519" max="519" width="8.7109375" style="54" customWidth="1"/>
    <col min="520" max="521" width="8.28515625" style="54" customWidth="1"/>
    <col min="522" max="522" width="7.7109375" style="54" customWidth="1"/>
    <col min="523" max="523" width="8.7109375" style="54" customWidth="1"/>
    <col min="524" max="524" width="7.5703125" style="54" customWidth="1"/>
    <col min="525" max="526" width="8.7109375" style="54" customWidth="1"/>
    <col min="527" max="767" width="7.7109375" style="54"/>
    <col min="768" max="768" width="23.5703125" style="54" customWidth="1"/>
    <col min="769" max="769" width="9.42578125" style="54" bestFit="1" customWidth="1"/>
    <col min="770" max="770" width="7.7109375" style="54" customWidth="1"/>
    <col min="771" max="771" width="9" style="54" customWidth="1"/>
    <col min="772" max="772" width="9.42578125" style="54" bestFit="1" customWidth="1"/>
    <col min="773" max="773" width="8.7109375" style="54" customWidth="1"/>
    <col min="774" max="774" width="7.7109375" style="54" customWidth="1"/>
    <col min="775" max="775" width="8.7109375" style="54" customWidth="1"/>
    <col min="776" max="777" width="8.28515625" style="54" customWidth="1"/>
    <col min="778" max="778" width="7.7109375" style="54" customWidth="1"/>
    <col min="779" max="779" width="8.7109375" style="54" customWidth="1"/>
    <col min="780" max="780" width="7.5703125" style="54" customWidth="1"/>
    <col min="781" max="782" width="8.7109375" style="54" customWidth="1"/>
    <col min="783" max="1023" width="7.7109375" style="54"/>
    <col min="1024" max="1024" width="23.5703125" style="54" customWidth="1"/>
    <col min="1025" max="1025" width="9.42578125" style="54" bestFit="1" customWidth="1"/>
    <col min="1026" max="1026" width="7.7109375" style="54" customWidth="1"/>
    <col min="1027" max="1027" width="9" style="54" customWidth="1"/>
    <col min="1028" max="1028" width="9.42578125" style="54" bestFit="1" customWidth="1"/>
    <col min="1029" max="1029" width="8.7109375" style="54" customWidth="1"/>
    <col min="1030" max="1030" width="7.7109375" style="54" customWidth="1"/>
    <col min="1031" max="1031" width="8.7109375" style="54" customWidth="1"/>
    <col min="1032" max="1033" width="8.28515625" style="54" customWidth="1"/>
    <col min="1034" max="1034" width="7.7109375" style="54" customWidth="1"/>
    <col min="1035" max="1035" width="8.7109375" style="54" customWidth="1"/>
    <col min="1036" max="1036" width="7.5703125" style="54" customWidth="1"/>
    <col min="1037" max="1038" width="8.7109375" style="54" customWidth="1"/>
    <col min="1039" max="1279" width="7.7109375" style="54"/>
    <col min="1280" max="1280" width="23.5703125" style="54" customWidth="1"/>
    <col min="1281" max="1281" width="9.42578125" style="54" bestFit="1" customWidth="1"/>
    <col min="1282" max="1282" width="7.7109375" style="54" customWidth="1"/>
    <col min="1283" max="1283" width="9" style="54" customWidth="1"/>
    <col min="1284" max="1284" width="9.42578125" style="54" bestFit="1" customWidth="1"/>
    <col min="1285" max="1285" width="8.7109375" style="54" customWidth="1"/>
    <col min="1286" max="1286" width="7.7109375" style="54" customWidth="1"/>
    <col min="1287" max="1287" width="8.7109375" style="54" customWidth="1"/>
    <col min="1288" max="1289" width="8.28515625" style="54" customWidth="1"/>
    <col min="1290" max="1290" width="7.7109375" style="54" customWidth="1"/>
    <col min="1291" max="1291" width="8.7109375" style="54" customWidth="1"/>
    <col min="1292" max="1292" width="7.5703125" style="54" customWidth="1"/>
    <col min="1293" max="1294" width="8.7109375" style="54" customWidth="1"/>
    <col min="1295" max="1535" width="7.7109375" style="54"/>
    <col min="1536" max="1536" width="23.5703125" style="54" customWidth="1"/>
    <col min="1537" max="1537" width="9.42578125" style="54" bestFit="1" customWidth="1"/>
    <col min="1538" max="1538" width="7.7109375" style="54" customWidth="1"/>
    <col min="1539" max="1539" width="9" style="54" customWidth="1"/>
    <col min="1540" max="1540" width="9.42578125" style="54" bestFit="1" customWidth="1"/>
    <col min="1541" max="1541" width="8.7109375" style="54" customWidth="1"/>
    <col min="1542" max="1542" width="7.7109375" style="54" customWidth="1"/>
    <col min="1543" max="1543" width="8.7109375" style="54" customWidth="1"/>
    <col min="1544" max="1545" width="8.28515625" style="54" customWidth="1"/>
    <col min="1546" max="1546" width="7.7109375" style="54" customWidth="1"/>
    <col min="1547" max="1547" width="8.7109375" style="54" customWidth="1"/>
    <col min="1548" max="1548" width="7.5703125" style="54" customWidth="1"/>
    <col min="1549" max="1550" width="8.7109375" style="54" customWidth="1"/>
    <col min="1551" max="1791" width="7.7109375" style="54"/>
    <col min="1792" max="1792" width="23.5703125" style="54" customWidth="1"/>
    <col min="1793" max="1793" width="9.42578125" style="54" bestFit="1" customWidth="1"/>
    <col min="1794" max="1794" width="7.7109375" style="54" customWidth="1"/>
    <col min="1795" max="1795" width="9" style="54" customWidth="1"/>
    <col min="1796" max="1796" width="9.42578125" style="54" bestFit="1" customWidth="1"/>
    <col min="1797" max="1797" width="8.7109375" style="54" customWidth="1"/>
    <col min="1798" max="1798" width="7.7109375" style="54" customWidth="1"/>
    <col min="1799" max="1799" width="8.7109375" style="54" customWidth="1"/>
    <col min="1800" max="1801" width="8.28515625" style="54" customWidth="1"/>
    <col min="1802" max="1802" width="7.7109375" style="54" customWidth="1"/>
    <col min="1803" max="1803" width="8.7109375" style="54" customWidth="1"/>
    <col min="1804" max="1804" width="7.5703125" style="54" customWidth="1"/>
    <col min="1805" max="1806" width="8.7109375" style="54" customWidth="1"/>
    <col min="1807" max="2047" width="7.7109375" style="54"/>
    <col min="2048" max="2048" width="23.5703125" style="54" customWidth="1"/>
    <col min="2049" max="2049" width="9.42578125" style="54" bestFit="1" customWidth="1"/>
    <col min="2050" max="2050" width="7.7109375" style="54" customWidth="1"/>
    <col min="2051" max="2051" width="9" style="54" customWidth="1"/>
    <col min="2052" max="2052" width="9.42578125" style="54" bestFit="1" customWidth="1"/>
    <col min="2053" max="2053" width="8.7109375" style="54" customWidth="1"/>
    <col min="2054" max="2054" width="7.7109375" style="54" customWidth="1"/>
    <col min="2055" max="2055" width="8.7109375" style="54" customWidth="1"/>
    <col min="2056" max="2057" width="8.28515625" style="54" customWidth="1"/>
    <col min="2058" max="2058" width="7.7109375" style="54" customWidth="1"/>
    <col min="2059" max="2059" width="8.7109375" style="54" customWidth="1"/>
    <col min="2060" max="2060" width="7.5703125" style="54" customWidth="1"/>
    <col min="2061" max="2062" width="8.7109375" style="54" customWidth="1"/>
    <col min="2063" max="2303" width="7.7109375" style="54"/>
    <col min="2304" max="2304" width="23.5703125" style="54" customWidth="1"/>
    <col min="2305" max="2305" width="9.42578125" style="54" bestFit="1" customWidth="1"/>
    <col min="2306" max="2306" width="7.7109375" style="54" customWidth="1"/>
    <col min="2307" max="2307" width="9" style="54" customWidth="1"/>
    <col min="2308" max="2308" width="9.42578125" style="54" bestFit="1" customWidth="1"/>
    <col min="2309" max="2309" width="8.7109375" style="54" customWidth="1"/>
    <col min="2310" max="2310" width="7.7109375" style="54" customWidth="1"/>
    <col min="2311" max="2311" width="8.7109375" style="54" customWidth="1"/>
    <col min="2312" max="2313" width="8.28515625" style="54" customWidth="1"/>
    <col min="2314" max="2314" width="7.7109375" style="54" customWidth="1"/>
    <col min="2315" max="2315" width="8.7109375" style="54" customWidth="1"/>
    <col min="2316" max="2316" width="7.5703125" style="54" customWidth="1"/>
    <col min="2317" max="2318" width="8.7109375" style="54" customWidth="1"/>
    <col min="2319" max="2559" width="7.7109375" style="54"/>
    <col min="2560" max="2560" width="23.5703125" style="54" customWidth="1"/>
    <col min="2561" max="2561" width="9.42578125" style="54" bestFit="1" customWidth="1"/>
    <col min="2562" max="2562" width="7.7109375" style="54" customWidth="1"/>
    <col min="2563" max="2563" width="9" style="54" customWidth="1"/>
    <col min="2564" max="2564" width="9.42578125" style="54" bestFit="1" customWidth="1"/>
    <col min="2565" max="2565" width="8.7109375" style="54" customWidth="1"/>
    <col min="2566" max="2566" width="7.7109375" style="54" customWidth="1"/>
    <col min="2567" max="2567" width="8.7109375" style="54" customWidth="1"/>
    <col min="2568" max="2569" width="8.28515625" style="54" customWidth="1"/>
    <col min="2570" max="2570" width="7.7109375" style="54" customWidth="1"/>
    <col min="2571" max="2571" width="8.7109375" style="54" customWidth="1"/>
    <col min="2572" max="2572" width="7.5703125" style="54" customWidth="1"/>
    <col min="2573" max="2574" width="8.7109375" style="54" customWidth="1"/>
    <col min="2575" max="2815" width="7.7109375" style="54"/>
    <col min="2816" max="2816" width="23.5703125" style="54" customWidth="1"/>
    <col min="2817" max="2817" width="9.42578125" style="54" bestFit="1" customWidth="1"/>
    <col min="2818" max="2818" width="7.7109375" style="54" customWidth="1"/>
    <col min="2819" max="2819" width="9" style="54" customWidth="1"/>
    <col min="2820" max="2820" width="9.42578125" style="54" bestFit="1" customWidth="1"/>
    <col min="2821" max="2821" width="8.7109375" style="54" customWidth="1"/>
    <col min="2822" max="2822" width="7.7109375" style="54" customWidth="1"/>
    <col min="2823" max="2823" width="8.7109375" style="54" customWidth="1"/>
    <col min="2824" max="2825" width="8.28515625" style="54" customWidth="1"/>
    <col min="2826" max="2826" width="7.7109375" style="54" customWidth="1"/>
    <col min="2827" max="2827" width="8.7109375" style="54" customWidth="1"/>
    <col min="2828" max="2828" width="7.5703125" style="54" customWidth="1"/>
    <col min="2829" max="2830" width="8.7109375" style="54" customWidth="1"/>
    <col min="2831" max="3071" width="7.7109375" style="54"/>
    <col min="3072" max="3072" width="23.5703125" style="54" customWidth="1"/>
    <col min="3073" max="3073" width="9.42578125" style="54" bestFit="1" customWidth="1"/>
    <col min="3074" max="3074" width="7.7109375" style="54" customWidth="1"/>
    <col min="3075" max="3075" width="9" style="54" customWidth="1"/>
    <col min="3076" max="3076" width="9.42578125" style="54" bestFit="1" customWidth="1"/>
    <col min="3077" max="3077" width="8.7109375" style="54" customWidth="1"/>
    <col min="3078" max="3078" width="7.7109375" style="54" customWidth="1"/>
    <col min="3079" max="3079" width="8.7109375" style="54" customWidth="1"/>
    <col min="3080" max="3081" width="8.28515625" style="54" customWidth="1"/>
    <col min="3082" max="3082" width="7.7109375" style="54" customWidth="1"/>
    <col min="3083" max="3083" width="8.7109375" style="54" customWidth="1"/>
    <col min="3084" max="3084" width="7.5703125" style="54" customWidth="1"/>
    <col min="3085" max="3086" width="8.7109375" style="54" customWidth="1"/>
    <col min="3087" max="3327" width="7.7109375" style="54"/>
    <col min="3328" max="3328" width="23.5703125" style="54" customWidth="1"/>
    <col min="3329" max="3329" width="9.42578125" style="54" bestFit="1" customWidth="1"/>
    <col min="3330" max="3330" width="7.7109375" style="54" customWidth="1"/>
    <col min="3331" max="3331" width="9" style="54" customWidth="1"/>
    <col min="3332" max="3332" width="9.42578125" style="54" bestFit="1" customWidth="1"/>
    <col min="3333" max="3333" width="8.7109375" style="54" customWidth="1"/>
    <col min="3334" max="3334" width="7.7109375" style="54" customWidth="1"/>
    <col min="3335" max="3335" width="8.7109375" style="54" customWidth="1"/>
    <col min="3336" max="3337" width="8.28515625" style="54" customWidth="1"/>
    <col min="3338" max="3338" width="7.7109375" style="54" customWidth="1"/>
    <col min="3339" max="3339" width="8.7109375" style="54" customWidth="1"/>
    <col min="3340" max="3340" width="7.5703125" style="54" customWidth="1"/>
    <col min="3341" max="3342" width="8.7109375" style="54" customWidth="1"/>
    <col min="3343" max="3583" width="7.7109375" style="54"/>
    <col min="3584" max="3584" width="23.5703125" style="54" customWidth="1"/>
    <col min="3585" max="3585" width="9.42578125" style="54" bestFit="1" customWidth="1"/>
    <col min="3586" max="3586" width="7.7109375" style="54" customWidth="1"/>
    <col min="3587" max="3587" width="9" style="54" customWidth="1"/>
    <col min="3588" max="3588" width="9.42578125" style="54" bestFit="1" customWidth="1"/>
    <col min="3589" max="3589" width="8.7109375" style="54" customWidth="1"/>
    <col min="3590" max="3590" width="7.7109375" style="54" customWidth="1"/>
    <col min="3591" max="3591" width="8.7109375" style="54" customWidth="1"/>
    <col min="3592" max="3593" width="8.28515625" style="54" customWidth="1"/>
    <col min="3594" max="3594" width="7.7109375" style="54" customWidth="1"/>
    <col min="3595" max="3595" width="8.7109375" style="54" customWidth="1"/>
    <col min="3596" max="3596" width="7.5703125" style="54" customWidth="1"/>
    <col min="3597" max="3598" width="8.7109375" style="54" customWidth="1"/>
    <col min="3599" max="3839" width="7.7109375" style="54"/>
    <col min="3840" max="3840" width="23.5703125" style="54" customWidth="1"/>
    <col min="3841" max="3841" width="9.42578125" style="54" bestFit="1" customWidth="1"/>
    <col min="3842" max="3842" width="7.7109375" style="54" customWidth="1"/>
    <col min="3843" max="3843" width="9" style="54" customWidth="1"/>
    <col min="3844" max="3844" width="9.42578125" style="54" bestFit="1" customWidth="1"/>
    <col min="3845" max="3845" width="8.7109375" style="54" customWidth="1"/>
    <col min="3846" max="3846" width="7.7109375" style="54" customWidth="1"/>
    <col min="3847" max="3847" width="8.7109375" style="54" customWidth="1"/>
    <col min="3848" max="3849" width="8.28515625" style="54" customWidth="1"/>
    <col min="3850" max="3850" width="7.7109375" style="54" customWidth="1"/>
    <col min="3851" max="3851" width="8.7109375" style="54" customWidth="1"/>
    <col min="3852" max="3852" width="7.5703125" style="54" customWidth="1"/>
    <col min="3853" max="3854" width="8.7109375" style="54" customWidth="1"/>
    <col min="3855" max="4095" width="7.7109375" style="54"/>
    <col min="4096" max="4096" width="23.5703125" style="54" customWidth="1"/>
    <col min="4097" max="4097" width="9.42578125" style="54" bestFit="1" customWidth="1"/>
    <col min="4098" max="4098" width="7.7109375" style="54" customWidth="1"/>
    <col min="4099" max="4099" width="9" style="54" customWidth="1"/>
    <col min="4100" max="4100" width="9.42578125" style="54" bestFit="1" customWidth="1"/>
    <col min="4101" max="4101" width="8.7109375" style="54" customWidth="1"/>
    <col min="4102" max="4102" width="7.7109375" style="54" customWidth="1"/>
    <col min="4103" max="4103" width="8.7109375" style="54" customWidth="1"/>
    <col min="4104" max="4105" width="8.28515625" style="54" customWidth="1"/>
    <col min="4106" max="4106" width="7.7109375" style="54" customWidth="1"/>
    <col min="4107" max="4107" width="8.7109375" style="54" customWidth="1"/>
    <col min="4108" max="4108" width="7.5703125" style="54" customWidth="1"/>
    <col min="4109" max="4110" width="8.7109375" style="54" customWidth="1"/>
    <col min="4111" max="4351" width="7.7109375" style="54"/>
    <col min="4352" max="4352" width="23.5703125" style="54" customWidth="1"/>
    <col min="4353" max="4353" width="9.42578125" style="54" bestFit="1" customWidth="1"/>
    <col min="4354" max="4354" width="7.7109375" style="54" customWidth="1"/>
    <col min="4355" max="4355" width="9" style="54" customWidth="1"/>
    <col min="4356" max="4356" width="9.42578125" style="54" bestFit="1" customWidth="1"/>
    <col min="4357" max="4357" width="8.7109375" style="54" customWidth="1"/>
    <col min="4358" max="4358" width="7.7109375" style="54" customWidth="1"/>
    <col min="4359" max="4359" width="8.7109375" style="54" customWidth="1"/>
    <col min="4360" max="4361" width="8.28515625" style="54" customWidth="1"/>
    <col min="4362" max="4362" width="7.7109375" style="54" customWidth="1"/>
    <col min="4363" max="4363" width="8.7109375" style="54" customWidth="1"/>
    <col min="4364" max="4364" width="7.5703125" style="54" customWidth="1"/>
    <col min="4365" max="4366" width="8.7109375" style="54" customWidth="1"/>
    <col min="4367" max="4607" width="7.7109375" style="54"/>
    <col min="4608" max="4608" width="23.5703125" style="54" customWidth="1"/>
    <col min="4609" max="4609" width="9.42578125" style="54" bestFit="1" customWidth="1"/>
    <col min="4610" max="4610" width="7.7109375" style="54" customWidth="1"/>
    <col min="4611" max="4611" width="9" style="54" customWidth="1"/>
    <col min="4612" max="4612" width="9.42578125" style="54" bestFit="1" customWidth="1"/>
    <col min="4613" max="4613" width="8.7109375" style="54" customWidth="1"/>
    <col min="4614" max="4614" width="7.7109375" style="54" customWidth="1"/>
    <col min="4615" max="4615" width="8.7109375" style="54" customWidth="1"/>
    <col min="4616" max="4617" width="8.28515625" style="54" customWidth="1"/>
    <col min="4618" max="4618" width="7.7109375" style="54" customWidth="1"/>
    <col min="4619" max="4619" width="8.7109375" style="54" customWidth="1"/>
    <col min="4620" max="4620" width="7.5703125" style="54" customWidth="1"/>
    <col min="4621" max="4622" width="8.7109375" style="54" customWidth="1"/>
    <col min="4623" max="4863" width="7.7109375" style="54"/>
    <col min="4864" max="4864" width="23.5703125" style="54" customWidth="1"/>
    <col min="4865" max="4865" width="9.42578125" style="54" bestFit="1" customWidth="1"/>
    <col min="4866" max="4866" width="7.7109375" style="54" customWidth="1"/>
    <col min="4867" max="4867" width="9" style="54" customWidth="1"/>
    <col min="4868" max="4868" width="9.42578125" style="54" bestFit="1" customWidth="1"/>
    <col min="4869" max="4869" width="8.7109375" style="54" customWidth="1"/>
    <col min="4870" max="4870" width="7.7109375" style="54" customWidth="1"/>
    <col min="4871" max="4871" width="8.7109375" style="54" customWidth="1"/>
    <col min="4872" max="4873" width="8.28515625" style="54" customWidth="1"/>
    <col min="4874" max="4874" width="7.7109375" style="54" customWidth="1"/>
    <col min="4875" max="4875" width="8.7109375" style="54" customWidth="1"/>
    <col min="4876" max="4876" width="7.5703125" style="54" customWidth="1"/>
    <col min="4877" max="4878" width="8.7109375" style="54" customWidth="1"/>
    <col min="4879" max="5119" width="7.7109375" style="54"/>
    <col min="5120" max="5120" width="23.5703125" style="54" customWidth="1"/>
    <col min="5121" max="5121" width="9.42578125" style="54" bestFit="1" customWidth="1"/>
    <col min="5122" max="5122" width="7.7109375" style="54" customWidth="1"/>
    <col min="5123" max="5123" width="9" style="54" customWidth="1"/>
    <col min="5124" max="5124" width="9.42578125" style="54" bestFit="1" customWidth="1"/>
    <col min="5125" max="5125" width="8.7109375" style="54" customWidth="1"/>
    <col min="5126" max="5126" width="7.7109375" style="54" customWidth="1"/>
    <col min="5127" max="5127" width="8.7109375" style="54" customWidth="1"/>
    <col min="5128" max="5129" width="8.28515625" style="54" customWidth="1"/>
    <col min="5130" max="5130" width="7.7109375" style="54" customWidth="1"/>
    <col min="5131" max="5131" width="8.7109375" style="54" customWidth="1"/>
    <col min="5132" max="5132" width="7.5703125" style="54" customWidth="1"/>
    <col min="5133" max="5134" width="8.7109375" style="54" customWidth="1"/>
    <col min="5135" max="5375" width="7.7109375" style="54"/>
    <col min="5376" max="5376" width="23.5703125" style="54" customWidth="1"/>
    <col min="5377" max="5377" width="9.42578125" style="54" bestFit="1" customWidth="1"/>
    <col min="5378" max="5378" width="7.7109375" style="54" customWidth="1"/>
    <col min="5379" max="5379" width="9" style="54" customWidth="1"/>
    <col min="5380" max="5380" width="9.42578125" style="54" bestFit="1" customWidth="1"/>
    <col min="5381" max="5381" width="8.7109375" style="54" customWidth="1"/>
    <col min="5382" max="5382" width="7.7109375" style="54" customWidth="1"/>
    <col min="5383" max="5383" width="8.7109375" style="54" customWidth="1"/>
    <col min="5384" max="5385" width="8.28515625" style="54" customWidth="1"/>
    <col min="5386" max="5386" width="7.7109375" style="54" customWidth="1"/>
    <col min="5387" max="5387" width="8.7109375" style="54" customWidth="1"/>
    <col min="5388" max="5388" width="7.5703125" style="54" customWidth="1"/>
    <col min="5389" max="5390" width="8.7109375" style="54" customWidth="1"/>
    <col min="5391" max="5631" width="7.7109375" style="54"/>
    <col min="5632" max="5632" width="23.5703125" style="54" customWidth="1"/>
    <col min="5633" max="5633" width="9.42578125" style="54" bestFit="1" customWidth="1"/>
    <col min="5634" max="5634" width="7.7109375" style="54" customWidth="1"/>
    <col min="5635" max="5635" width="9" style="54" customWidth="1"/>
    <col min="5636" max="5636" width="9.42578125" style="54" bestFit="1" customWidth="1"/>
    <col min="5637" max="5637" width="8.7109375" style="54" customWidth="1"/>
    <col min="5638" max="5638" width="7.7109375" style="54" customWidth="1"/>
    <col min="5639" max="5639" width="8.7109375" style="54" customWidth="1"/>
    <col min="5640" max="5641" width="8.28515625" style="54" customWidth="1"/>
    <col min="5642" max="5642" width="7.7109375" style="54" customWidth="1"/>
    <col min="5643" max="5643" width="8.7109375" style="54" customWidth="1"/>
    <col min="5644" max="5644" width="7.5703125" style="54" customWidth="1"/>
    <col min="5645" max="5646" width="8.7109375" style="54" customWidth="1"/>
    <col min="5647" max="5887" width="7.7109375" style="54"/>
    <col min="5888" max="5888" width="23.5703125" style="54" customWidth="1"/>
    <col min="5889" max="5889" width="9.42578125" style="54" bestFit="1" customWidth="1"/>
    <col min="5890" max="5890" width="7.7109375" style="54" customWidth="1"/>
    <col min="5891" max="5891" width="9" style="54" customWidth="1"/>
    <col min="5892" max="5892" width="9.42578125" style="54" bestFit="1" customWidth="1"/>
    <col min="5893" max="5893" width="8.7109375" style="54" customWidth="1"/>
    <col min="5894" max="5894" width="7.7109375" style="54" customWidth="1"/>
    <col min="5895" max="5895" width="8.7109375" style="54" customWidth="1"/>
    <col min="5896" max="5897" width="8.28515625" style="54" customWidth="1"/>
    <col min="5898" max="5898" width="7.7109375" style="54" customWidth="1"/>
    <col min="5899" max="5899" width="8.7109375" style="54" customWidth="1"/>
    <col min="5900" max="5900" width="7.5703125" style="54" customWidth="1"/>
    <col min="5901" max="5902" width="8.7109375" style="54" customWidth="1"/>
    <col min="5903" max="6143" width="7.7109375" style="54"/>
    <col min="6144" max="6144" width="23.5703125" style="54" customWidth="1"/>
    <col min="6145" max="6145" width="9.42578125" style="54" bestFit="1" customWidth="1"/>
    <col min="6146" max="6146" width="7.7109375" style="54" customWidth="1"/>
    <col min="6147" max="6147" width="9" style="54" customWidth="1"/>
    <col min="6148" max="6148" width="9.42578125" style="54" bestFit="1" customWidth="1"/>
    <col min="6149" max="6149" width="8.7109375" style="54" customWidth="1"/>
    <col min="6150" max="6150" width="7.7109375" style="54" customWidth="1"/>
    <col min="6151" max="6151" width="8.7109375" style="54" customWidth="1"/>
    <col min="6152" max="6153" width="8.28515625" style="54" customWidth="1"/>
    <col min="6154" max="6154" width="7.7109375" style="54" customWidth="1"/>
    <col min="6155" max="6155" width="8.7109375" style="54" customWidth="1"/>
    <col min="6156" max="6156" width="7.5703125" style="54" customWidth="1"/>
    <col min="6157" max="6158" width="8.7109375" style="54" customWidth="1"/>
    <col min="6159" max="6399" width="7.7109375" style="54"/>
    <col min="6400" max="6400" width="23.5703125" style="54" customWidth="1"/>
    <col min="6401" max="6401" width="9.42578125" style="54" bestFit="1" customWidth="1"/>
    <col min="6402" max="6402" width="7.7109375" style="54" customWidth="1"/>
    <col min="6403" max="6403" width="9" style="54" customWidth="1"/>
    <col min="6404" max="6404" width="9.42578125" style="54" bestFit="1" customWidth="1"/>
    <col min="6405" max="6405" width="8.7109375" style="54" customWidth="1"/>
    <col min="6406" max="6406" width="7.7109375" style="54" customWidth="1"/>
    <col min="6407" max="6407" width="8.7109375" style="54" customWidth="1"/>
    <col min="6408" max="6409" width="8.28515625" style="54" customWidth="1"/>
    <col min="6410" max="6410" width="7.7109375" style="54" customWidth="1"/>
    <col min="6411" max="6411" width="8.7109375" style="54" customWidth="1"/>
    <col min="6412" max="6412" width="7.5703125" style="54" customWidth="1"/>
    <col min="6413" max="6414" width="8.7109375" style="54" customWidth="1"/>
    <col min="6415" max="6655" width="7.7109375" style="54"/>
    <col min="6656" max="6656" width="23.5703125" style="54" customWidth="1"/>
    <col min="6657" max="6657" width="9.42578125" style="54" bestFit="1" customWidth="1"/>
    <col min="6658" max="6658" width="7.7109375" style="54" customWidth="1"/>
    <col min="6659" max="6659" width="9" style="54" customWidth="1"/>
    <col min="6660" max="6660" width="9.42578125" style="54" bestFit="1" customWidth="1"/>
    <col min="6661" max="6661" width="8.7109375" style="54" customWidth="1"/>
    <col min="6662" max="6662" width="7.7109375" style="54" customWidth="1"/>
    <col min="6663" max="6663" width="8.7109375" style="54" customWidth="1"/>
    <col min="6664" max="6665" width="8.28515625" style="54" customWidth="1"/>
    <col min="6666" max="6666" width="7.7109375" style="54" customWidth="1"/>
    <col min="6667" max="6667" width="8.7109375" style="54" customWidth="1"/>
    <col min="6668" max="6668" width="7.5703125" style="54" customWidth="1"/>
    <col min="6669" max="6670" width="8.7109375" style="54" customWidth="1"/>
    <col min="6671" max="6911" width="7.7109375" style="54"/>
    <col min="6912" max="6912" width="23.5703125" style="54" customWidth="1"/>
    <col min="6913" max="6913" width="9.42578125" style="54" bestFit="1" customWidth="1"/>
    <col min="6914" max="6914" width="7.7109375" style="54" customWidth="1"/>
    <col min="6915" max="6915" width="9" style="54" customWidth="1"/>
    <col min="6916" max="6916" width="9.42578125" style="54" bestFit="1" customWidth="1"/>
    <col min="6917" max="6917" width="8.7109375" style="54" customWidth="1"/>
    <col min="6918" max="6918" width="7.7109375" style="54" customWidth="1"/>
    <col min="6919" max="6919" width="8.7109375" style="54" customWidth="1"/>
    <col min="6920" max="6921" width="8.28515625" style="54" customWidth="1"/>
    <col min="6922" max="6922" width="7.7109375" style="54" customWidth="1"/>
    <col min="6923" max="6923" width="8.7109375" style="54" customWidth="1"/>
    <col min="6924" max="6924" width="7.5703125" style="54" customWidth="1"/>
    <col min="6925" max="6926" width="8.7109375" style="54" customWidth="1"/>
    <col min="6927" max="7167" width="7.7109375" style="54"/>
    <col min="7168" max="7168" width="23.5703125" style="54" customWidth="1"/>
    <col min="7169" max="7169" width="9.42578125" style="54" bestFit="1" customWidth="1"/>
    <col min="7170" max="7170" width="7.7109375" style="54" customWidth="1"/>
    <col min="7171" max="7171" width="9" style="54" customWidth="1"/>
    <col min="7172" max="7172" width="9.42578125" style="54" bestFit="1" customWidth="1"/>
    <col min="7173" max="7173" width="8.7109375" style="54" customWidth="1"/>
    <col min="7174" max="7174" width="7.7109375" style="54" customWidth="1"/>
    <col min="7175" max="7175" width="8.7109375" style="54" customWidth="1"/>
    <col min="7176" max="7177" width="8.28515625" style="54" customWidth="1"/>
    <col min="7178" max="7178" width="7.7109375" style="54" customWidth="1"/>
    <col min="7179" max="7179" width="8.7109375" style="54" customWidth="1"/>
    <col min="7180" max="7180" width="7.5703125" style="54" customWidth="1"/>
    <col min="7181" max="7182" width="8.7109375" style="54" customWidth="1"/>
    <col min="7183" max="7423" width="7.7109375" style="54"/>
    <col min="7424" max="7424" width="23.5703125" style="54" customWidth="1"/>
    <col min="7425" max="7425" width="9.42578125" style="54" bestFit="1" customWidth="1"/>
    <col min="7426" max="7426" width="7.7109375" style="54" customWidth="1"/>
    <col min="7427" max="7427" width="9" style="54" customWidth="1"/>
    <col min="7428" max="7428" width="9.42578125" style="54" bestFit="1" customWidth="1"/>
    <col min="7429" max="7429" width="8.7109375" style="54" customWidth="1"/>
    <col min="7430" max="7430" width="7.7109375" style="54" customWidth="1"/>
    <col min="7431" max="7431" width="8.7109375" style="54" customWidth="1"/>
    <col min="7432" max="7433" width="8.28515625" style="54" customWidth="1"/>
    <col min="7434" max="7434" width="7.7109375" style="54" customWidth="1"/>
    <col min="7435" max="7435" width="8.7109375" style="54" customWidth="1"/>
    <col min="7436" max="7436" width="7.5703125" style="54" customWidth="1"/>
    <col min="7437" max="7438" width="8.7109375" style="54" customWidth="1"/>
    <col min="7439" max="7679" width="7.7109375" style="54"/>
    <col min="7680" max="7680" width="23.5703125" style="54" customWidth="1"/>
    <col min="7681" max="7681" width="9.42578125" style="54" bestFit="1" customWidth="1"/>
    <col min="7682" max="7682" width="7.7109375" style="54" customWidth="1"/>
    <col min="7683" max="7683" width="9" style="54" customWidth="1"/>
    <col min="7684" max="7684" width="9.42578125" style="54" bestFit="1" customWidth="1"/>
    <col min="7685" max="7685" width="8.7109375" style="54" customWidth="1"/>
    <col min="7686" max="7686" width="7.7109375" style="54" customWidth="1"/>
    <col min="7687" max="7687" width="8.7109375" style="54" customWidth="1"/>
    <col min="7688" max="7689" width="8.28515625" style="54" customWidth="1"/>
    <col min="7690" max="7690" width="7.7109375" style="54" customWidth="1"/>
    <col min="7691" max="7691" width="8.7109375" style="54" customWidth="1"/>
    <col min="7692" max="7692" width="7.5703125" style="54" customWidth="1"/>
    <col min="7693" max="7694" width="8.7109375" style="54" customWidth="1"/>
    <col min="7695" max="7935" width="7.7109375" style="54"/>
    <col min="7936" max="7936" width="23.5703125" style="54" customWidth="1"/>
    <col min="7937" max="7937" width="9.42578125" style="54" bestFit="1" customWidth="1"/>
    <col min="7938" max="7938" width="7.7109375" style="54" customWidth="1"/>
    <col min="7939" max="7939" width="9" style="54" customWidth="1"/>
    <col min="7940" max="7940" width="9.42578125" style="54" bestFit="1" customWidth="1"/>
    <col min="7941" max="7941" width="8.7109375" style="54" customWidth="1"/>
    <col min="7942" max="7942" width="7.7109375" style="54" customWidth="1"/>
    <col min="7943" max="7943" width="8.7109375" style="54" customWidth="1"/>
    <col min="7944" max="7945" width="8.28515625" style="54" customWidth="1"/>
    <col min="7946" max="7946" width="7.7109375" style="54" customWidth="1"/>
    <col min="7947" max="7947" width="8.7109375" style="54" customWidth="1"/>
    <col min="7948" max="7948" width="7.5703125" style="54" customWidth="1"/>
    <col min="7949" max="7950" width="8.7109375" style="54" customWidth="1"/>
    <col min="7951" max="8191" width="7.7109375" style="54"/>
    <col min="8192" max="8192" width="23.5703125" style="54" customWidth="1"/>
    <col min="8193" max="8193" width="9.42578125" style="54" bestFit="1" customWidth="1"/>
    <col min="8194" max="8194" width="7.7109375" style="54" customWidth="1"/>
    <col min="8195" max="8195" width="9" style="54" customWidth="1"/>
    <col min="8196" max="8196" width="9.42578125" style="54" bestFit="1" customWidth="1"/>
    <col min="8197" max="8197" width="8.7109375" style="54" customWidth="1"/>
    <col min="8198" max="8198" width="7.7109375" style="54" customWidth="1"/>
    <col min="8199" max="8199" width="8.7109375" style="54" customWidth="1"/>
    <col min="8200" max="8201" width="8.28515625" style="54" customWidth="1"/>
    <col min="8202" max="8202" width="7.7109375" style="54" customWidth="1"/>
    <col min="8203" max="8203" width="8.7109375" style="54" customWidth="1"/>
    <col min="8204" max="8204" width="7.5703125" style="54" customWidth="1"/>
    <col min="8205" max="8206" width="8.7109375" style="54" customWidth="1"/>
    <col min="8207" max="8447" width="7.7109375" style="54"/>
    <col min="8448" max="8448" width="23.5703125" style="54" customWidth="1"/>
    <col min="8449" max="8449" width="9.42578125" style="54" bestFit="1" customWidth="1"/>
    <col min="8450" max="8450" width="7.7109375" style="54" customWidth="1"/>
    <col min="8451" max="8451" width="9" style="54" customWidth="1"/>
    <col min="8452" max="8452" width="9.42578125" style="54" bestFit="1" customWidth="1"/>
    <col min="8453" max="8453" width="8.7109375" style="54" customWidth="1"/>
    <col min="8454" max="8454" width="7.7109375" style="54" customWidth="1"/>
    <col min="8455" max="8455" width="8.7109375" style="54" customWidth="1"/>
    <col min="8456" max="8457" width="8.28515625" style="54" customWidth="1"/>
    <col min="8458" max="8458" width="7.7109375" style="54" customWidth="1"/>
    <col min="8459" max="8459" width="8.7109375" style="54" customWidth="1"/>
    <col min="8460" max="8460" width="7.5703125" style="54" customWidth="1"/>
    <col min="8461" max="8462" width="8.7109375" style="54" customWidth="1"/>
    <col min="8463" max="8703" width="7.7109375" style="54"/>
    <col min="8704" max="8704" width="23.5703125" style="54" customWidth="1"/>
    <col min="8705" max="8705" width="9.42578125" style="54" bestFit="1" customWidth="1"/>
    <col min="8706" max="8706" width="7.7109375" style="54" customWidth="1"/>
    <col min="8707" max="8707" width="9" style="54" customWidth="1"/>
    <col min="8708" max="8708" width="9.42578125" style="54" bestFit="1" customWidth="1"/>
    <col min="8709" max="8709" width="8.7109375" style="54" customWidth="1"/>
    <col min="8710" max="8710" width="7.7109375" style="54" customWidth="1"/>
    <col min="8711" max="8711" width="8.7109375" style="54" customWidth="1"/>
    <col min="8712" max="8713" width="8.28515625" style="54" customWidth="1"/>
    <col min="8714" max="8714" width="7.7109375" style="54" customWidth="1"/>
    <col min="8715" max="8715" width="8.7109375" style="54" customWidth="1"/>
    <col min="8716" max="8716" width="7.5703125" style="54" customWidth="1"/>
    <col min="8717" max="8718" width="8.7109375" style="54" customWidth="1"/>
    <col min="8719" max="8959" width="7.7109375" style="54"/>
    <col min="8960" max="8960" width="23.5703125" style="54" customWidth="1"/>
    <col min="8961" max="8961" width="9.42578125" style="54" bestFit="1" customWidth="1"/>
    <col min="8962" max="8962" width="7.7109375" style="54" customWidth="1"/>
    <col min="8963" max="8963" width="9" style="54" customWidth="1"/>
    <col min="8964" max="8964" width="9.42578125" style="54" bestFit="1" customWidth="1"/>
    <col min="8965" max="8965" width="8.7109375" style="54" customWidth="1"/>
    <col min="8966" max="8966" width="7.7109375" style="54" customWidth="1"/>
    <col min="8967" max="8967" width="8.7109375" style="54" customWidth="1"/>
    <col min="8968" max="8969" width="8.28515625" style="54" customWidth="1"/>
    <col min="8970" max="8970" width="7.7109375" style="54" customWidth="1"/>
    <col min="8971" max="8971" width="8.7109375" style="54" customWidth="1"/>
    <col min="8972" max="8972" width="7.5703125" style="54" customWidth="1"/>
    <col min="8973" max="8974" width="8.7109375" style="54" customWidth="1"/>
    <col min="8975" max="9215" width="7.7109375" style="54"/>
    <col min="9216" max="9216" width="23.5703125" style="54" customWidth="1"/>
    <col min="9217" max="9217" width="9.42578125" style="54" bestFit="1" customWidth="1"/>
    <col min="9218" max="9218" width="7.7109375" style="54" customWidth="1"/>
    <col min="9219" max="9219" width="9" style="54" customWidth="1"/>
    <col min="9220" max="9220" width="9.42578125" style="54" bestFit="1" customWidth="1"/>
    <col min="9221" max="9221" width="8.7109375" style="54" customWidth="1"/>
    <col min="9222" max="9222" width="7.7109375" style="54" customWidth="1"/>
    <col min="9223" max="9223" width="8.7109375" style="54" customWidth="1"/>
    <col min="9224" max="9225" width="8.28515625" style="54" customWidth="1"/>
    <col min="9226" max="9226" width="7.7109375" style="54" customWidth="1"/>
    <col min="9227" max="9227" width="8.7109375" style="54" customWidth="1"/>
    <col min="9228" max="9228" width="7.5703125" style="54" customWidth="1"/>
    <col min="9229" max="9230" width="8.7109375" style="54" customWidth="1"/>
    <col min="9231" max="9471" width="7.7109375" style="54"/>
    <col min="9472" max="9472" width="23.5703125" style="54" customWidth="1"/>
    <col min="9473" max="9473" width="9.42578125" style="54" bestFit="1" customWidth="1"/>
    <col min="9474" max="9474" width="7.7109375" style="54" customWidth="1"/>
    <col min="9475" max="9475" width="9" style="54" customWidth="1"/>
    <col min="9476" max="9476" width="9.42578125" style="54" bestFit="1" customWidth="1"/>
    <col min="9477" max="9477" width="8.7109375" style="54" customWidth="1"/>
    <col min="9478" max="9478" width="7.7109375" style="54" customWidth="1"/>
    <col min="9479" max="9479" width="8.7109375" style="54" customWidth="1"/>
    <col min="9480" max="9481" width="8.28515625" style="54" customWidth="1"/>
    <col min="9482" max="9482" width="7.7109375" style="54" customWidth="1"/>
    <col min="9483" max="9483" width="8.7109375" style="54" customWidth="1"/>
    <col min="9484" max="9484" width="7.5703125" style="54" customWidth="1"/>
    <col min="9485" max="9486" width="8.7109375" style="54" customWidth="1"/>
    <col min="9487" max="9727" width="7.7109375" style="54"/>
    <col min="9728" max="9728" width="23.5703125" style="54" customWidth="1"/>
    <col min="9729" max="9729" width="9.42578125" style="54" bestFit="1" customWidth="1"/>
    <col min="9730" max="9730" width="7.7109375" style="54" customWidth="1"/>
    <col min="9731" max="9731" width="9" style="54" customWidth="1"/>
    <col min="9732" max="9732" width="9.42578125" style="54" bestFit="1" customWidth="1"/>
    <col min="9733" max="9733" width="8.7109375" style="54" customWidth="1"/>
    <col min="9734" max="9734" width="7.7109375" style="54" customWidth="1"/>
    <col min="9735" max="9735" width="8.7109375" style="54" customWidth="1"/>
    <col min="9736" max="9737" width="8.28515625" style="54" customWidth="1"/>
    <col min="9738" max="9738" width="7.7109375" style="54" customWidth="1"/>
    <col min="9739" max="9739" width="8.7109375" style="54" customWidth="1"/>
    <col min="9740" max="9740" width="7.5703125" style="54" customWidth="1"/>
    <col min="9741" max="9742" width="8.7109375" style="54" customWidth="1"/>
    <col min="9743" max="9983" width="7.7109375" style="54"/>
    <col min="9984" max="9984" width="23.5703125" style="54" customWidth="1"/>
    <col min="9985" max="9985" width="9.42578125" style="54" bestFit="1" customWidth="1"/>
    <col min="9986" max="9986" width="7.7109375" style="54" customWidth="1"/>
    <col min="9987" max="9987" width="9" style="54" customWidth="1"/>
    <col min="9988" max="9988" width="9.42578125" style="54" bestFit="1" customWidth="1"/>
    <col min="9989" max="9989" width="8.7109375" style="54" customWidth="1"/>
    <col min="9990" max="9990" width="7.7109375" style="54" customWidth="1"/>
    <col min="9991" max="9991" width="8.7109375" style="54" customWidth="1"/>
    <col min="9992" max="9993" width="8.28515625" style="54" customWidth="1"/>
    <col min="9994" max="9994" width="7.7109375" style="54" customWidth="1"/>
    <col min="9995" max="9995" width="8.7109375" style="54" customWidth="1"/>
    <col min="9996" max="9996" width="7.5703125" style="54" customWidth="1"/>
    <col min="9997" max="9998" width="8.7109375" style="54" customWidth="1"/>
    <col min="9999" max="10239" width="7.7109375" style="54"/>
    <col min="10240" max="10240" width="23.5703125" style="54" customWidth="1"/>
    <col min="10241" max="10241" width="9.42578125" style="54" bestFit="1" customWidth="1"/>
    <col min="10242" max="10242" width="7.7109375" style="54" customWidth="1"/>
    <col min="10243" max="10243" width="9" style="54" customWidth="1"/>
    <col min="10244" max="10244" width="9.42578125" style="54" bestFit="1" customWidth="1"/>
    <col min="10245" max="10245" width="8.7109375" style="54" customWidth="1"/>
    <col min="10246" max="10246" width="7.7109375" style="54" customWidth="1"/>
    <col min="10247" max="10247" width="8.7109375" style="54" customWidth="1"/>
    <col min="10248" max="10249" width="8.28515625" style="54" customWidth="1"/>
    <col min="10250" max="10250" width="7.7109375" style="54" customWidth="1"/>
    <col min="10251" max="10251" width="8.7109375" style="54" customWidth="1"/>
    <col min="10252" max="10252" width="7.5703125" style="54" customWidth="1"/>
    <col min="10253" max="10254" width="8.7109375" style="54" customWidth="1"/>
    <col min="10255" max="10495" width="7.7109375" style="54"/>
    <col min="10496" max="10496" width="23.5703125" style="54" customWidth="1"/>
    <col min="10497" max="10497" width="9.42578125" style="54" bestFit="1" customWidth="1"/>
    <col min="10498" max="10498" width="7.7109375" style="54" customWidth="1"/>
    <col min="10499" max="10499" width="9" style="54" customWidth="1"/>
    <col min="10500" max="10500" width="9.42578125" style="54" bestFit="1" customWidth="1"/>
    <col min="10501" max="10501" width="8.7109375" style="54" customWidth="1"/>
    <col min="10502" max="10502" width="7.7109375" style="54" customWidth="1"/>
    <col min="10503" max="10503" width="8.7109375" style="54" customWidth="1"/>
    <col min="10504" max="10505" width="8.28515625" style="54" customWidth="1"/>
    <col min="10506" max="10506" width="7.7109375" style="54" customWidth="1"/>
    <col min="10507" max="10507" width="8.7109375" style="54" customWidth="1"/>
    <col min="10508" max="10508" width="7.5703125" style="54" customWidth="1"/>
    <col min="10509" max="10510" width="8.7109375" style="54" customWidth="1"/>
    <col min="10511" max="10751" width="7.7109375" style="54"/>
    <col min="10752" max="10752" width="23.5703125" style="54" customWidth="1"/>
    <col min="10753" max="10753" width="9.42578125" style="54" bestFit="1" customWidth="1"/>
    <col min="10754" max="10754" width="7.7109375" style="54" customWidth="1"/>
    <col min="10755" max="10755" width="9" style="54" customWidth="1"/>
    <col min="10756" max="10756" width="9.42578125" style="54" bestFit="1" customWidth="1"/>
    <col min="10757" max="10757" width="8.7109375" style="54" customWidth="1"/>
    <col min="10758" max="10758" width="7.7109375" style="54" customWidth="1"/>
    <col min="10759" max="10759" width="8.7109375" style="54" customWidth="1"/>
    <col min="10760" max="10761" width="8.28515625" style="54" customWidth="1"/>
    <col min="10762" max="10762" width="7.7109375" style="54" customWidth="1"/>
    <col min="10763" max="10763" width="8.7109375" style="54" customWidth="1"/>
    <col min="10764" max="10764" width="7.5703125" style="54" customWidth="1"/>
    <col min="10765" max="10766" width="8.7109375" style="54" customWidth="1"/>
    <col min="10767" max="11007" width="7.7109375" style="54"/>
    <col min="11008" max="11008" width="23.5703125" style="54" customWidth="1"/>
    <col min="11009" max="11009" width="9.42578125" style="54" bestFit="1" customWidth="1"/>
    <col min="11010" max="11010" width="7.7109375" style="54" customWidth="1"/>
    <col min="11011" max="11011" width="9" style="54" customWidth="1"/>
    <col min="11012" max="11012" width="9.42578125" style="54" bestFit="1" customWidth="1"/>
    <col min="11013" max="11013" width="8.7109375" style="54" customWidth="1"/>
    <col min="11014" max="11014" width="7.7109375" style="54" customWidth="1"/>
    <col min="11015" max="11015" width="8.7109375" style="54" customWidth="1"/>
    <col min="11016" max="11017" width="8.28515625" style="54" customWidth="1"/>
    <col min="11018" max="11018" width="7.7109375" style="54" customWidth="1"/>
    <col min="11019" max="11019" width="8.7109375" style="54" customWidth="1"/>
    <col min="11020" max="11020" width="7.5703125" style="54" customWidth="1"/>
    <col min="11021" max="11022" width="8.7109375" style="54" customWidth="1"/>
    <col min="11023" max="11263" width="7.7109375" style="54"/>
    <col min="11264" max="11264" width="23.5703125" style="54" customWidth="1"/>
    <col min="11265" max="11265" width="9.42578125" style="54" bestFit="1" customWidth="1"/>
    <col min="11266" max="11266" width="7.7109375" style="54" customWidth="1"/>
    <col min="11267" max="11267" width="9" style="54" customWidth="1"/>
    <col min="11268" max="11268" width="9.42578125" style="54" bestFit="1" customWidth="1"/>
    <col min="11269" max="11269" width="8.7109375" style="54" customWidth="1"/>
    <col min="11270" max="11270" width="7.7109375" style="54" customWidth="1"/>
    <col min="11271" max="11271" width="8.7109375" style="54" customWidth="1"/>
    <col min="11272" max="11273" width="8.28515625" style="54" customWidth="1"/>
    <col min="11274" max="11274" width="7.7109375" style="54" customWidth="1"/>
    <col min="11275" max="11275" width="8.7109375" style="54" customWidth="1"/>
    <col min="11276" max="11276" width="7.5703125" style="54" customWidth="1"/>
    <col min="11277" max="11278" width="8.7109375" style="54" customWidth="1"/>
    <col min="11279" max="11519" width="7.7109375" style="54"/>
    <col min="11520" max="11520" width="23.5703125" style="54" customWidth="1"/>
    <col min="11521" max="11521" width="9.42578125" style="54" bestFit="1" customWidth="1"/>
    <col min="11522" max="11522" width="7.7109375" style="54" customWidth="1"/>
    <col min="11523" max="11523" width="9" style="54" customWidth="1"/>
    <col min="11524" max="11524" width="9.42578125" style="54" bestFit="1" customWidth="1"/>
    <col min="11525" max="11525" width="8.7109375" style="54" customWidth="1"/>
    <col min="11526" max="11526" width="7.7109375" style="54" customWidth="1"/>
    <col min="11527" max="11527" width="8.7109375" style="54" customWidth="1"/>
    <col min="11528" max="11529" width="8.28515625" style="54" customWidth="1"/>
    <col min="11530" max="11530" width="7.7109375" style="54" customWidth="1"/>
    <col min="11531" max="11531" width="8.7109375" style="54" customWidth="1"/>
    <col min="11532" max="11532" width="7.5703125" style="54" customWidth="1"/>
    <col min="11533" max="11534" width="8.7109375" style="54" customWidth="1"/>
    <col min="11535" max="11775" width="7.7109375" style="54"/>
    <col min="11776" max="11776" width="23.5703125" style="54" customWidth="1"/>
    <col min="11777" max="11777" width="9.42578125" style="54" bestFit="1" customWidth="1"/>
    <col min="11778" max="11778" width="7.7109375" style="54" customWidth="1"/>
    <col min="11779" max="11779" width="9" style="54" customWidth="1"/>
    <col min="11780" max="11780" width="9.42578125" style="54" bestFit="1" customWidth="1"/>
    <col min="11781" max="11781" width="8.7109375" style="54" customWidth="1"/>
    <col min="11782" max="11782" width="7.7109375" style="54" customWidth="1"/>
    <col min="11783" max="11783" width="8.7109375" style="54" customWidth="1"/>
    <col min="11784" max="11785" width="8.28515625" style="54" customWidth="1"/>
    <col min="11786" max="11786" width="7.7109375" style="54" customWidth="1"/>
    <col min="11787" max="11787" width="8.7109375" style="54" customWidth="1"/>
    <col min="11788" max="11788" width="7.5703125" style="54" customWidth="1"/>
    <col min="11789" max="11790" width="8.7109375" style="54" customWidth="1"/>
    <col min="11791" max="12031" width="7.7109375" style="54"/>
    <col min="12032" max="12032" width="23.5703125" style="54" customWidth="1"/>
    <col min="12033" max="12033" width="9.42578125" style="54" bestFit="1" customWidth="1"/>
    <col min="12034" max="12034" width="7.7109375" style="54" customWidth="1"/>
    <col min="12035" max="12035" width="9" style="54" customWidth="1"/>
    <col min="12036" max="12036" width="9.42578125" style="54" bestFit="1" customWidth="1"/>
    <col min="12037" max="12037" width="8.7109375" style="54" customWidth="1"/>
    <col min="12038" max="12038" width="7.7109375" style="54" customWidth="1"/>
    <col min="12039" max="12039" width="8.7109375" style="54" customWidth="1"/>
    <col min="12040" max="12041" width="8.28515625" style="54" customWidth="1"/>
    <col min="12042" max="12042" width="7.7109375" style="54" customWidth="1"/>
    <col min="12043" max="12043" width="8.7109375" style="54" customWidth="1"/>
    <col min="12044" max="12044" width="7.5703125" style="54" customWidth="1"/>
    <col min="12045" max="12046" width="8.7109375" style="54" customWidth="1"/>
    <col min="12047" max="12287" width="7.7109375" style="54"/>
    <col min="12288" max="12288" width="23.5703125" style="54" customWidth="1"/>
    <col min="12289" max="12289" width="9.42578125" style="54" bestFit="1" customWidth="1"/>
    <col min="12290" max="12290" width="7.7109375" style="54" customWidth="1"/>
    <col min="12291" max="12291" width="9" style="54" customWidth="1"/>
    <col min="12292" max="12292" width="9.42578125" style="54" bestFit="1" customWidth="1"/>
    <col min="12293" max="12293" width="8.7109375" style="54" customWidth="1"/>
    <col min="12294" max="12294" width="7.7109375" style="54" customWidth="1"/>
    <col min="12295" max="12295" width="8.7109375" style="54" customWidth="1"/>
    <col min="12296" max="12297" width="8.28515625" style="54" customWidth="1"/>
    <col min="12298" max="12298" width="7.7109375" style="54" customWidth="1"/>
    <col min="12299" max="12299" width="8.7109375" style="54" customWidth="1"/>
    <col min="12300" max="12300" width="7.5703125" style="54" customWidth="1"/>
    <col min="12301" max="12302" width="8.7109375" style="54" customWidth="1"/>
    <col min="12303" max="12543" width="7.7109375" style="54"/>
    <col min="12544" max="12544" width="23.5703125" style="54" customWidth="1"/>
    <col min="12545" max="12545" width="9.42578125" style="54" bestFit="1" customWidth="1"/>
    <col min="12546" max="12546" width="7.7109375" style="54" customWidth="1"/>
    <col min="12547" max="12547" width="9" style="54" customWidth="1"/>
    <col min="12548" max="12548" width="9.42578125" style="54" bestFit="1" customWidth="1"/>
    <col min="12549" max="12549" width="8.7109375" style="54" customWidth="1"/>
    <col min="12550" max="12550" width="7.7109375" style="54" customWidth="1"/>
    <col min="12551" max="12551" width="8.7109375" style="54" customWidth="1"/>
    <col min="12552" max="12553" width="8.28515625" style="54" customWidth="1"/>
    <col min="12554" max="12554" width="7.7109375" style="54" customWidth="1"/>
    <col min="12555" max="12555" width="8.7109375" style="54" customWidth="1"/>
    <col min="12556" max="12556" width="7.5703125" style="54" customWidth="1"/>
    <col min="12557" max="12558" width="8.7109375" style="54" customWidth="1"/>
    <col min="12559" max="12799" width="7.7109375" style="54"/>
    <col min="12800" max="12800" width="23.5703125" style="54" customWidth="1"/>
    <col min="12801" max="12801" width="9.42578125" style="54" bestFit="1" customWidth="1"/>
    <col min="12802" max="12802" width="7.7109375" style="54" customWidth="1"/>
    <col min="12803" max="12803" width="9" style="54" customWidth="1"/>
    <col min="12804" max="12804" width="9.42578125" style="54" bestFit="1" customWidth="1"/>
    <col min="12805" max="12805" width="8.7109375" style="54" customWidth="1"/>
    <col min="12806" max="12806" width="7.7109375" style="54" customWidth="1"/>
    <col min="12807" max="12807" width="8.7109375" style="54" customWidth="1"/>
    <col min="12808" max="12809" width="8.28515625" style="54" customWidth="1"/>
    <col min="12810" max="12810" width="7.7109375" style="54" customWidth="1"/>
    <col min="12811" max="12811" width="8.7109375" style="54" customWidth="1"/>
    <col min="12812" max="12812" width="7.5703125" style="54" customWidth="1"/>
    <col min="12813" max="12814" width="8.7109375" style="54" customWidth="1"/>
    <col min="12815" max="13055" width="7.7109375" style="54"/>
    <col min="13056" max="13056" width="23.5703125" style="54" customWidth="1"/>
    <col min="13057" max="13057" width="9.42578125" style="54" bestFit="1" customWidth="1"/>
    <col min="13058" max="13058" width="7.7109375" style="54" customWidth="1"/>
    <col min="13059" max="13059" width="9" style="54" customWidth="1"/>
    <col min="13060" max="13060" width="9.42578125" style="54" bestFit="1" customWidth="1"/>
    <col min="13061" max="13061" width="8.7109375" style="54" customWidth="1"/>
    <col min="13062" max="13062" width="7.7109375" style="54" customWidth="1"/>
    <col min="13063" max="13063" width="8.7109375" style="54" customWidth="1"/>
    <col min="13064" max="13065" width="8.28515625" style="54" customWidth="1"/>
    <col min="13066" max="13066" width="7.7109375" style="54" customWidth="1"/>
    <col min="13067" max="13067" width="8.7109375" style="54" customWidth="1"/>
    <col min="13068" max="13068" width="7.5703125" style="54" customWidth="1"/>
    <col min="13069" max="13070" width="8.7109375" style="54" customWidth="1"/>
    <col min="13071" max="13311" width="7.7109375" style="54"/>
    <col min="13312" max="13312" width="23.5703125" style="54" customWidth="1"/>
    <col min="13313" max="13313" width="9.42578125" style="54" bestFit="1" customWidth="1"/>
    <col min="13314" max="13314" width="7.7109375" style="54" customWidth="1"/>
    <col min="13315" max="13315" width="9" style="54" customWidth="1"/>
    <col min="13316" max="13316" width="9.42578125" style="54" bestFit="1" customWidth="1"/>
    <col min="13317" max="13317" width="8.7109375" style="54" customWidth="1"/>
    <col min="13318" max="13318" width="7.7109375" style="54" customWidth="1"/>
    <col min="13319" max="13319" width="8.7109375" style="54" customWidth="1"/>
    <col min="13320" max="13321" width="8.28515625" style="54" customWidth="1"/>
    <col min="13322" max="13322" width="7.7109375" style="54" customWidth="1"/>
    <col min="13323" max="13323" width="8.7109375" style="54" customWidth="1"/>
    <col min="13324" max="13324" width="7.5703125" style="54" customWidth="1"/>
    <col min="13325" max="13326" width="8.7109375" style="54" customWidth="1"/>
    <col min="13327" max="13567" width="7.7109375" style="54"/>
    <col min="13568" max="13568" width="23.5703125" style="54" customWidth="1"/>
    <col min="13569" max="13569" width="9.42578125" style="54" bestFit="1" customWidth="1"/>
    <col min="13570" max="13570" width="7.7109375" style="54" customWidth="1"/>
    <col min="13571" max="13571" width="9" style="54" customWidth="1"/>
    <col min="13572" max="13572" width="9.42578125" style="54" bestFit="1" customWidth="1"/>
    <col min="13573" max="13573" width="8.7109375" style="54" customWidth="1"/>
    <col min="13574" max="13574" width="7.7109375" style="54" customWidth="1"/>
    <col min="13575" max="13575" width="8.7109375" style="54" customWidth="1"/>
    <col min="13576" max="13577" width="8.28515625" style="54" customWidth="1"/>
    <col min="13578" max="13578" width="7.7109375" style="54" customWidth="1"/>
    <col min="13579" max="13579" width="8.7109375" style="54" customWidth="1"/>
    <col min="13580" max="13580" width="7.5703125" style="54" customWidth="1"/>
    <col min="13581" max="13582" width="8.7109375" style="54" customWidth="1"/>
    <col min="13583" max="13823" width="7.7109375" style="54"/>
    <col min="13824" max="13824" width="23.5703125" style="54" customWidth="1"/>
    <col min="13825" max="13825" width="9.42578125" style="54" bestFit="1" customWidth="1"/>
    <col min="13826" max="13826" width="7.7109375" style="54" customWidth="1"/>
    <col min="13827" max="13827" width="9" style="54" customWidth="1"/>
    <col min="13828" max="13828" width="9.42578125" style="54" bestFit="1" customWidth="1"/>
    <col min="13829" max="13829" width="8.7109375" style="54" customWidth="1"/>
    <col min="13830" max="13830" width="7.7109375" style="54" customWidth="1"/>
    <col min="13831" max="13831" width="8.7109375" style="54" customWidth="1"/>
    <col min="13832" max="13833" width="8.28515625" style="54" customWidth="1"/>
    <col min="13834" max="13834" width="7.7109375" style="54" customWidth="1"/>
    <col min="13835" max="13835" width="8.7109375" style="54" customWidth="1"/>
    <col min="13836" max="13836" width="7.5703125" style="54" customWidth="1"/>
    <col min="13837" max="13838" width="8.7109375" style="54" customWidth="1"/>
    <col min="13839" max="14079" width="7.7109375" style="54"/>
    <col min="14080" max="14080" width="23.5703125" style="54" customWidth="1"/>
    <col min="14081" max="14081" width="9.42578125" style="54" bestFit="1" customWidth="1"/>
    <col min="14082" max="14082" width="7.7109375" style="54" customWidth="1"/>
    <col min="14083" max="14083" width="9" style="54" customWidth="1"/>
    <col min="14084" max="14084" width="9.42578125" style="54" bestFit="1" customWidth="1"/>
    <col min="14085" max="14085" width="8.7109375" style="54" customWidth="1"/>
    <col min="14086" max="14086" width="7.7109375" style="54" customWidth="1"/>
    <col min="14087" max="14087" width="8.7109375" style="54" customWidth="1"/>
    <col min="14088" max="14089" width="8.28515625" style="54" customWidth="1"/>
    <col min="14090" max="14090" width="7.7109375" style="54" customWidth="1"/>
    <col min="14091" max="14091" width="8.7109375" style="54" customWidth="1"/>
    <col min="14092" max="14092" width="7.5703125" style="54" customWidth="1"/>
    <col min="14093" max="14094" width="8.7109375" style="54" customWidth="1"/>
    <col min="14095" max="14335" width="7.7109375" style="54"/>
    <col min="14336" max="14336" width="23.5703125" style="54" customWidth="1"/>
    <col min="14337" max="14337" width="9.42578125" style="54" bestFit="1" customWidth="1"/>
    <col min="14338" max="14338" width="7.7109375" style="54" customWidth="1"/>
    <col min="14339" max="14339" width="9" style="54" customWidth="1"/>
    <col min="14340" max="14340" width="9.42578125" style="54" bestFit="1" customWidth="1"/>
    <col min="14341" max="14341" width="8.7109375" style="54" customWidth="1"/>
    <col min="14342" max="14342" width="7.7109375" style="54" customWidth="1"/>
    <col min="14343" max="14343" width="8.7109375" style="54" customWidth="1"/>
    <col min="14344" max="14345" width="8.28515625" style="54" customWidth="1"/>
    <col min="14346" max="14346" width="7.7109375" style="54" customWidth="1"/>
    <col min="14347" max="14347" width="8.7109375" style="54" customWidth="1"/>
    <col min="14348" max="14348" width="7.5703125" style="54" customWidth="1"/>
    <col min="14349" max="14350" width="8.7109375" style="54" customWidth="1"/>
    <col min="14351" max="14591" width="7.7109375" style="54"/>
    <col min="14592" max="14592" width="23.5703125" style="54" customWidth="1"/>
    <col min="14593" max="14593" width="9.42578125" style="54" bestFit="1" customWidth="1"/>
    <col min="14594" max="14594" width="7.7109375" style="54" customWidth="1"/>
    <col min="14595" max="14595" width="9" style="54" customWidth="1"/>
    <col min="14596" max="14596" width="9.42578125" style="54" bestFit="1" customWidth="1"/>
    <col min="14597" max="14597" width="8.7109375" style="54" customWidth="1"/>
    <col min="14598" max="14598" width="7.7109375" style="54" customWidth="1"/>
    <col min="14599" max="14599" width="8.7109375" style="54" customWidth="1"/>
    <col min="14600" max="14601" width="8.28515625" style="54" customWidth="1"/>
    <col min="14602" max="14602" width="7.7109375" style="54" customWidth="1"/>
    <col min="14603" max="14603" width="8.7109375" style="54" customWidth="1"/>
    <col min="14604" max="14604" width="7.5703125" style="54" customWidth="1"/>
    <col min="14605" max="14606" width="8.7109375" style="54" customWidth="1"/>
    <col min="14607" max="14847" width="7.7109375" style="54"/>
    <col min="14848" max="14848" width="23.5703125" style="54" customWidth="1"/>
    <col min="14849" max="14849" width="9.42578125" style="54" bestFit="1" customWidth="1"/>
    <col min="14850" max="14850" width="7.7109375" style="54" customWidth="1"/>
    <col min="14851" max="14851" width="9" style="54" customWidth="1"/>
    <col min="14852" max="14852" width="9.42578125" style="54" bestFit="1" customWidth="1"/>
    <col min="14853" max="14853" width="8.7109375" style="54" customWidth="1"/>
    <col min="14854" max="14854" width="7.7109375" style="54" customWidth="1"/>
    <col min="14855" max="14855" width="8.7109375" style="54" customWidth="1"/>
    <col min="14856" max="14857" width="8.28515625" style="54" customWidth="1"/>
    <col min="14858" max="14858" width="7.7109375" style="54" customWidth="1"/>
    <col min="14859" max="14859" width="8.7109375" style="54" customWidth="1"/>
    <col min="14860" max="14860" width="7.5703125" style="54" customWidth="1"/>
    <col min="14861" max="14862" width="8.7109375" style="54" customWidth="1"/>
    <col min="14863" max="15103" width="7.7109375" style="54"/>
    <col min="15104" max="15104" width="23.5703125" style="54" customWidth="1"/>
    <col min="15105" max="15105" width="9.42578125" style="54" bestFit="1" customWidth="1"/>
    <col min="15106" max="15106" width="7.7109375" style="54" customWidth="1"/>
    <col min="15107" max="15107" width="9" style="54" customWidth="1"/>
    <col min="15108" max="15108" width="9.42578125" style="54" bestFit="1" customWidth="1"/>
    <col min="15109" max="15109" width="8.7109375" style="54" customWidth="1"/>
    <col min="15110" max="15110" width="7.7109375" style="54" customWidth="1"/>
    <col min="15111" max="15111" width="8.7109375" style="54" customWidth="1"/>
    <col min="15112" max="15113" width="8.28515625" style="54" customWidth="1"/>
    <col min="15114" max="15114" width="7.7109375" style="54" customWidth="1"/>
    <col min="15115" max="15115" width="8.7109375" style="54" customWidth="1"/>
    <col min="15116" max="15116" width="7.5703125" style="54" customWidth="1"/>
    <col min="15117" max="15118" width="8.7109375" style="54" customWidth="1"/>
    <col min="15119" max="15359" width="7.7109375" style="54"/>
    <col min="15360" max="15360" width="23.5703125" style="54" customWidth="1"/>
    <col min="15361" max="15361" width="9.42578125" style="54" bestFit="1" customWidth="1"/>
    <col min="15362" max="15362" width="7.7109375" style="54" customWidth="1"/>
    <col min="15363" max="15363" width="9" style="54" customWidth="1"/>
    <col min="15364" max="15364" width="9.42578125" style="54" bestFit="1" customWidth="1"/>
    <col min="15365" max="15365" width="8.7109375" style="54" customWidth="1"/>
    <col min="15366" max="15366" width="7.7109375" style="54" customWidth="1"/>
    <col min="15367" max="15367" width="8.7109375" style="54" customWidth="1"/>
    <col min="15368" max="15369" width="8.28515625" style="54" customWidth="1"/>
    <col min="15370" max="15370" width="7.7109375" style="54" customWidth="1"/>
    <col min="15371" max="15371" width="8.7109375" style="54" customWidth="1"/>
    <col min="15372" max="15372" width="7.5703125" style="54" customWidth="1"/>
    <col min="15373" max="15374" width="8.7109375" style="54" customWidth="1"/>
    <col min="15375" max="15615" width="7.7109375" style="54"/>
    <col min="15616" max="15616" width="23.5703125" style="54" customWidth="1"/>
    <col min="15617" max="15617" width="9.42578125" style="54" bestFit="1" customWidth="1"/>
    <col min="15618" max="15618" width="7.7109375" style="54" customWidth="1"/>
    <col min="15619" max="15619" width="9" style="54" customWidth="1"/>
    <col min="15620" max="15620" width="9.42578125" style="54" bestFit="1" customWidth="1"/>
    <col min="15621" max="15621" width="8.7109375" style="54" customWidth="1"/>
    <col min="15622" max="15622" width="7.7109375" style="54" customWidth="1"/>
    <col min="15623" max="15623" width="8.7109375" style="54" customWidth="1"/>
    <col min="15624" max="15625" width="8.28515625" style="54" customWidth="1"/>
    <col min="15626" max="15626" width="7.7109375" style="54" customWidth="1"/>
    <col min="15627" max="15627" width="8.7109375" style="54" customWidth="1"/>
    <col min="15628" max="15628" width="7.5703125" style="54" customWidth="1"/>
    <col min="15629" max="15630" width="8.7109375" style="54" customWidth="1"/>
    <col min="15631" max="15871" width="7.7109375" style="54"/>
    <col min="15872" max="15872" width="23.5703125" style="54" customWidth="1"/>
    <col min="15873" max="15873" width="9.42578125" style="54" bestFit="1" customWidth="1"/>
    <col min="15874" max="15874" width="7.7109375" style="54" customWidth="1"/>
    <col min="15875" max="15875" width="9" style="54" customWidth="1"/>
    <col min="15876" max="15876" width="9.42578125" style="54" bestFit="1" customWidth="1"/>
    <col min="15877" max="15877" width="8.7109375" style="54" customWidth="1"/>
    <col min="15878" max="15878" width="7.7109375" style="54" customWidth="1"/>
    <col min="15879" max="15879" width="8.7109375" style="54" customWidth="1"/>
    <col min="15880" max="15881" width="8.28515625" style="54" customWidth="1"/>
    <col min="15882" max="15882" width="7.7109375" style="54" customWidth="1"/>
    <col min="15883" max="15883" width="8.7109375" style="54" customWidth="1"/>
    <col min="15884" max="15884" width="7.5703125" style="54" customWidth="1"/>
    <col min="15885" max="15886" width="8.7109375" style="54" customWidth="1"/>
    <col min="15887" max="16127" width="7.7109375" style="54"/>
    <col min="16128" max="16128" width="23.5703125" style="54" customWidth="1"/>
    <col min="16129" max="16129" width="9.42578125" style="54" bestFit="1" customWidth="1"/>
    <col min="16130" max="16130" width="7.7109375" style="54" customWidth="1"/>
    <col min="16131" max="16131" width="9" style="54" customWidth="1"/>
    <col min="16132" max="16132" width="9.42578125" style="54" bestFit="1" customWidth="1"/>
    <col min="16133" max="16133" width="8.7109375" style="54" customWidth="1"/>
    <col min="16134" max="16134" width="7.7109375" style="54" customWidth="1"/>
    <col min="16135" max="16135" width="8.7109375" style="54" customWidth="1"/>
    <col min="16136" max="16137" width="8.28515625" style="54" customWidth="1"/>
    <col min="16138" max="16138" width="7.7109375" style="54" customWidth="1"/>
    <col min="16139" max="16139" width="8.7109375" style="54" customWidth="1"/>
    <col min="16140" max="16140" width="7.5703125" style="54" customWidth="1"/>
    <col min="16141" max="16142" width="8.7109375" style="54" customWidth="1"/>
    <col min="16143" max="16384" width="7.7109375" style="54"/>
  </cols>
  <sheetData>
    <row r="1" spans="1:14" s="101" customFormat="1" ht="30" customHeight="1" x14ac:dyDescent="0.25">
      <c r="B1" s="87"/>
      <c r="C1" s="98" t="s">
        <v>227</v>
      </c>
      <c r="E1" s="87"/>
      <c r="F1" s="87"/>
      <c r="G1" s="87"/>
      <c r="H1" s="87"/>
      <c r="I1" s="87"/>
      <c r="J1" s="87"/>
      <c r="K1" s="87"/>
      <c r="L1" s="87"/>
      <c r="M1" s="87"/>
    </row>
    <row r="2" spans="1:14" s="79" customFormat="1" ht="100.15" customHeight="1" x14ac:dyDescent="0.25">
      <c r="A2" s="123" t="s">
        <v>38</v>
      </c>
      <c r="B2" s="102" t="s">
        <v>188</v>
      </c>
      <c r="C2" s="97" t="s">
        <v>166</v>
      </c>
      <c r="D2" s="97" t="s">
        <v>189</v>
      </c>
      <c r="E2" s="97" t="s">
        <v>166</v>
      </c>
      <c r="F2" s="97" t="s">
        <v>190</v>
      </c>
      <c r="G2" s="97" t="s">
        <v>166</v>
      </c>
      <c r="H2" s="97" t="s">
        <v>191</v>
      </c>
      <c r="I2" s="97" t="s">
        <v>166</v>
      </c>
      <c r="J2" s="97" t="s">
        <v>192</v>
      </c>
      <c r="K2" s="97" t="s">
        <v>166</v>
      </c>
      <c r="L2" s="97" t="s">
        <v>193</v>
      </c>
      <c r="M2" s="97" t="s">
        <v>166</v>
      </c>
    </row>
    <row r="3" spans="1:14" s="94" customFormat="1" ht="40.35" customHeight="1" x14ac:dyDescent="0.25">
      <c r="A3" s="93" t="s">
        <v>171</v>
      </c>
      <c r="B3" s="12">
        <v>9655</v>
      </c>
      <c r="C3" s="75">
        <v>8.6962395856789013E-2</v>
      </c>
      <c r="D3" s="12">
        <v>16961</v>
      </c>
      <c r="E3" s="75">
        <v>0.15276739473091647</v>
      </c>
      <c r="F3" s="12">
        <v>18783</v>
      </c>
      <c r="G3" s="75">
        <v>0.16917811303760413</v>
      </c>
      <c r="H3" s="12">
        <v>19947</v>
      </c>
      <c r="I3" s="75">
        <v>0.17966223823463184</v>
      </c>
      <c r="J3" s="12">
        <v>18780</v>
      </c>
      <c r="K3" s="75">
        <v>0.16915109209637469</v>
      </c>
      <c r="L3" s="12">
        <v>26899</v>
      </c>
      <c r="M3" s="75">
        <v>0.24227876604368387</v>
      </c>
      <c r="N3" s="103"/>
    </row>
    <row r="4" spans="1:14" s="94" customFormat="1" ht="40.35" customHeight="1" x14ac:dyDescent="0.25">
      <c r="A4" s="88" t="s">
        <v>172</v>
      </c>
      <c r="B4" s="8">
        <v>4059</v>
      </c>
      <c r="C4" s="75">
        <v>0.10180331569311028</v>
      </c>
      <c r="D4" s="8">
        <v>7385</v>
      </c>
      <c r="E4" s="75">
        <v>0.18522234205312132</v>
      </c>
      <c r="F4" s="8">
        <v>7745</v>
      </c>
      <c r="G4" s="75">
        <v>0.19425146096160117</v>
      </c>
      <c r="H4" s="8">
        <v>7486</v>
      </c>
      <c r="I4" s="75">
        <v>0.18775551152466705</v>
      </c>
      <c r="J4" s="8">
        <v>6362</v>
      </c>
      <c r="K4" s="75">
        <v>0.15956459582152441</v>
      </c>
      <c r="L4" s="8">
        <v>6834</v>
      </c>
      <c r="M4" s="75">
        <v>0.17140277394597578</v>
      </c>
      <c r="N4" s="103"/>
    </row>
    <row r="5" spans="1:14" s="94" customFormat="1" ht="40.35" customHeight="1" x14ac:dyDescent="0.25">
      <c r="A5" s="88" t="s">
        <v>86</v>
      </c>
      <c r="B5" s="5">
        <v>2026</v>
      </c>
      <c r="C5" s="75">
        <v>0.10104234202782904</v>
      </c>
      <c r="D5" s="5">
        <v>4104</v>
      </c>
      <c r="E5" s="75">
        <v>0.20467807091915616</v>
      </c>
      <c r="F5" s="5">
        <v>4029</v>
      </c>
      <c r="G5" s="75">
        <v>0.20093760909680314</v>
      </c>
      <c r="H5" s="5">
        <v>3824</v>
      </c>
      <c r="I5" s="75">
        <v>0.19071368011570494</v>
      </c>
      <c r="J5" s="5">
        <v>3219</v>
      </c>
      <c r="K5" s="75">
        <v>0.16054062141539074</v>
      </c>
      <c r="L5" s="5">
        <v>2849</v>
      </c>
      <c r="M5" s="75">
        <v>0.14208767642511597</v>
      </c>
      <c r="N5" s="103"/>
    </row>
    <row r="6" spans="1:14" ht="18" customHeight="1" x14ac:dyDescent="0.25">
      <c r="A6" s="81" t="s">
        <v>46</v>
      </c>
      <c r="B6" s="41">
        <v>2026</v>
      </c>
      <c r="C6" s="74">
        <v>0.10104234202782904</v>
      </c>
      <c r="D6" s="41">
        <v>4104</v>
      </c>
      <c r="E6" s="74">
        <v>0.20467807091915616</v>
      </c>
      <c r="F6" s="41">
        <v>4029</v>
      </c>
      <c r="G6" s="74">
        <v>0.20093760909680314</v>
      </c>
      <c r="H6" s="41">
        <v>3824</v>
      </c>
      <c r="I6" s="74">
        <v>0.19071368011570494</v>
      </c>
      <c r="J6" s="41">
        <v>3219</v>
      </c>
      <c r="K6" s="74">
        <v>0.16054062141539074</v>
      </c>
      <c r="L6" s="41">
        <v>2849</v>
      </c>
      <c r="M6" s="74">
        <v>0.14208767642511597</v>
      </c>
      <c r="N6" s="80"/>
    </row>
    <row r="7" spans="1:14" s="94" customFormat="1" ht="40.15" customHeight="1" x14ac:dyDescent="0.25">
      <c r="A7" s="88" t="s">
        <v>173</v>
      </c>
      <c r="B7" s="5">
        <v>1115</v>
      </c>
      <c r="C7" s="75">
        <v>0.10127157129881925</v>
      </c>
      <c r="D7" s="5">
        <v>1747</v>
      </c>
      <c r="E7" s="75">
        <v>0.15867393278837422</v>
      </c>
      <c r="F7" s="5">
        <v>2099</v>
      </c>
      <c r="G7" s="75">
        <v>0.19064486830154406</v>
      </c>
      <c r="H7" s="5">
        <v>2052</v>
      </c>
      <c r="I7" s="75">
        <v>0.18637602179836513</v>
      </c>
      <c r="J7" s="5">
        <v>1798</v>
      </c>
      <c r="K7" s="75">
        <v>0.16330608537693006</v>
      </c>
      <c r="L7" s="5">
        <v>2199</v>
      </c>
      <c r="M7" s="75">
        <v>0.19972752043596731</v>
      </c>
      <c r="N7" s="103"/>
    </row>
    <row r="8" spans="1:14" ht="18" customHeight="1" x14ac:dyDescent="0.25">
      <c r="A8" s="81" t="s">
        <v>4</v>
      </c>
      <c r="B8" s="41">
        <v>232</v>
      </c>
      <c r="C8" s="74">
        <v>0.10315695864828812</v>
      </c>
      <c r="D8" s="41">
        <v>337</v>
      </c>
      <c r="E8" s="74">
        <v>0.14984437527790129</v>
      </c>
      <c r="F8" s="41">
        <v>415</v>
      </c>
      <c r="G8" s="74">
        <v>0.18452645620275679</v>
      </c>
      <c r="H8" s="41">
        <v>408</v>
      </c>
      <c r="I8" s="74">
        <v>0.18141396176078256</v>
      </c>
      <c r="J8" s="41">
        <v>372</v>
      </c>
      <c r="K8" s="74">
        <v>0.16540684748777235</v>
      </c>
      <c r="L8" s="41">
        <v>485</v>
      </c>
      <c r="M8" s="74">
        <v>0.21565140062249888</v>
      </c>
      <c r="N8" s="80"/>
    </row>
    <row r="9" spans="1:14" ht="18" customHeight="1" x14ac:dyDescent="0.25">
      <c r="A9" s="81" t="s">
        <v>5</v>
      </c>
      <c r="B9" s="41">
        <v>220</v>
      </c>
      <c r="C9" s="74">
        <v>0.10597302504816955</v>
      </c>
      <c r="D9" s="41">
        <v>317</v>
      </c>
      <c r="E9" s="74">
        <v>0.15269749518304432</v>
      </c>
      <c r="F9" s="41">
        <v>368</v>
      </c>
      <c r="G9" s="74">
        <v>0.17726396917148363</v>
      </c>
      <c r="H9" s="41">
        <v>336</v>
      </c>
      <c r="I9" s="74">
        <v>0.16184971098265896</v>
      </c>
      <c r="J9" s="41">
        <v>301</v>
      </c>
      <c r="K9" s="74">
        <v>0.14499036608863197</v>
      </c>
      <c r="L9" s="41">
        <v>534</v>
      </c>
      <c r="M9" s="74">
        <v>0.25722543352601157</v>
      </c>
      <c r="N9" s="80"/>
    </row>
    <row r="10" spans="1:14" ht="18" customHeight="1" x14ac:dyDescent="0.25">
      <c r="A10" s="81" t="s">
        <v>7</v>
      </c>
      <c r="B10" s="41">
        <v>156</v>
      </c>
      <c r="C10" s="74">
        <v>9.1388400702987704E-2</v>
      </c>
      <c r="D10" s="41">
        <v>315</v>
      </c>
      <c r="E10" s="74">
        <v>0.18453427065026362</v>
      </c>
      <c r="F10" s="41">
        <v>347</v>
      </c>
      <c r="G10" s="74">
        <v>0.20328060925600469</v>
      </c>
      <c r="H10" s="41">
        <v>338</v>
      </c>
      <c r="I10" s="74">
        <v>0.19800820152314</v>
      </c>
      <c r="J10" s="41">
        <v>284</v>
      </c>
      <c r="K10" s="74">
        <v>0.16637375512595196</v>
      </c>
      <c r="L10" s="41">
        <v>267</v>
      </c>
      <c r="M10" s="74">
        <v>0.15641476274165203</v>
      </c>
      <c r="N10" s="80"/>
    </row>
    <row r="11" spans="1:14" ht="18" customHeight="1" x14ac:dyDescent="0.25">
      <c r="A11" s="81" t="s">
        <v>37</v>
      </c>
      <c r="B11" s="41">
        <v>507</v>
      </c>
      <c r="C11" s="74">
        <v>0.10184813177983126</v>
      </c>
      <c r="D11" s="41">
        <v>778</v>
      </c>
      <c r="E11" s="74">
        <v>0.15628766572920852</v>
      </c>
      <c r="F11" s="41">
        <v>969</v>
      </c>
      <c r="G11" s="74">
        <v>0.19465648854961831</v>
      </c>
      <c r="H11" s="41">
        <v>970</v>
      </c>
      <c r="I11" s="74">
        <v>0.19485737243873041</v>
      </c>
      <c r="J11" s="41">
        <v>841</v>
      </c>
      <c r="K11" s="74">
        <v>0.16894335074327038</v>
      </c>
      <c r="L11" s="41">
        <v>913</v>
      </c>
      <c r="M11" s="74">
        <v>0.18340699075934111</v>
      </c>
      <c r="N11" s="80"/>
    </row>
    <row r="12" spans="1:14" s="94" customFormat="1" ht="40.35" customHeight="1" x14ac:dyDescent="0.25">
      <c r="A12" s="88" t="s">
        <v>174</v>
      </c>
      <c r="B12" s="5">
        <v>918</v>
      </c>
      <c r="C12" s="75">
        <v>0.10419977298524404</v>
      </c>
      <c r="D12" s="5">
        <v>1534</v>
      </c>
      <c r="E12" s="75">
        <v>0.17412031782065834</v>
      </c>
      <c r="F12" s="5">
        <v>1617</v>
      </c>
      <c r="G12" s="75">
        <v>0.18354143019296254</v>
      </c>
      <c r="H12" s="5">
        <v>1610</v>
      </c>
      <c r="I12" s="75">
        <v>0.18274687854710556</v>
      </c>
      <c r="J12" s="5">
        <v>1345</v>
      </c>
      <c r="K12" s="75">
        <v>0.15266742338251987</v>
      </c>
      <c r="L12" s="5">
        <v>1786</v>
      </c>
      <c r="M12" s="75">
        <v>0.20272417707150964</v>
      </c>
      <c r="N12" s="103"/>
    </row>
    <row r="13" spans="1:14" ht="18" customHeight="1" x14ac:dyDescent="0.25">
      <c r="A13" s="81" t="s">
        <v>2</v>
      </c>
      <c r="B13" s="41">
        <v>157</v>
      </c>
      <c r="C13" s="74">
        <v>0.14144144144144144</v>
      </c>
      <c r="D13" s="41">
        <v>225</v>
      </c>
      <c r="E13" s="74">
        <v>0.20270270270270271</v>
      </c>
      <c r="F13" s="41">
        <v>226</v>
      </c>
      <c r="G13" s="74">
        <v>0.20360360360360361</v>
      </c>
      <c r="H13" s="41">
        <v>225</v>
      </c>
      <c r="I13" s="74">
        <v>0.20270270270270271</v>
      </c>
      <c r="J13" s="41">
        <v>147</v>
      </c>
      <c r="K13" s="74">
        <v>0.13243243243243244</v>
      </c>
      <c r="L13" s="41">
        <v>130</v>
      </c>
      <c r="M13" s="74">
        <v>0.11711711711711711</v>
      </c>
      <c r="N13" s="80"/>
    </row>
    <row r="14" spans="1:14" ht="18" customHeight="1" x14ac:dyDescent="0.25">
      <c r="A14" s="81" t="s">
        <v>6</v>
      </c>
      <c r="B14" s="41">
        <v>168</v>
      </c>
      <c r="C14" s="74">
        <v>8.874801901743265E-2</v>
      </c>
      <c r="D14" s="41">
        <v>254</v>
      </c>
      <c r="E14" s="74">
        <v>0.13417855256207079</v>
      </c>
      <c r="F14" s="41">
        <v>290</v>
      </c>
      <c r="G14" s="74">
        <v>0.15319598520866351</v>
      </c>
      <c r="H14" s="41">
        <v>301</v>
      </c>
      <c r="I14" s="74">
        <v>0.15900686740623349</v>
      </c>
      <c r="J14" s="41">
        <v>317</v>
      </c>
      <c r="K14" s="74">
        <v>0.16745905969360803</v>
      </c>
      <c r="L14" s="41">
        <v>563</v>
      </c>
      <c r="M14" s="74">
        <v>0.29741151611199157</v>
      </c>
      <c r="N14" s="80"/>
    </row>
    <row r="15" spans="1:14" ht="18" customHeight="1" x14ac:dyDescent="0.25">
      <c r="A15" s="81" t="s">
        <v>8</v>
      </c>
      <c r="B15" s="41">
        <v>263</v>
      </c>
      <c r="C15" s="74">
        <v>9.2215988779803651E-2</v>
      </c>
      <c r="D15" s="41">
        <v>519</v>
      </c>
      <c r="E15" s="74">
        <v>0.18197755960729312</v>
      </c>
      <c r="F15" s="41">
        <v>485</v>
      </c>
      <c r="G15" s="74">
        <v>0.17005610098176718</v>
      </c>
      <c r="H15" s="41">
        <v>521</v>
      </c>
      <c r="I15" s="74">
        <v>0.18267882187938289</v>
      </c>
      <c r="J15" s="41">
        <v>459</v>
      </c>
      <c r="K15" s="74">
        <v>0.16093969144460027</v>
      </c>
      <c r="L15" s="41">
        <v>605</v>
      </c>
      <c r="M15" s="74">
        <v>0.21213183730715288</v>
      </c>
      <c r="N15" s="80"/>
    </row>
    <row r="16" spans="1:14" ht="18" customHeight="1" x14ac:dyDescent="0.25">
      <c r="A16" s="81" t="s">
        <v>9</v>
      </c>
      <c r="B16" s="41">
        <v>232</v>
      </c>
      <c r="C16" s="74">
        <v>0.12479827864443249</v>
      </c>
      <c r="D16" s="41">
        <v>358</v>
      </c>
      <c r="E16" s="74">
        <v>0.19257665411511565</v>
      </c>
      <c r="F16" s="41">
        <v>395</v>
      </c>
      <c r="G16" s="74">
        <v>0.21247982786444325</v>
      </c>
      <c r="H16" s="41">
        <v>374</v>
      </c>
      <c r="I16" s="74">
        <v>0.20118343195266272</v>
      </c>
      <c r="J16" s="41">
        <v>242</v>
      </c>
      <c r="K16" s="74">
        <v>0.13017751479289941</v>
      </c>
      <c r="L16" s="41">
        <v>258</v>
      </c>
      <c r="M16" s="74">
        <v>0.13878429263044648</v>
      </c>
      <c r="N16" s="80"/>
    </row>
    <row r="17" spans="1:14" ht="18" customHeight="1" x14ac:dyDescent="0.25">
      <c r="A17" s="81" t="s">
        <v>12</v>
      </c>
      <c r="B17" s="41">
        <v>98</v>
      </c>
      <c r="C17" s="74">
        <v>8.9416058394160586E-2</v>
      </c>
      <c r="D17" s="41">
        <v>178</v>
      </c>
      <c r="E17" s="74">
        <v>0.16240875912408759</v>
      </c>
      <c r="F17" s="41">
        <v>221</v>
      </c>
      <c r="G17" s="74">
        <v>0.20164233576642335</v>
      </c>
      <c r="H17" s="41">
        <v>189</v>
      </c>
      <c r="I17" s="74">
        <v>0.17244525547445255</v>
      </c>
      <c r="J17" s="41">
        <v>180</v>
      </c>
      <c r="K17" s="74">
        <v>0.16423357664233576</v>
      </c>
      <c r="L17" s="41">
        <v>230</v>
      </c>
      <c r="M17" s="74">
        <v>0.20985401459854014</v>
      </c>
      <c r="N17" s="80"/>
    </row>
    <row r="18" spans="1:14" s="94" customFormat="1" ht="40.35" customHeight="1" x14ac:dyDescent="0.25">
      <c r="A18" s="88" t="s">
        <v>175</v>
      </c>
      <c r="B18" s="8">
        <v>5596</v>
      </c>
      <c r="C18" s="75">
        <v>7.864631644039688E-2</v>
      </c>
      <c r="D18" s="8">
        <v>9576</v>
      </c>
      <c r="E18" s="75">
        <v>0.13458133063496078</v>
      </c>
      <c r="F18" s="8">
        <v>11038</v>
      </c>
      <c r="G18" s="75">
        <v>0.15512831323607948</v>
      </c>
      <c r="H18" s="8">
        <v>12461</v>
      </c>
      <c r="I18" s="75">
        <v>0.17512718891418613</v>
      </c>
      <c r="J18" s="8">
        <v>12418</v>
      </c>
      <c r="K18" s="75">
        <v>0.17452286589650617</v>
      </c>
      <c r="L18" s="8">
        <v>20065</v>
      </c>
      <c r="M18" s="75">
        <v>0.28199398487787053</v>
      </c>
      <c r="N18" s="103"/>
    </row>
    <row r="19" spans="1:14" ht="35.65" customHeight="1" x14ac:dyDescent="0.25">
      <c r="A19" s="89" t="s">
        <v>176</v>
      </c>
      <c r="B19" s="5">
        <v>950</v>
      </c>
      <c r="C19" s="75">
        <v>8.206634416033172E-2</v>
      </c>
      <c r="D19" s="5">
        <v>1563</v>
      </c>
      <c r="E19" s="75">
        <v>0.13502073255010366</v>
      </c>
      <c r="F19" s="5">
        <v>1801</v>
      </c>
      <c r="G19" s="75">
        <v>0.15558051140290255</v>
      </c>
      <c r="H19" s="5">
        <v>2043</v>
      </c>
      <c r="I19" s="75">
        <v>0.17648583275742916</v>
      </c>
      <c r="J19" s="5">
        <v>2041</v>
      </c>
      <c r="K19" s="75">
        <v>0.17631306150656531</v>
      </c>
      <c r="L19" s="5">
        <v>3178</v>
      </c>
      <c r="M19" s="75">
        <v>0.27453351762266759</v>
      </c>
      <c r="N19" s="80"/>
    </row>
    <row r="20" spans="1:14" ht="18" customHeight="1" x14ac:dyDescent="0.25">
      <c r="A20" s="81" t="s">
        <v>32</v>
      </c>
      <c r="B20" s="41">
        <v>234</v>
      </c>
      <c r="C20" s="74">
        <v>8.390103979921118E-2</v>
      </c>
      <c r="D20" s="41">
        <v>400</v>
      </c>
      <c r="E20" s="74">
        <v>0.14342058085335246</v>
      </c>
      <c r="F20" s="41">
        <v>462</v>
      </c>
      <c r="G20" s="74">
        <v>0.16565077088562208</v>
      </c>
      <c r="H20" s="41">
        <v>532</v>
      </c>
      <c r="I20" s="74">
        <v>0.19074937253495877</v>
      </c>
      <c r="J20" s="41">
        <v>528</v>
      </c>
      <c r="K20" s="74">
        <v>0.18931516672642523</v>
      </c>
      <c r="L20" s="41">
        <v>633</v>
      </c>
      <c r="M20" s="74">
        <v>0.22696306920043027</v>
      </c>
      <c r="N20" s="80"/>
    </row>
    <row r="21" spans="1:14" ht="18" customHeight="1" x14ac:dyDescent="0.25">
      <c r="A21" s="81" t="s">
        <v>33</v>
      </c>
      <c r="B21" s="41">
        <v>188</v>
      </c>
      <c r="C21" s="74">
        <v>0.11019929660023446</v>
      </c>
      <c r="D21" s="41">
        <v>285</v>
      </c>
      <c r="E21" s="74">
        <v>0.16705744431418523</v>
      </c>
      <c r="F21" s="41">
        <v>274</v>
      </c>
      <c r="G21" s="74">
        <v>0.16060961313012895</v>
      </c>
      <c r="H21" s="41">
        <v>301</v>
      </c>
      <c r="I21" s="74">
        <v>0.17643610785463071</v>
      </c>
      <c r="J21" s="41">
        <v>302</v>
      </c>
      <c r="K21" s="74">
        <v>0.17702227432590856</v>
      </c>
      <c r="L21" s="41">
        <v>356</v>
      </c>
      <c r="M21" s="74">
        <v>0.20867526377491208</v>
      </c>
      <c r="N21" s="80"/>
    </row>
    <row r="22" spans="1:14" ht="18" customHeight="1" x14ac:dyDescent="0.25">
      <c r="A22" s="81" t="s">
        <v>34</v>
      </c>
      <c r="B22" s="41">
        <v>210</v>
      </c>
      <c r="C22" s="74">
        <v>7.0874114073574079E-2</v>
      </c>
      <c r="D22" s="41">
        <v>345</v>
      </c>
      <c r="E22" s="74">
        <v>0.11643604454944313</v>
      </c>
      <c r="F22" s="41">
        <v>483</v>
      </c>
      <c r="G22" s="74">
        <v>0.16301046236922037</v>
      </c>
      <c r="H22" s="41">
        <v>497</v>
      </c>
      <c r="I22" s="74">
        <v>0.16773540330745865</v>
      </c>
      <c r="J22" s="41">
        <v>524</v>
      </c>
      <c r="K22" s="74">
        <v>0.17684778940263246</v>
      </c>
      <c r="L22" s="41">
        <v>904</v>
      </c>
      <c r="M22" s="74">
        <v>0.30509618629767127</v>
      </c>
      <c r="N22" s="80"/>
    </row>
    <row r="23" spans="1:14" ht="18" customHeight="1" x14ac:dyDescent="0.25">
      <c r="A23" s="81" t="s">
        <v>10</v>
      </c>
      <c r="B23" s="41">
        <v>196</v>
      </c>
      <c r="C23" s="74">
        <v>8.4592145015105744E-2</v>
      </c>
      <c r="D23" s="41">
        <v>303</v>
      </c>
      <c r="E23" s="74">
        <v>0.13077255071212776</v>
      </c>
      <c r="F23" s="41">
        <v>322</v>
      </c>
      <c r="G23" s="74">
        <v>0.13897280966767372</v>
      </c>
      <c r="H23" s="41">
        <v>406</v>
      </c>
      <c r="I23" s="74">
        <v>0.17522658610271905</v>
      </c>
      <c r="J23" s="41">
        <v>392</v>
      </c>
      <c r="K23" s="74">
        <v>0.16918429003021149</v>
      </c>
      <c r="L23" s="41">
        <v>698</v>
      </c>
      <c r="M23" s="74">
        <v>0.30125161847216225</v>
      </c>
      <c r="N23" s="80"/>
    </row>
    <row r="24" spans="1:14" ht="18" customHeight="1" x14ac:dyDescent="0.25">
      <c r="A24" s="81" t="s">
        <v>35</v>
      </c>
      <c r="B24" s="41">
        <v>122</v>
      </c>
      <c r="C24" s="74">
        <v>6.7740144364242083E-2</v>
      </c>
      <c r="D24" s="41">
        <v>230</v>
      </c>
      <c r="E24" s="74">
        <v>0.12770682953914492</v>
      </c>
      <c r="F24" s="41">
        <v>260</v>
      </c>
      <c r="G24" s="74">
        <v>0.14436424208772905</v>
      </c>
      <c r="H24" s="41">
        <v>307</v>
      </c>
      <c r="I24" s="74">
        <v>0.17046085508051081</v>
      </c>
      <c r="J24" s="41">
        <v>295</v>
      </c>
      <c r="K24" s="74">
        <v>0.16379789006107717</v>
      </c>
      <c r="L24" s="41">
        <v>587</v>
      </c>
      <c r="M24" s="74">
        <v>0.32593003886729593</v>
      </c>
      <c r="N24" s="80"/>
    </row>
    <row r="25" spans="1:14" s="94" customFormat="1" ht="40.35" customHeight="1" x14ac:dyDescent="0.25">
      <c r="A25" s="89" t="s">
        <v>88</v>
      </c>
      <c r="B25" s="5">
        <v>904</v>
      </c>
      <c r="C25" s="75">
        <v>7.8383768317003388E-2</v>
      </c>
      <c r="D25" s="5">
        <v>1551</v>
      </c>
      <c r="E25" s="75">
        <v>0.13448365559698258</v>
      </c>
      <c r="F25" s="5">
        <v>1814</v>
      </c>
      <c r="G25" s="75">
        <v>0.15728778288389839</v>
      </c>
      <c r="H25" s="5">
        <v>1910</v>
      </c>
      <c r="I25" s="75">
        <v>0.16561172288216422</v>
      </c>
      <c r="J25" s="5">
        <v>2114</v>
      </c>
      <c r="K25" s="75">
        <v>0.18330009537847913</v>
      </c>
      <c r="L25" s="5">
        <v>3240</v>
      </c>
      <c r="M25" s="75">
        <v>0.28093297494147229</v>
      </c>
      <c r="N25" s="103"/>
    </row>
    <row r="26" spans="1:14" ht="18" customHeight="1" x14ac:dyDescent="0.25">
      <c r="A26" s="81" t="s">
        <v>25</v>
      </c>
      <c r="B26" s="41">
        <v>151</v>
      </c>
      <c r="C26" s="74">
        <v>6.2733693394266724E-2</v>
      </c>
      <c r="D26" s="41">
        <v>243</v>
      </c>
      <c r="E26" s="74">
        <v>0.10095554632322393</v>
      </c>
      <c r="F26" s="41">
        <v>275</v>
      </c>
      <c r="G26" s="74">
        <v>0.11425010386373079</v>
      </c>
      <c r="H26" s="41">
        <v>383</v>
      </c>
      <c r="I26" s="74">
        <v>0.15911923556294141</v>
      </c>
      <c r="J26" s="41">
        <v>452</v>
      </c>
      <c r="K26" s="74">
        <v>0.18778562525965933</v>
      </c>
      <c r="L26" s="41">
        <v>903</v>
      </c>
      <c r="M26" s="74">
        <v>0.37515579559617779</v>
      </c>
      <c r="N26" s="80"/>
    </row>
    <row r="27" spans="1:14" s="82" customFormat="1" ht="18" customHeight="1" x14ac:dyDescent="0.25">
      <c r="A27" s="81" t="s">
        <v>26</v>
      </c>
      <c r="B27" s="41">
        <v>162</v>
      </c>
      <c r="C27" s="74">
        <v>6.1714285714285715E-2</v>
      </c>
      <c r="D27" s="41">
        <v>339</v>
      </c>
      <c r="E27" s="74">
        <v>0.12914285714285714</v>
      </c>
      <c r="F27" s="41">
        <v>472</v>
      </c>
      <c r="G27" s="74">
        <v>0.17980952380952381</v>
      </c>
      <c r="H27" s="41">
        <v>544</v>
      </c>
      <c r="I27" s="74">
        <v>0.20723809523809525</v>
      </c>
      <c r="J27" s="41">
        <v>510</v>
      </c>
      <c r="K27" s="74">
        <v>0.19428571428571428</v>
      </c>
      <c r="L27" s="41">
        <v>598</v>
      </c>
      <c r="M27" s="74">
        <v>0.22780952380952382</v>
      </c>
      <c r="N27" s="80"/>
    </row>
    <row r="28" spans="1:14" ht="18" customHeight="1" x14ac:dyDescent="0.25">
      <c r="A28" s="81" t="s">
        <v>27</v>
      </c>
      <c r="B28" s="41">
        <v>197</v>
      </c>
      <c r="C28" s="74">
        <v>8.5133967156439061E-2</v>
      </c>
      <c r="D28" s="41">
        <v>304</v>
      </c>
      <c r="E28" s="74">
        <v>0.1313742437337943</v>
      </c>
      <c r="F28" s="41">
        <v>327</v>
      </c>
      <c r="G28" s="74">
        <v>0.14131374243733794</v>
      </c>
      <c r="H28" s="41">
        <v>320</v>
      </c>
      <c r="I28" s="74">
        <v>0.13828867761452032</v>
      </c>
      <c r="J28" s="41">
        <v>419</v>
      </c>
      <c r="K28" s="74">
        <v>0.18107173725151254</v>
      </c>
      <c r="L28" s="41">
        <v>747</v>
      </c>
      <c r="M28" s="74">
        <v>0.32281763180639583</v>
      </c>
      <c r="N28" s="80"/>
    </row>
    <row r="29" spans="1:14" ht="18" customHeight="1" x14ac:dyDescent="0.25">
      <c r="A29" s="81" t="s">
        <v>28</v>
      </c>
      <c r="B29" s="41">
        <v>93</v>
      </c>
      <c r="C29" s="74">
        <v>5.8161350844277676E-2</v>
      </c>
      <c r="D29" s="41">
        <v>161</v>
      </c>
      <c r="E29" s="74">
        <v>0.10068792995622264</v>
      </c>
      <c r="F29" s="41">
        <v>235</v>
      </c>
      <c r="G29" s="74">
        <v>0.14696685428392744</v>
      </c>
      <c r="H29" s="41">
        <v>268</v>
      </c>
      <c r="I29" s="74">
        <v>0.16760475297060662</v>
      </c>
      <c r="J29" s="41">
        <v>302</v>
      </c>
      <c r="K29" s="74">
        <v>0.1888680425265791</v>
      </c>
      <c r="L29" s="41">
        <v>540</v>
      </c>
      <c r="M29" s="74">
        <v>0.33771106941838647</v>
      </c>
      <c r="N29" s="80"/>
    </row>
    <row r="30" spans="1:14" ht="18" customHeight="1" x14ac:dyDescent="0.25">
      <c r="A30" s="81" t="s">
        <v>14</v>
      </c>
      <c r="B30" s="41">
        <v>171</v>
      </c>
      <c r="C30" s="74">
        <v>0.17701863354037267</v>
      </c>
      <c r="D30" s="41">
        <v>270</v>
      </c>
      <c r="E30" s="74">
        <v>0.27950310559006208</v>
      </c>
      <c r="F30" s="41">
        <v>212</v>
      </c>
      <c r="G30" s="74">
        <v>0.21946169772256729</v>
      </c>
      <c r="H30" s="41">
        <v>172</v>
      </c>
      <c r="I30" s="74">
        <v>0.17805383022774326</v>
      </c>
      <c r="J30" s="41">
        <v>113</v>
      </c>
      <c r="K30" s="74">
        <v>0.11697722567287784</v>
      </c>
      <c r="L30" s="41">
        <v>28</v>
      </c>
      <c r="M30" s="74">
        <v>2.8985507246376812E-2</v>
      </c>
      <c r="N30" s="80"/>
    </row>
    <row r="31" spans="1:14" s="82" customFormat="1" ht="18" customHeight="1" x14ac:dyDescent="0.25">
      <c r="A31" s="81" t="s">
        <v>42</v>
      </c>
      <c r="B31" s="41">
        <v>130</v>
      </c>
      <c r="C31" s="74">
        <v>8.0147965474722568E-2</v>
      </c>
      <c r="D31" s="41">
        <v>234</v>
      </c>
      <c r="E31" s="74">
        <v>0.1442663378545006</v>
      </c>
      <c r="F31" s="41">
        <v>293</v>
      </c>
      <c r="G31" s="74">
        <v>0.18064118372379778</v>
      </c>
      <c r="H31" s="41">
        <v>223</v>
      </c>
      <c r="I31" s="74">
        <v>0.13748458692971641</v>
      </c>
      <c r="J31" s="41">
        <v>318</v>
      </c>
      <c r="K31" s="74">
        <v>0.19605425400739829</v>
      </c>
      <c r="L31" s="41">
        <v>424</v>
      </c>
      <c r="M31" s="74">
        <v>0.26140567200986436</v>
      </c>
      <c r="N31" s="80"/>
    </row>
    <row r="32" spans="1:14" s="94" customFormat="1" ht="40.35" customHeight="1" x14ac:dyDescent="0.25">
      <c r="A32" s="89" t="s">
        <v>89</v>
      </c>
      <c r="B32" s="5">
        <v>1816</v>
      </c>
      <c r="C32" s="75">
        <v>7.0672478206724787E-2</v>
      </c>
      <c r="D32" s="5">
        <v>3250</v>
      </c>
      <c r="E32" s="75">
        <v>0.1264788293897883</v>
      </c>
      <c r="F32" s="5">
        <v>3773</v>
      </c>
      <c r="G32" s="75">
        <v>0.14683219178082191</v>
      </c>
      <c r="H32" s="5">
        <v>4545</v>
      </c>
      <c r="I32" s="75">
        <v>0.17687577833125778</v>
      </c>
      <c r="J32" s="5">
        <v>4615</v>
      </c>
      <c r="K32" s="75">
        <v>0.17959993773349939</v>
      </c>
      <c r="L32" s="5">
        <v>7697</v>
      </c>
      <c r="M32" s="75">
        <v>0.29954078455790784</v>
      </c>
      <c r="N32" s="103"/>
    </row>
    <row r="33" spans="1:14" ht="18" customHeight="1" x14ac:dyDescent="0.25">
      <c r="A33" s="81" t="s">
        <v>16</v>
      </c>
      <c r="B33" s="41">
        <v>69</v>
      </c>
      <c r="C33" s="74">
        <v>7.7528089887640456E-2</v>
      </c>
      <c r="D33" s="41">
        <v>123</v>
      </c>
      <c r="E33" s="74">
        <v>0.13820224719101123</v>
      </c>
      <c r="F33" s="41">
        <v>146</v>
      </c>
      <c r="G33" s="74">
        <v>0.16404494382022472</v>
      </c>
      <c r="H33" s="41">
        <v>153</v>
      </c>
      <c r="I33" s="74">
        <v>0.17191011235955056</v>
      </c>
      <c r="J33" s="41">
        <v>174</v>
      </c>
      <c r="K33" s="74">
        <v>0.19550561797752808</v>
      </c>
      <c r="L33" s="41">
        <v>225</v>
      </c>
      <c r="M33" s="74">
        <v>0.25280898876404495</v>
      </c>
      <c r="N33" s="80"/>
    </row>
    <row r="34" spans="1:14" ht="18" customHeight="1" x14ac:dyDescent="0.25">
      <c r="A34" s="81" t="s">
        <v>17</v>
      </c>
      <c r="B34" s="41">
        <v>100</v>
      </c>
      <c r="C34" s="74">
        <v>5.8343057176196034E-2</v>
      </c>
      <c r="D34" s="41">
        <v>208</v>
      </c>
      <c r="E34" s="74">
        <v>0.12135355892648775</v>
      </c>
      <c r="F34" s="41">
        <v>275</v>
      </c>
      <c r="G34" s="74">
        <v>0.16044340723453909</v>
      </c>
      <c r="H34" s="41">
        <v>337</v>
      </c>
      <c r="I34" s="74">
        <v>0.19661610268378063</v>
      </c>
      <c r="J34" s="41">
        <v>334</v>
      </c>
      <c r="K34" s="74">
        <v>0.19486581096849476</v>
      </c>
      <c r="L34" s="41">
        <v>460</v>
      </c>
      <c r="M34" s="74">
        <v>0.26837806301050177</v>
      </c>
      <c r="N34" s="80"/>
    </row>
    <row r="35" spans="1:14" ht="18" customHeight="1" x14ac:dyDescent="0.25">
      <c r="A35" s="81" t="s">
        <v>18</v>
      </c>
      <c r="B35" s="41">
        <v>85</v>
      </c>
      <c r="C35" s="74">
        <v>6.6458170445660672E-2</v>
      </c>
      <c r="D35" s="41">
        <v>153</v>
      </c>
      <c r="E35" s="74">
        <v>0.11962470680218922</v>
      </c>
      <c r="F35" s="41">
        <v>169</v>
      </c>
      <c r="G35" s="74">
        <v>0.13213448006254885</v>
      </c>
      <c r="H35" s="41">
        <v>226</v>
      </c>
      <c r="I35" s="74">
        <v>0.17670054730258014</v>
      </c>
      <c r="J35" s="41">
        <v>218</v>
      </c>
      <c r="K35" s="74">
        <v>0.1704456606724003</v>
      </c>
      <c r="L35" s="41">
        <v>428</v>
      </c>
      <c r="M35" s="74">
        <v>0.33463643471462079</v>
      </c>
      <c r="N35" s="80"/>
    </row>
    <row r="36" spans="1:14" ht="18" customHeight="1" x14ac:dyDescent="0.25">
      <c r="A36" s="81" t="s">
        <v>19</v>
      </c>
      <c r="B36" s="41">
        <v>147</v>
      </c>
      <c r="C36" s="74">
        <v>6.0394412489728842E-2</v>
      </c>
      <c r="D36" s="41">
        <v>259</v>
      </c>
      <c r="E36" s="74">
        <v>0.10640920295809367</v>
      </c>
      <c r="F36" s="41">
        <v>312</v>
      </c>
      <c r="G36" s="74">
        <v>0.12818405916187345</v>
      </c>
      <c r="H36" s="41">
        <v>390</v>
      </c>
      <c r="I36" s="74">
        <v>0.16023007395234182</v>
      </c>
      <c r="J36" s="41">
        <v>371</v>
      </c>
      <c r="K36" s="74">
        <v>0.15242399342645852</v>
      </c>
      <c r="L36" s="41">
        <v>955</v>
      </c>
      <c r="M36" s="74">
        <v>0.3923582580115037</v>
      </c>
      <c r="N36" s="80"/>
    </row>
    <row r="37" spans="1:14" ht="18" customHeight="1" x14ac:dyDescent="0.25">
      <c r="A37" s="81" t="s">
        <v>20</v>
      </c>
      <c r="B37" s="41">
        <v>560</v>
      </c>
      <c r="C37" s="74">
        <v>7.5370121130551818E-2</v>
      </c>
      <c r="D37" s="41">
        <v>901</v>
      </c>
      <c r="E37" s="74">
        <v>0.12126514131897712</v>
      </c>
      <c r="F37" s="41">
        <v>1138</v>
      </c>
      <c r="G37" s="74">
        <v>0.15316285329744281</v>
      </c>
      <c r="H37" s="41">
        <v>1345</v>
      </c>
      <c r="I37" s="74">
        <v>0.18102288021534321</v>
      </c>
      <c r="J37" s="41">
        <v>1342</v>
      </c>
      <c r="K37" s="74">
        <v>0.18061911170928668</v>
      </c>
      <c r="L37" s="41">
        <v>2144</v>
      </c>
      <c r="M37" s="74">
        <v>0.2885598923283984</v>
      </c>
      <c r="N37" s="80"/>
    </row>
    <row r="38" spans="1:14" ht="18" customHeight="1" x14ac:dyDescent="0.25">
      <c r="A38" s="81" t="s">
        <v>21</v>
      </c>
      <c r="B38" s="41">
        <v>142</v>
      </c>
      <c r="C38" s="74">
        <v>5.4636398614851867E-2</v>
      </c>
      <c r="D38" s="41">
        <v>287</v>
      </c>
      <c r="E38" s="74">
        <v>0.1104270873412851</v>
      </c>
      <c r="F38" s="41">
        <v>306</v>
      </c>
      <c r="G38" s="74">
        <v>0.11773759138130049</v>
      </c>
      <c r="H38" s="41">
        <v>411</v>
      </c>
      <c r="I38" s="74">
        <v>0.1581377452866487</v>
      </c>
      <c r="J38" s="41">
        <v>422</v>
      </c>
      <c r="K38" s="74">
        <v>0.1623701423624471</v>
      </c>
      <c r="L38" s="41">
        <v>1031</v>
      </c>
      <c r="M38" s="74">
        <v>0.3966910350134667</v>
      </c>
      <c r="N38" s="80"/>
    </row>
    <row r="39" spans="1:14" ht="18" customHeight="1" x14ac:dyDescent="0.25">
      <c r="A39" s="81" t="s">
        <v>22</v>
      </c>
      <c r="B39" s="41">
        <v>85</v>
      </c>
      <c r="C39" s="74">
        <v>6.6510172143974963E-2</v>
      </c>
      <c r="D39" s="41">
        <v>167</v>
      </c>
      <c r="E39" s="74">
        <v>0.13067292644757433</v>
      </c>
      <c r="F39" s="41">
        <v>180</v>
      </c>
      <c r="G39" s="74">
        <v>0.14084507042253522</v>
      </c>
      <c r="H39" s="41">
        <v>253</v>
      </c>
      <c r="I39" s="74">
        <v>0.19796557120500782</v>
      </c>
      <c r="J39" s="41">
        <v>221</v>
      </c>
      <c r="K39" s="74">
        <v>0.1729264475743349</v>
      </c>
      <c r="L39" s="41">
        <v>372</v>
      </c>
      <c r="M39" s="74">
        <v>0.29107981220657275</v>
      </c>
      <c r="N39" s="80"/>
    </row>
    <row r="40" spans="1:14" ht="18" customHeight="1" x14ac:dyDescent="0.25">
      <c r="A40" s="81" t="s">
        <v>44</v>
      </c>
      <c r="B40" s="41">
        <v>628</v>
      </c>
      <c r="C40" s="74">
        <v>7.7799801783944494E-2</v>
      </c>
      <c r="D40" s="41">
        <v>1152</v>
      </c>
      <c r="E40" s="74">
        <v>0.14271555996035679</v>
      </c>
      <c r="F40" s="41">
        <v>1247</v>
      </c>
      <c r="G40" s="74">
        <v>0.15448463825569872</v>
      </c>
      <c r="H40" s="41">
        <v>1430</v>
      </c>
      <c r="I40" s="74">
        <v>0.17715559960356789</v>
      </c>
      <c r="J40" s="41">
        <v>1533</v>
      </c>
      <c r="K40" s="74">
        <v>0.18991575817641229</v>
      </c>
      <c r="L40" s="41">
        <v>2082</v>
      </c>
      <c r="M40" s="74">
        <v>0.25792864222001982</v>
      </c>
      <c r="N40" s="80"/>
    </row>
    <row r="41" spans="1:14" s="95" customFormat="1" ht="40.35" customHeight="1" x14ac:dyDescent="0.25">
      <c r="A41" s="89" t="s">
        <v>90</v>
      </c>
      <c r="B41" s="5">
        <v>785</v>
      </c>
      <c r="C41" s="75">
        <v>8.253601093470718E-2</v>
      </c>
      <c r="D41" s="5">
        <v>1304</v>
      </c>
      <c r="E41" s="75">
        <v>0.13710440542529703</v>
      </c>
      <c r="F41" s="5">
        <v>1465</v>
      </c>
      <c r="G41" s="75">
        <v>0.15403217327305224</v>
      </c>
      <c r="H41" s="5">
        <v>1688</v>
      </c>
      <c r="I41" s="75">
        <v>0.17747870886342129</v>
      </c>
      <c r="J41" s="5">
        <v>1527</v>
      </c>
      <c r="K41" s="75">
        <v>0.16055094101566608</v>
      </c>
      <c r="L41" s="5">
        <v>2742</v>
      </c>
      <c r="M41" s="75">
        <v>0.28829776048785616</v>
      </c>
      <c r="N41" s="103"/>
    </row>
    <row r="42" spans="1:14" ht="18" customHeight="1" x14ac:dyDescent="0.25">
      <c r="A42" s="81" t="s">
        <v>29</v>
      </c>
      <c r="B42" s="41">
        <v>122</v>
      </c>
      <c r="C42" s="74">
        <v>7.8305519897304235E-2</v>
      </c>
      <c r="D42" s="41">
        <v>182</v>
      </c>
      <c r="E42" s="74">
        <v>0.11681643132220795</v>
      </c>
      <c r="F42" s="41">
        <v>206</v>
      </c>
      <c r="G42" s="74">
        <v>0.13222079589216945</v>
      </c>
      <c r="H42" s="41">
        <v>253</v>
      </c>
      <c r="I42" s="74">
        <v>0.16238767650834404</v>
      </c>
      <c r="J42" s="41">
        <v>283</v>
      </c>
      <c r="K42" s="74">
        <v>0.18164313222079589</v>
      </c>
      <c r="L42" s="41">
        <v>512</v>
      </c>
      <c r="M42" s="74">
        <v>0.32862644415917841</v>
      </c>
      <c r="N42" s="80"/>
    </row>
    <row r="43" spans="1:14" s="79" customFormat="1" ht="18" customHeight="1" x14ac:dyDescent="0.25">
      <c r="A43" s="81" t="s">
        <v>30</v>
      </c>
      <c r="B43" s="41">
        <v>257</v>
      </c>
      <c r="C43" s="74">
        <v>8.3959490362626593E-2</v>
      </c>
      <c r="D43" s="41">
        <v>406</v>
      </c>
      <c r="E43" s="74">
        <v>0.13263639333551128</v>
      </c>
      <c r="F43" s="41">
        <v>501</v>
      </c>
      <c r="G43" s="74">
        <v>0.16367200261352499</v>
      </c>
      <c r="H43" s="41">
        <v>550</v>
      </c>
      <c r="I43" s="74">
        <v>0.1796798431885005</v>
      </c>
      <c r="J43" s="41">
        <v>512</v>
      </c>
      <c r="K43" s="74">
        <v>0.167265599477295</v>
      </c>
      <c r="L43" s="41">
        <v>835</v>
      </c>
      <c r="M43" s="74">
        <v>0.27278667102254167</v>
      </c>
      <c r="N43" s="80"/>
    </row>
    <row r="44" spans="1:14" ht="18" customHeight="1" x14ac:dyDescent="0.25">
      <c r="A44" s="81" t="s">
        <v>31</v>
      </c>
      <c r="B44" s="41">
        <v>107</v>
      </c>
      <c r="C44" s="74">
        <v>5.5497925311203317E-2</v>
      </c>
      <c r="D44" s="41">
        <v>213</v>
      </c>
      <c r="E44" s="74">
        <v>0.11047717842323651</v>
      </c>
      <c r="F44" s="41">
        <v>267</v>
      </c>
      <c r="G44" s="74">
        <v>0.13848547717842324</v>
      </c>
      <c r="H44" s="41">
        <v>371</v>
      </c>
      <c r="I44" s="74">
        <v>0.19242738589211619</v>
      </c>
      <c r="J44" s="41">
        <v>333</v>
      </c>
      <c r="K44" s="74">
        <v>0.17271784232365145</v>
      </c>
      <c r="L44" s="41">
        <v>637</v>
      </c>
      <c r="M44" s="74">
        <v>0.33039419087136929</v>
      </c>
      <c r="N44" s="80"/>
    </row>
    <row r="45" spans="1:14" s="79" customFormat="1" ht="18" customHeight="1" x14ac:dyDescent="0.25">
      <c r="A45" s="81" t="s">
        <v>43</v>
      </c>
      <c r="B45" s="41">
        <v>299</v>
      </c>
      <c r="C45" s="74">
        <v>0.10087719298245613</v>
      </c>
      <c r="D45" s="41">
        <v>503</v>
      </c>
      <c r="E45" s="74">
        <v>0.16970310391363022</v>
      </c>
      <c r="F45" s="41">
        <v>491</v>
      </c>
      <c r="G45" s="74">
        <v>0.16565452091767882</v>
      </c>
      <c r="H45" s="41">
        <v>514</v>
      </c>
      <c r="I45" s="74">
        <v>0.17341430499325236</v>
      </c>
      <c r="J45" s="41">
        <v>399</v>
      </c>
      <c r="K45" s="74">
        <v>0.13461538461538461</v>
      </c>
      <c r="L45" s="41">
        <v>758</v>
      </c>
      <c r="M45" s="74">
        <v>0.25573549257759787</v>
      </c>
      <c r="N45" s="80"/>
    </row>
    <row r="46" spans="1:14" s="94" customFormat="1" ht="40.35" customHeight="1" x14ac:dyDescent="0.25">
      <c r="A46" s="89" t="s">
        <v>91</v>
      </c>
      <c r="B46" s="5">
        <v>703</v>
      </c>
      <c r="C46" s="75">
        <v>8.299881936245572E-2</v>
      </c>
      <c r="D46" s="5">
        <v>1225</v>
      </c>
      <c r="E46" s="75">
        <v>0.14462809917355371</v>
      </c>
      <c r="F46" s="5">
        <v>1455</v>
      </c>
      <c r="G46" s="75">
        <v>0.17178276269185361</v>
      </c>
      <c r="H46" s="5">
        <v>1511</v>
      </c>
      <c r="I46" s="75">
        <v>0.17839433293978749</v>
      </c>
      <c r="J46" s="5">
        <v>1413</v>
      </c>
      <c r="K46" s="75">
        <v>0.16682408500590318</v>
      </c>
      <c r="L46" s="5">
        <v>2163</v>
      </c>
      <c r="M46" s="75">
        <v>0.25537190082644629</v>
      </c>
      <c r="N46" s="103"/>
    </row>
    <row r="47" spans="1:14" ht="18" customHeight="1" x14ac:dyDescent="0.25">
      <c r="A47" s="81" t="s">
        <v>36</v>
      </c>
      <c r="B47" s="41">
        <v>201</v>
      </c>
      <c r="C47" s="74">
        <v>6.5923253525746142E-2</v>
      </c>
      <c r="D47" s="41">
        <v>355</v>
      </c>
      <c r="E47" s="74">
        <v>0.1164316169235815</v>
      </c>
      <c r="F47" s="41">
        <v>441</v>
      </c>
      <c r="G47" s="74">
        <v>0.14463758609380126</v>
      </c>
      <c r="H47" s="41">
        <v>580</v>
      </c>
      <c r="I47" s="74">
        <v>0.19022630370613317</v>
      </c>
      <c r="J47" s="41">
        <v>556</v>
      </c>
      <c r="K47" s="74">
        <v>0.18235487044932766</v>
      </c>
      <c r="L47" s="41">
        <v>916</v>
      </c>
      <c r="M47" s="74">
        <v>0.30042636930141031</v>
      </c>
      <c r="N47" s="80"/>
    </row>
    <row r="48" spans="1:14" ht="18" customHeight="1" x14ac:dyDescent="0.25">
      <c r="A48" s="81" t="s">
        <v>23</v>
      </c>
      <c r="B48" s="41">
        <v>47</v>
      </c>
      <c r="C48" s="74">
        <v>8.4229390681003588E-2</v>
      </c>
      <c r="D48" s="41">
        <v>97</v>
      </c>
      <c r="E48" s="74">
        <v>0.17383512544802868</v>
      </c>
      <c r="F48" s="41">
        <v>109</v>
      </c>
      <c r="G48" s="74">
        <v>0.19534050179211471</v>
      </c>
      <c r="H48" s="41">
        <v>98</v>
      </c>
      <c r="I48" s="74">
        <v>0.17562724014336917</v>
      </c>
      <c r="J48" s="41">
        <v>115</v>
      </c>
      <c r="K48" s="74">
        <v>0.20609318996415771</v>
      </c>
      <c r="L48" s="41">
        <v>92</v>
      </c>
      <c r="M48" s="74">
        <v>0.16487455197132617</v>
      </c>
      <c r="N48" s="80"/>
    </row>
    <row r="49" spans="1:14" ht="18" customHeight="1" x14ac:dyDescent="0.25">
      <c r="A49" s="81" t="s">
        <v>49</v>
      </c>
      <c r="B49" s="41">
        <v>118</v>
      </c>
      <c r="C49" s="74">
        <v>8.8059701492537307E-2</v>
      </c>
      <c r="D49" s="41">
        <v>209</v>
      </c>
      <c r="E49" s="74">
        <v>0.15597014925373134</v>
      </c>
      <c r="F49" s="41">
        <v>228</v>
      </c>
      <c r="G49" s="74">
        <v>0.17014925373134329</v>
      </c>
      <c r="H49" s="41">
        <v>239</v>
      </c>
      <c r="I49" s="74">
        <v>0.17835820895522389</v>
      </c>
      <c r="J49" s="41">
        <v>203</v>
      </c>
      <c r="K49" s="74">
        <v>0.15149253731343285</v>
      </c>
      <c r="L49" s="41">
        <v>343</v>
      </c>
      <c r="M49" s="74">
        <v>0.25597014925373135</v>
      </c>
      <c r="N49" s="80"/>
    </row>
    <row r="50" spans="1:14" ht="18" customHeight="1" x14ac:dyDescent="0.25">
      <c r="A50" s="81" t="s">
        <v>24</v>
      </c>
      <c r="B50" s="41">
        <v>109</v>
      </c>
      <c r="C50" s="74">
        <v>0.10738916256157635</v>
      </c>
      <c r="D50" s="41">
        <v>159</v>
      </c>
      <c r="E50" s="74">
        <v>0.15665024630541871</v>
      </c>
      <c r="F50" s="41">
        <v>175</v>
      </c>
      <c r="G50" s="74">
        <v>0.17241379310344829</v>
      </c>
      <c r="H50" s="41">
        <v>179</v>
      </c>
      <c r="I50" s="74">
        <v>0.17635467980295566</v>
      </c>
      <c r="J50" s="41">
        <v>196</v>
      </c>
      <c r="K50" s="74">
        <v>0.19310344827586207</v>
      </c>
      <c r="L50" s="41">
        <v>197</v>
      </c>
      <c r="M50" s="74">
        <v>0.19408866995073892</v>
      </c>
      <c r="N50" s="80"/>
    </row>
    <row r="51" spans="1:14" ht="18" customHeight="1" x14ac:dyDescent="0.25">
      <c r="A51" s="81" t="s">
        <v>13</v>
      </c>
      <c r="B51" s="41">
        <v>87</v>
      </c>
      <c r="C51" s="74">
        <v>7.7747989276139406E-2</v>
      </c>
      <c r="D51" s="41">
        <v>180</v>
      </c>
      <c r="E51" s="74">
        <v>0.16085790884718498</v>
      </c>
      <c r="F51" s="41">
        <v>226</v>
      </c>
      <c r="G51" s="74">
        <v>0.20196604110813227</v>
      </c>
      <c r="H51" s="41">
        <v>184</v>
      </c>
      <c r="I51" s="74">
        <v>0.16443252904378911</v>
      </c>
      <c r="J51" s="41">
        <v>178</v>
      </c>
      <c r="K51" s="74">
        <v>0.15907059874888294</v>
      </c>
      <c r="L51" s="41">
        <v>264</v>
      </c>
      <c r="M51" s="74">
        <v>0.2359249329758713</v>
      </c>
      <c r="N51" s="80"/>
    </row>
    <row r="52" spans="1:14" ht="18" customHeight="1" x14ac:dyDescent="0.25">
      <c r="A52" s="81" t="s">
        <v>45</v>
      </c>
      <c r="B52" s="41">
        <v>141</v>
      </c>
      <c r="C52" s="74">
        <v>0.10151187904967603</v>
      </c>
      <c r="D52" s="41">
        <v>225</v>
      </c>
      <c r="E52" s="74">
        <v>0.16198704103671707</v>
      </c>
      <c r="F52" s="41">
        <v>276</v>
      </c>
      <c r="G52" s="74">
        <v>0.19870410367170627</v>
      </c>
      <c r="H52" s="41">
        <v>231</v>
      </c>
      <c r="I52" s="74">
        <v>0.16630669546436286</v>
      </c>
      <c r="J52" s="41">
        <v>165</v>
      </c>
      <c r="K52" s="74">
        <v>0.11879049676025918</v>
      </c>
      <c r="L52" s="41">
        <v>351</v>
      </c>
      <c r="M52" s="74">
        <v>0.25269978401727861</v>
      </c>
      <c r="N52" s="80"/>
    </row>
    <row r="53" spans="1:14" s="94" customFormat="1" ht="40.35" customHeight="1" x14ac:dyDescent="0.25">
      <c r="A53" s="89" t="s">
        <v>92</v>
      </c>
      <c r="B53" s="5">
        <v>438</v>
      </c>
      <c r="C53" s="75">
        <v>0.10027472527472528</v>
      </c>
      <c r="D53" s="5">
        <v>683</v>
      </c>
      <c r="E53" s="75">
        <v>0.15636446886446886</v>
      </c>
      <c r="F53" s="5">
        <v>730</v>
      </c>
      <c r="G53" s="75">
        <v>0.16712454212454211</v>
      </c>
      <c r="H53" s="5">
        <v>764</v>
      </c>
      <c r="I53" s="75">
        <v>0.1749084249084249</v>
      </c>
      <c r="J53" s="5">
        <v>708</v>
      </c>
      <c r="K53" s="75">
        <v>0.16208791208791209</v>
      </c>
      <c r="L53" s="5">
        <v>1045</v>
      </c>
      <c r="M53" s="75">
        <v>0.23923992673992675</v>
      </c>
      <c r="N53" s="103"/>
    </row>
    <row r="54" spans="1:14" ht="18" customHeight="1" x14ac:dyDescent="0.25">
      <c r="A54" s="81" t="s">
        <v>3</v>
      </c>
      <c r="B54" s="41">
        <v>102</v>
      </c>
      <c r="C54" s="74">
        <v>8.9160839160839167E-2</v>
      </c>
      <c r="D54" s="41">
        <v>183</v>
      </c>
      <c r="E54" s="74">
        <v>0.15996503496503497</v>
      </c>
      <c r="F54" s="41">
        <v>222</v>
      </c>
      <c r="G54" s="74">
        <v>0.19405594405594406</v>
      </c>
      <c r="H54" s="41">
        <v>226</v>
      </c>
      <c r="I54" s="74">
        <v>0.19755244755244755</v>
      </c>
      <c r="J54" s="41">
        <v>223</v>
      </c>
      <c r="K54" s="74">
        <v>0.19493006993006992</v>
      </c>
      <c r="L54" s="41">
        <v>188</v>
      </c>
      <c r="M54" s="74">
        <v>0.16433566433566432</v>
      </c>
      <c r="N54" s="80"/>
    </row>
    <row r="55" spans="1:14" ht="18" customHeight="1" x14ac:dyDescent="0.25">
      <c r="A55" s="81" t="s">
        <v>11</v>
      </c>
      <c r="B55" s="41">
        <v>155</v>
      </c>
      <c r="C55" s="74">
        <v>0.17146017699115043</v>
      </c>
      <c r="D55" s="41">
        <v>225</v>
      </c>
      <c r="E55" s="74">
        <v>0.24889380530973451</v>
      </c>
      <c r="F55" s="41">
        <v>217</v>
      </c>
      <c r="G55" s="74">
        <v>0.24004424778761063</v>
      </c>
      <c r="H55" s="41">
        <v>189</v>
      </c>
      <c r="I55" s="74">
        <v>0.20907079646017698</v>
      </c>
      <c r="J55" s="41">
        <v>89</v>
      </c>
      <c r="K55" s="74">
        <v>9.8451327433628319E-2</v>
      </c>
      <c r="L55" s="41">
        <v>29</v>
      </c>
      <c r="M55" s="74">
        <v>3.2079646017699116E-2</v>
      </c>
      <c r="N55" s="80"/>
    </row>
    <row r="56" spans="1:14" ht="18" customHeight="1" x14ac:dyDescent="0.25">
      <c r="A56" s="81" t="s">
        <v>15</v>
      </c>
      <c r="B56" s="41">
        <v>181</v>
      </c>
      <c r="C56" s="74">
        <v>7.8017241379310348E-2</v>
      </c>
      <c r="D56" s="41">
        <v>275</v>
      </c>
      <c r="E56" s="74">
        <v>0.11853448275862069</v>
      </c>
      <c r="F56" s="41">
        <v>291</v>
      </c>
      <c r="G56" s="74">
        <v>0.12543103448275861</v>
      </c>
      <c r="H56" s="41">
        <v>349</v>
      </c>
      <c r="I56" s="74">
        <v>0.15043103448275863</v>
      </c>
      <c r="J56" s="41">
        <v>396</v>
      </c>
      <c r="K56" s="74">
        <v>0.1706896551724138</v>
      </c>
      <c r="L56" s="41">
        <v>828</v>
      </c>
      <c r="M56" s="74">
        <v>0.35689655172413792</v>
      </c>
      <c r="N56" s="80"/>
    </row>
    <row r="57" spans="1:14" ht="18" customHeight="1" x14ac:dyDescent="0.25"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</row>
    <row r="58" spans="1:14" ht="18" customHeight="1" x14ac:dyDescent="0.25">
      <c r="A58" s="84"/>
      <c r="B58" s="83"/>
      <c r="D58" s="85"/>
      <c r="F58" s="83"/>
      <c r="G58" s="86"/>
    </row>
    <row r="59" spans="1:14" ht="18" customHeight="1" x14ac:dyDescent="0.25">
      <c r="A59" s="84"/>
      <c r="B59" s="83"/>
      <c r="D59" s="85"/>
      <c r="G59" s="86"/>
    </row>
  </sheetData>
  <pageMargins left="0.7" right="0.7" top="0.75" bottom="0.75" header="0.3" footer="0.3"/>
  <pageSetup paperSize="9" scale="4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56"/>
  <sheetViews>
    <sheetView view="pageBreakPreview" zoomScaleNormal="85" zoomScaleSheetLayoutView="100" workbookViewId="0">
      <selection activeCell="C12" sqref="C12"/>
    </sheetView>
  </sheetViews>
  <sheetFormatPr defaultColWidth="2.28515625" defaultRowHeight="15.75" x14ac:dyDescent="0.25"/>
  <cols>
    <col min="1" max="1" width="25.7109375" style="35" customWidth="1"/>
    <col min="2" max="7" width="15.7109375" style="35" customWidth="1"/>
    <col min="8" max="8" width="2.28515625" style="60"/>
    <col min="9" max="10" width="2.28515625" style="35"/>
    <col min="11" max="11" width="8.28515625" style="35" customWidth="1"/>
    <col min="12" max="12" width="8.5703125" style="35" customWidth="1"/>
    <col min="13" max="13" width="11.28515625" style="35" bestFit="1" customWidth="1"/>
    <col min="14" max="14" width="8.7109375" style="35" customWidth="1"/>
    <col min="15" max="15" width="5.28515625" style="35" customWidth="1"/>
    <col min="16" max="16384" width="2.28515625" style="35"/>
  </cols>
  <sheetData>
    <row r="1" spans="1:14" ht="30" customHeight="1" x14ac:dyDescent="0.25">
      <c r="A1" s="14"/>
      <c r="C1" s="39" t="s">
        <v>228</v>
      </c>
      <c r="D1" s="14"/>
      <c r="E1" s="3"/>
      <c r="F1" s="14"/>
      <c r="G1" s="14"/>
    </row>
    <row r="2" spans="1:14" ht="100.15" customHeight="1" x14ac:dyDescent="0.25">
      <c r="A2" s="36" t="s">
        <v>38</v>
      </c>
      <c r="B2" s="37" t="s">
        <v>143</v>
      </c>
      <c r="C2" s="37" t="s">
        <v>145</v>
      </c>
      <c r="D2" s="37" t="s">
        <v>39</v>
      </c>
      <c r="E2" s="37" t="s">
        <v>144</v>
      </c>
      <c r="F2" s="37" t="s">
        <v>135</v>
      </c>
      <c r="G2" s="37" t="s">
        <v>136</v>
      </c>
    </row>
    <row r="3" spans="1:14" s="14" customFormat="1" ht="40.15" customHeight="1" x14ac:dyDescent="0.25">
      <c r="A3" s="4" t="s">
        <v>1</v>
      </c>
      <c r="B3" s="5">
        <v>2639</v>
      </c>
      <c r="C3" s="6">
        <v>2.3769421301508668E-2</v>
      </c>
      <c r="D3" s="5">
        <v>1901</v>
      </c>
      <c r="E3" s="5">
        <v>281</v>
      </c>
      <c r="F3" s="5">
        <v>345</v>
      </c>
      <c r="G3" s="5">
        <v>160</v>
      </c>
      <c r="K3" s="133"/>
      <c r="L3" s="130"/>
      <c r="M3" s="130"/>
      <c r="N3" s="131"/>
    </row>
    <row r="4" spans="1:14" s="59" customFormat="1" ht="40.15" customHeight="1" x14ac:dyDescent="0.25">
      <c r="A4" s="7" t="s">
        <v>96</v>
      </c>
      <c r="B4" s="8">
        <v>1854</v>
      </c>
      <c r="C4" s="6">
        <v>4.6499962378671211E-2</v>
      </c>
      <c r="D4" s="8">
        <v>1287</v>
      </c>
      <c r="E4" s="8">
        <v>200</v>
      </c>
      <c r="F4" s="8">
        <v>273</v>
      </c>
      <c r="G4" s="8">
        <v>129</v>
      </c>
      <c r="K4" s="132"/>
      <c r="M4" s="132"/>
      <c r="N4" s="134"/>
    </row>
    <row r="5" spans="1:14" s="39" customFormat="1" ht="40.15" customHeight="1" x14ac:dyDescent="0.2">
      <c r="A5" s="4" t="s">
        <v>86</v>
      </c>
      <c r="B5" s="5">
        <v>1255</v>
      </c>
      <c r="C5" s="6">
        <v>6.2590394494040191E-2</v>
      </c>
      <c r="D5" s="5">
        <v>842</v>
      </c>
      <c r="E5" s="5">
        <v>136</v>
      </c>
      <c r="F5" s="5">
        <v>191</v>
      </c>
      <c r="G5" s="5">
        <v>85</v>
      </c>
    </row>
    <row r="6" spans="1:14" s="39" customFormat="1" ht="18" customHeight="1" x14ac:dyDescent="0.2">
      <c r="A6" s="42" t="s">
        <v>46</v>
      </c>
      <c r="B6" s="41">
        <v>1255</v>
      </c>
      <c r="C6" s="38">
        <v>6.2590394494040191E-2</v>
      </c>
      <c r="D6" s="41">
        <v>842</v>
      </c>
      <c r="E6" s="41">
        <v>136</v>
      </c>
      <c r="F6" s="41">
        <v>191</v>
      </c>
      <c r="G6" s="41">
        <v>85</v>
      </c>
    </row>
    <row r="7" spans="1:14" s="39" customFormat="1" ht="40.15" customHeight="1" x14ac:dyDescent="0.2">
      <c r="A7" s="4" t="s">
        <v>93</v>
      </c>
      <c r="B7" s="5">
        <v>238</v>
      </c>
      <c r="C7" s="6">
        <v>2.1616712079927339E-2</v>
      </c>
      <c r="D7" s="5">
        <v>180</v>
      </c>
      <c r="E7" s="5">
        <v>24</v>
      </c>
      <c r="F7" s="5">
        <v>39</v>
      </c>
      <c r="G7" s="5">
        <v>16</v>
      </c>
    </row>
    <row r="8" spans="1:14" s="43" customFormat="1" ht="18" customHeight="1" x14ac:dyDescent="0.2">
      <c r="A8" s="42" t="s">
        <v>4</v>
      </c>
      <c r="B8" s="41">
        <v>41</v>
      </c>
      <c r="C8" s="38">
        <v>1.823032458870609E-2</v>
      </c>
      <c r="D8" s="41">
        <v>32</v>
      </c>
      <c r="E8" s="41">
        <v>6</v>
      </c>
      <c r="F8" s="41">
        <v>11</v>
      </c>
      <c r="G8" s="41">
        <v>2</v>
      </c>
    </row>
    <row r="9" spans="1:14" s="43" customFormat="1" ht="18" customHeight="1" x14ac:dyDescent="0.2">
      <c r="A9" s="42" t="s">
        <v>5</v>
      </c>
      <c r="B9" s="41">
        <v>51</v>
      </c>
      <c r="C9" s="38">
        <v>2.4566473988439308E-2</v>
      </c>
      <c r="D9" s="41">
        <v>39</v>
      </c>
      <c r="E9" s="41">
        <v>4</v>
      </c>
      <c r="F9" s="41">
        <v>9</v>
      </c>
      <c r="G9" s="41">
        <v>3</v>
      </c>
    </row>
    <row r="10" spans="1:14" s="43" customFormat="1" ht="18" customHeight="1" x14ac:dyDescent="0.2">
      <c r="A10" s="42" t="s">
        <v>7</v>
      </c>
      <c r="B10" s="41">
        <v>39</v>
      </c>
      <c r="C10" s="38">
        <v>2.2847100175746926E-2</v>
      </c>
      <c r="D10" s="41">
        <v>33</v>
      </c>
      <c r="E10" s="41">
        <v>5</v>
      </c>
      <c r="F10" s="41">
        <v>3</v>
      </c>
      <c r="G10" s="41">
        <v>3</v>
      </c>
    </row>
    <row r="11" spans="1:14" s="43" customFormat="1" ht="18" customHeight="1" x14ac:dyDescent="0.2">
      <c r="A11" s="42" t="s">
        <v>37</v>
      </c>
      <c r="B11" s="41">
        <v>107</v>
      </c>
      <c r="C11" s="38">
        <v>2.1494576134993972E-2</v>
      </c>
      <c r="D11" s="41">
        <v>76</v>
      </c>
      <c r="E11" s="41">
        <v>9</v>
      </c>
      <c r="F11" s="41">
        <v>16</v>
      </c>
      <c r="G11" s="41">
        <v>8</v>
      </c>
    </row>
    <row r="12" spans="1:14" s="39" customFormat="1" ht="40.15" customHeight="1" x14ac:dyDescent="0.2">
      <c r="A12" s="4" t="s">
        <v>94</v>
      </c>
      <c r="B12" s="5">
        <v>361</v>
      </c>
      <c r="C12" s="6">
        <v>4.0976163450624291E-2</v>
      </c>
      <c r="D12" s="5">
        <v>265</v>
      </c>
      <c r="E12" s="5">
        <v>40</v>
      </c>
      <c r="F12" s="5">
        <v>43</v>
      </c>
      <c r="G12" s="5">
        <v>28</v>
      </c>
    </row>
    <row r="13" spans="1:14" s="43" customFormat="1" ht="18" customHeight="1" x14ac:dyDescent="0.2">
      <c r="A13" s="42" t="s">
        <v>2</v>
      </c>
      <c r="B13" s="41">
        <v>27</v>
      </c>
      <c r="C13" s="38">
        <v>2.4324324324324326E-2</v>
      </c>
      <c r="D13" s="41">
        <v>17</v>
      </c>
      <c r="E13" s="41">
        <v>3</v>
      </c>
      <c r="F13" s="41">
        <v>6</v>
      </c>
      <c r="G13" s="41">
        <v>5</v>
      </c>
    </row>
    <row r="14" spans="1:14" s="43" customFormat="1" ht="18" customHeight="1" x14ac:dyDescent="0.2">
      <c r="A14" s="42" t="s">
        <v>6</v>
      </c>
      <c r="B14" s="41">
        <v>57</v>
      </c>
      <c r="C14" s="38">
        <v>3.0110935023771792E-2</v>
      </c>
      <c r="D14" s="41">
        <v>42</v>
      </c>
      <c r="E14" s="41">
        <v>6</v>
      </c>
      <c r="F14" s="41">
        <v>9</v>
      </c>
      <c r="G14" s="41">
        <v>1</v>
      </c>
    </row>
    <row r="15" spans="1:14" s="43" customFormat="1" ht="18" customHeight="1" x14ac:dyDescent="0.2">
      <c r="A15" s="42" t="s">
        <v>8</v>
      </c>
      <c r="B15" s="41">
        <v>155</v>
      </c>
      <c r="C15" s="38">
        <v>5.434782608695652E-2</v>
      </c>
      <c r="D15" s="41">
        <v>120</v>
      </c>
      <c r="E15" s="41">
        <v>15</v>
      </c>
      <c r="F15" s="41">
        <v>16</v>
      </c>
      <c r="G15" s="41">
        <v>11</v>
      </c>
    </row>
    <row r="16" spans="1:14" s="43" customFormat="1" ht="18" customHeight="1" x14ac:dyDescent="0.2">
      <c r="A16" s="42" t="s">
        <v>9</v>
      </c>
      <c r="B16" s="41">
        <v>91</v>
      </c>
      <c r="C16" s="38">
        <v>4.8951048951048952E-2</v>
      </c>
      <c r="D16" s="41">
        <v>64</v>
      </c>
      <c r="E16" s="41">
        <v>13</v>
      </c>
      <c r="F16" s="41">
        <v>10</v>
      </c>
      <c r="G16" s="41">
        <v>8</v>
      </c>
    </row>
    <row r="17" spans="1:7" s="43" customFormat="1" ht="18" customHeight="1" x14ac:dyDescent="0.2">
      <c r="A17" s="42" t="s">
        <v>12</v>
      </c>
      <c r="B17" s="41">
        <v>31</v>
      </c>
      <c r="C17" s="38">
        <v>2.8284671532846715E-2</v>
      </c>
      <c r="D17" s="41">
        <v>22</v>
      </c>
      <c r="E17" s="41">
        <v>3</v>
      </c>
      <c r="F17" s="41">
        <v>2</v>
      </c>
      <c r="G17" s="41">
        <v>3</v>
      </c>
    </row>
    <row r="18" spans="1:7" s="44" customFormat="1" ht="40.15" customHeight="1" x14ac:dyDescent="0.2">
      <c r="A18" s="7" t="s">
        <v>95</v>
      </c>
      <c r="B18" s="8">
        <v>785</v>
      </c>
      <c r="C18" s="6">
        <v>1.1032408578576047E-2</v>
      </c>
      <c r="D18" s="8">
        <v>614</v>
      </c>
      <c r="E18" s="8">
        <v>81</v>
      </c>
      <c r="F18" s="8">
        <v>72</v>
      </c>
      <c r="G18" s="8">
        <v>31</v>
      </c>
    </row>
    <row r="19" spans="1:7" s="39" customFormat="1" ht="40.15" customHeight="1" x14ac:dyDescent="0.2">
      <c r="A19" s="40" t="s">
        <v>87</v>
      </c>
      <c r="B19" s="5">
        <v>149</v>
      </c>
      <c r="C19" s="6">
        <v>1.2871458189357291E-2</v>
      </c>
      <c r="D19" s="5">
        <v>114</v>
      </c>
      <c r="E19" s="5">
        <v>15</v>
      </c>
      <c r="F19" s="5">
        <v>19</v>
      </c>
      <c r="G19" s="5">
        <v>6</v>
      </c>
    </row>
    <row r="20" spans="1:7" s="43" customFormat="1" ht="18" customHeight="1" x14ac:dyDescent="0.2">
      <c r="A20" s="42" t="s">
        <v>32</v>
      </c>
      <c r="B20" s="41">
        <v>39</v>
      </c>
      <c r="C20" s="38">
        <v>1.3983506633201864E-2</v>
      </c>
      <c r="D20" s="41">
        <v>30</v>
      </c>
      <c r="E20" s="41">
        <v>5</v>
      </c>
      <c r="F20" s="41">
        <v>2</v>
      </c>
      <c r="G20" s="41">
        <v>0</v>
      </c>
    </row>
    <row r="21" spans="1:7" s="43" customFormat="1" ht="18" customHeight="1" x14ac:dyDescent="0.2">
      <c r="A21" s="42" t="s">
        <v>33</v>
      </c>
      <c r="B21" s="41">
        <v>17</v>
      </c>
      <c r="C21" s="38">
        <v>9.9648300117233298E-3</v>
      </c>
      <c r="D21" s="41">
        <v>14</v>
      </c>
      <c r="E21" s="41">
        <v>1</v>
      </c>
      <c r="F21" s="41">
        <v>3</v>
      </c>
      <c r="G21" s="41">
        <v>3</v>
      </c>
    </row>
    <row r="22" spans="1:7" s="43" customFormat="1" ht="18" customHeight="1" x14ac:dyDescent="0.2">
      <c r="A22" s="42" t="s">
        <v>34</v>
      </c>
      <c r="B22" s="41">
        <v>24</v>
      </c>
      <c r="C22" s="38">
        <v>8.09989875126561E-3</v>
      </c>
      <c r="D22" s="41">
        <v>21</v>
      </c>
      <c r="E22" s="41">
        <v>6</v>
      </c>
      <c r="F22" s="41">
        <v>3</v>
      </c>
      <c r="G22" s="41">
        <v>1</v>
      </c>
    </row>
    <row r="23" spans="1:7" s="43" customFormat="1" ht="18" customHeight="1" x14ac:dyDescent="0.2">
      <c r="A23" s="42" t="s">
        <v>10</v>
      </c>
      <c r="B23" s="41">
        <v>58</v>
      </c>
      <c r="C23" s="38">
        <v>2.5032369443245578E-2</v>
      </c>
      <c r="D23" s="41">
        <v>43</v>
      </c>
      <c r="E23" s="41">
        <v>1</v>
      </c>
      <c r="F23" s="41">
        <v>9</v>
      </c>
      <c r="G23" s="41">
        <v>2</v>
      </c>
    </row>
    <row r="24" spans="1:7" s="43" customFormat="1" ht="18" customHeight="1" x14ac:dyDescent="0.2">
      <c r="A24" s="42" t="s">
        <v>35</v>
      </c>
      <c r="B24" s="41">
        <v>11</v>
      </c>
      <c r="C24" s="38">
        <v>6.1077179344808438E-3</v>
      </c>
      <c r="D24" s="41">
        <v>6</v>
      </c>
      <c r="E24" s="41">
        <v>2</v>
      </c>
      <c r="F24" s="41">
        <v>2</v>
      </c>
      <c r="G24" s="41">
        <v>0</v>
      </c>
    </row>
    <row r="25" spans="1:7" s="39" customFormat="1" ht="40.15" customHeight="1" x14ac:dyDescent="0.2">
      <c r="A25" s="40" t="s">
        <v>88</v>
      </c>
      <c r="B25" s="5">
        <v>102</v>
      </c>
      <c r="C25" s="6">
        <v>8.844186248157462E-3</v>
      </c>
      <c r="D25" s="5">
        <v>83</v>
      </c>
      <c r="E25" s="5">
        <v>12</v>
      </c>
      <c r="F25" s="5">
        <v>9</v>
      </c>
      <c r="G25" s="5">
        <v>4</v>
      </c>
    </row>
    <row r="26" spans="1:7" s="43" customFormat="1" ht="18" customHeight="1" x14ac:dyDescent="0.2">
      <c r="A26" s="42" t="s">
        <v>25</v>
      </c>
      <c r="B26" s="41">
        <v>12</v>
      </c>
      <c r="C26" s="38">
        <v>4.9854590776900708E-3</v>
      </c>
      <c r="D26" s="41">
        <v>8</v>
      </c>
      <c r="E26" s="41">
        <v>0</v>
      </c>
      <c r="F26" s="41">
        <v>1</v>
      </c>
      <c r="G26" s="41">
        <v>0</v>
      </c>
    </row>
    <row r="27" spans="1:7" s="43" customFormat="1" ht="18" customHeight="1" x14ac:dyDescent="0.2">
      <c r="A27" s="42" t="s">
        <v>26</v>
      </c>
      <c r="B27" s="41">
        <v>16</v>
      </c>
      <c r="C27" s="38">
        <v>6.0952380952380954E-3</v>
      </c>
      <c r="D27" s="41">
        <v>13</v>
      </c>
      <c r="E27" s="41">
        <v>2</v>
      </c>
      <c r="F27" s="41">
        <v>0</v>
      </c>
      <c r="G27" s="41">
        <v>0</v>
      </c>
    </row>
    <row r="28" spans="1:7" s="43" customFormat="1" ht="18" customHeight="1" x14ac:dyDescent="0.2">
      <c r="A28" s="42" t="s">
        <v>27</v>
      </c>
      <c r="B28" s="41">
        <v>27</v>
      </c>
      <c r="C28" s="38">
        <v>1.1668107173725151E-2</v>
      </c>
      <c r="D28" s="41">
        <v>19</v>
      </c>
      <c r="E28" s="41">
        <v>5</v>
      </c>
      <c r="F28" s="41">
        <v>3</v>
      </c>
      <c r="G28" s="41">
        <v>2</v>
      </c>
    </row>
    <row r="29" spans="1:7" s="43" customFormat="1" ht="18" customHeight="1" x14ac:dyDescent="0.2">
      <c r="A29" s="42" t="s">
        <v>28</v>
      </c>
      <c r="B29" s="41">
        <v>11</v>
      </c>
      <c r="C29" s="38">
        <v>6.8792995622263915E-3</v>
      </c>
      <c r="D29" s="41">
        <v>11</v>
      </c>
      <c r="E29" s="41">
        <v>2</v>
      </c>
      <c r="F29" s="41">
        <v>1</v>
      </c>
      <c r="G29" s="41">
        <v>0</v>
      </c>
    </row>
    <row r="30" spans="1:7" s="43" customFormat="1" ht="18" customHeight="1" x14ac:dyDescent="0.2">
      <c r="A30" s="42" t="s">
        <v>14</v>
      </c>
      <c r="B30" s="41">
        <v>6</v>
      </c>
      <c r="C30" s="38">
        <v>6.2111801242236021E-3</v>
      </c>
      <c r="D30" s="41">
        <v>6</v>
      </c>
      <c r="E30" s="41">
        <v>0</v>
      </c>
      <c r="F30" s="41">
        <v>1</v>
      </c>
      <c r="G30" s="41">
        <v>0</v>
      </c>
    </row>
    <row r="31" spans="1:7" s="43" customFormat="1" ht="18" customHeight="1" x14ac:dyDescent="0.2">
      <c r="A31" s="42" t="s">
        <v>42</v>
      </c>
      <c r="B31" s="41">
        <v>30</v>
      </c>
      <c r="C31" s="38">
        <v>1.8495684340320593E-2</v>
      </c>
      <c r="D31" s="41">
        <v>26</v>
      </c>
      <c r="E31" s="41">
        <v>3</v>
      </c>
      <c r="F31" s="41">
        <v>3</v>
      </c>
      <c r="G31" s="41">
        <v>2</v>
      </c>
    </row>
    <row r="32" spans="1:7" s="39" customFormat="1" ht="40.15" customHeight="1" x14ac:dyDescent="0.2">
      <c r="A32" s="40" t="s">
        <v>89</v>
      </c>
      <c r="B32" s="5">
        <v>245</v>
      </c>
      <c r="C32" s="6">
        <v>9.534557907845579E-3</v>
      </c>
      <c r="D32" s="5">
        <v>201</v>
      </c>
      <c r="E32" s="5">
        <v>23</v>
      </c>
      <c r="F32" s="5">
        <v>17</v>
      </c>
      <c r="G32" s="5">
        <v>6</v>
      </c>
    </row>
    <row r="33" spans="1:7" s="43" customFormat="1" ht="18" customHeight="1" x14ac:dyDescent="0.2">
      <c r="A33" s="42" t="s">
        <v>16</v>
      </c>
      <c r="B33" s="41">
        <v>5</v>
      </c>
      <c r="C33" s="6">
        <v>5.6179775280898875E-3</v>
      </c>
      <c r="D33" s="41">
        <v>4</v>
      </c>
      <c r="E33" s="41">
        <v>0</v>
      </c>
      <c r="F33" s="41">
        <v>0</v>
      </c>
      <c r="G33" s="41">
        <v>1</v>
      </c>
    </row>
    <row r="34" spans="1:7" s="43" customFormat="1" ht="18" customHeight="1" x14ac:dyDescent="0.2">
      <c r="A34" s="42" t="s">
        <v>17</v>
      </c>
      <c r="B34" s="41">
        <v>13</v>
      </c>
      <c r="C34" s="6">
        <v>7.5845974329054842E-3</v>
      </c>
      <c r="D34" s="41">
        <v>12</v>
      </c>
      <c r="E34" s="41">
        <v>1</v>
      </c>
      <c r="F34" s="41">
        <v>1</v>
      </c>
      <c r="G34" s="41">
        <v>0</v>
      </c>
    </row>
    <row r="35" spans="1:7" s="43" customFormat="1" ht="18" customHeight="1" x14ac:dyDescent="0.2">
      <c r="A35" s="42" t="s">
        <v>18</v>
      </c>
      <c r="B35" s="41">
        <v>13</v>
      </c>
      <c r="C35" s="6">
        <v>1.0164190774042221E-2</v>
      </c>
      <c r="D35" s="41">
        <v>12</v>
      </c>
      <c r="E35" s="41">
        <v>1</v>
      </c>
      <c r="F35" s="41">
        <v>0</v>
      </c>
      <c r="G35" s="41">
        <v>0</v>
      </c>
    </row>
    <row r="36" spans="1:7" s="43" customFormat="1" ht="18" customHeight="1" x14ac:dyDescent="0.2">
      <c r="A36" s="42" t="s">
        <v>19</v>
      </c>
      <c r="B36" s="41">
        <v>6</v>
      </c>
      <c r="C36" s="6">
        <v>2.4650780608052587E-3</v>
      </c>
      <c r="D36" s="41">
        <v>6</v>
      </c>
      <c r="E36" s="41">
        <v>1</v>
      </c>
      <c r="F36" s="41">
        <v>0</v>
      </c>
      <c r="G36" s="41">
        <v>0</v>
      </c>
    </row>
    <row r="37" spans="1:7" s="43" customFormat="1" ht="18" customHeight="1" x14ac:dyDescent="0.2">
      <c r="A37" s="42" t="s">
        <v>20</v>
      </c>
      <c r="B37" s="41">
        <v>59</v>
      </c>
      <c r="C37" s="6">
        <v>7.9407806191117095E-3</v>
      </c>
      <c r="D37" s="41">
        <v>47</v>
      </c>
      <c r="E37" s="41">
        <v>3</v>
      </c>
      <c r="F37" s="41">
        <v>2</v>
      </c>
      <c r="G37" s="41">
        <v>0</v>
      </c>
    </row>
    <row r="38" spans="1:7" s="43" customFormat="1" ht="18" customHeight="1" x14ac:dyDescent="0.2">
      <c r="A38" s="42" t="s">
        <v>21</v>
      </c>
      <c r="B38" s="41">
        <v>13</v>
      </c>
      <c r="C38" s="6">
        <v>5.001923816852636E-3</v>
      </c>
      <c r="D38" s="41">
        <v>10</v>
      </c>
      <c r="E38" s="41">
        <v>3</v>
      </c>
      <c r="F38" s="41">
        <v>1</v>
      </c>
      <c r="G38" s="41">
        <v>0</v>
      </c>
    </row>
    <row r="39" spans="1:7" s="43" customFormat="1" ht="18" customHeight="1" x14ac:dyDescent="0.2">
      <c r="A39" s="42" t="s">
        <v>22</v>
      </c>
      <c r="B39" s="41">
        <v>17</v>
      </c>
      <c r="C39" s="6">
        <v>1.3302034428794992E-2</v>
      </c>
      <c r="D39" s="41">
        <v>15</v>
      </c>
      <c r="E39" s="41">
        <v>4</v>
      </c>
      <c r="F39" s="41">
        <v>0</v>
      </c>
      <c r="G39" s="41">
        <v>0</v>
      </c>
    </row>
    <row r="40" spans="1:7" s="43" customFormat="1" ht="18.600000000000001" customHeight="1" x14ac:dyDescent="0.2">
      <c r="A40" s="42" t="s">
        <v>44</v>
      </c>
      <c r="B40" s="41">
        <v>119</v>
      </c>
      <c r="C40" s="6">
        <v>1.4742319127849356E-2</v>
      </c>
      <c r="D40" s="41">
        <v>95</v>
      </c>
      <c r="E40" s="41">
        <v>10</v>
      </c>
      <c r="F40" s="41">
        <v>13</v>
      </c>
      <c r="G40" s="41">
        <v>5</v>
      </c>
    </row>
    <row r="41" spans="1:7" s="39" customFormat="1" ht="40.15" customHeight="1" x14ac:dyDescent="0.2">
      <c r="A41" s="40" t="s">
        <v>90</v>
      </c>
      <c r="B41" s="5">
        <v>79</v>
      </c>
      <c r="C41" s="6">
        <v>8.3061718010724421E-3</v>
      </c>
      <c r="D41" s="5">
        <v>63</v>
      </c>
      <c r="E41" s="5">
        <v>9</v>
      </c>
      <c r="F41" s="5">
        <v>7</v>
      </c>
      <c r="G41" s="5">
        <v>3</v>
      </c>
    </row>
    <row r="42" spans="1:7" s="43" customFormat="1" ht="18" customHeight="1" x14ac:dyDescent="0.2">
      <c r="A42" s="42" t="s">
        <v>29</v>
      </c>
      <c r="B42" s="41">
        <v>11</v>
      </c>
      <c r="C42" s="6">
        <v>7.0603337612323491E-3</v>
      </c>
      <c r="D42" s="41">
        <v>8</v>
      </c>
      <c r="E42" s="41">
        <v>1</v>
      </c>
      <c r="F42" s="41">
        <v>2</v>
      </c>
      <c r="G42" s="41">
        <v>0</v>
      </c>
    </row>
    <row r="43" spans="1:7" s="43" customFormat="1" ht="18" customHeight="1" x14ac:dyDescent="0.2">
      <c r="A43" s="42" t="s">
        <v>30</v>
      </c>
      <c r="B43" s="41">
        <v>16</v>
      </c>
      <c r="C43" s="6">
        <v>5.2270499836654686E-3</v>
      </c>
      <c r="D43" s="41">
        <v>14</v>
      </c>
      <c r="E43" s="41">
        <v>3</v>
      </c>
      <c r="F43" s="41">
        <v>1</v>
      </c>
      <c r="G43" s="41">
        <v>0</v>
      </c>
    </row>
    <row r="44" spans="1:7" s="43" customFormat="1" ht="18" customHeight="1" x14ac:dyDescent="0.2">
      <c r="A44" s="42" t="s">
        <v>31</v>
      </c>
      <c r="B44" s="41">
        <v>1</v>
      </c>
      <c r="C44" s="6">
        <v>5.1867219917012448E-4</v>
      </c>
      <c r="D44" s="41">
        <v>1</v>
      </c>
      <c r="E44" s="41">
        <v>1</v>
      </c>
      <c r="F44" s="41">
        <v>0</v>
      </c>
      <c r="G44" s="41">
        <v>0</v>
      </c>
    </row>
    <row r="45" spans="1:7" s="43" customFormat="1" ht="18" customHeight="1" x14ac:dyDescent="0.2">
      <c r="A45" s="42" t="s">
        <v>43</v>
      </c>
      <c r="B45" s="41">
        <v>51</v>
      </c>
      <c r="C45" s="6">
        <v>1.7206477732793522E-2</v>
      </c>
      <c r="D45" s="41">
        <v>40</v>
      </c>
      <c r="E45" s="41">
        <v>4</v>
      </c>
      <c r="F45" s="41">
        <v>4</v>
      </c>
      <c r="G45" s="41">
        <v>3</v>
      </c>
    </row>
    <row r="46" spans="1:7" s="39" customFormat="1" ht="40.15" customHeight="1" x14ac:dyDescent="0.2">
      <c r="A46" s="40" t="s">
        <v>91</v>
      </c>
      <c r="B46" s="5">
        <v>104</v>
      </c>
      <c r="C46" s="6">
        <v>1.2278630460448641E-2</v>
      </c>
      <c r="D46" s="5">
        <v>79</v>
      </c>
      <c r="E46" s="5">
        <v>10</v>
      </c>
      <c r="F46" s="5">
        <v>12</v>
      </c>
      <c r="G46" s="5">
        <v>7</v>
      </c>
    </row>
    <row r="47" spans="1:7" s="43" customFormat="1" ht="18" customHeight="1" x14ac:dyDescent="0.2">
      <c r="A47" s="42" t="s">
        <v>36</v>
      </c>
      <c r="B47" s="41">
        <v>27</v>
      </c>
      <c r="C47" s="6">
        <v>8.8553624139061995E-3</v>
      </c>
      <c r="D47" s="41">
        <v>22</v>
      </c>
      <c r="E47" s="41">
        <v>4</v>
      </c>
      <c r="F47" s="41">
        <v>2</v>
      </c>
      <c r="G47" s="41">
        <v>1</v>
      </c>
    </row>
    <row r="48" spans="1:7" s="43" customFormat="1" ht="18" customHeight="1" x14ac:dyDescent="0.2">
      <c r="A48" s="42" t="s">
        <v>23</v>
      </c>
      <c r="B48" s="41">
        <v>4</v>
      </c>
      <c r="C48" s="6">
        <v>7.1684587813620072E-3</v>
      </c>
      <c r="D48" s="41">
        <v>4</v>
      </c>
      <c r="E48" s="41">
        <v>1</v>
      </c>
      <c r="F48" s="41">
        <v>2</v>
      </c>
      <c r="G48" s="41">
        <v>1</v>
      </c>
    </row>
    <row r="49" spans="1:7" s="43" customFormat="1" ht="18" customHeight="1" x14ac:dyDescent="0.2">
      <c r="A49" s="42" t="s">
        <v>49</v>
      </c>
      <c r="B49" s="41">
        <v>6</v>
      </c>
      <c r="C49" s="6">
        <v>4.4776119402985077E-3</v>
      </c>
      <c r="D49" s="41">
        <v>4</v>
      </c>
      <c r="E49" s="41">
        <v>0</v>
      </c>
      <c r="F49" s="41">
        <v>0</v>
      </c>
      <c r="G49" s="41">
        <v>2</v>
      </c>
    </row>
    <row r="50" spans="1:7" s="43" customFormat="1" ht="18" customHeight="1" x14ac:dyDescent="0.2">
      <c r="A50" s="42" t="s">
        <v>24</v>
      </c>
      <c r="B50" s="41">
        <v>11</v>
      </c>
      <c r="C50" s="6">
        <v>1.083743842364532E-2</v>
      </c>
      <c r="D50" s="41">
        <v>11</v>
      </c>
      <c r="E50" s="41">
        <v>1</v>
      </c>
      <c r="F50" s="41">
        <v>0</v>
      </c>
      <c r="G50" s="41">
        <v>1</v>
      </c>
    </row>
    <row r="51" spans="1:7" s="43" customFormat="1" ht="18" customHeight="1" x14ac:dyDescent="0.2">
      <c r="A51" s="42" t="s">
        <v>13</v>
      </c>
      <c r="B51" s="41">
        <v>10</v>
      </c>
      <c r="C51" s="6">
        <v>8.9365504915102766E-3</v>
      </c>
      <c r="D51" s="41">
        <v>6</v>
      </c>
      <c r="E51" s="41">
        <v>1</v>
      </c>
      <c r="F51" s="41">
        <v>1</v>
      </c>
      <c r="G51" s="41">
        <v>0</v>
      </c>
    </row>
    <row r="52" spans="1:7" s="43" customFormat="1" ht="18" customHeight="1" x14ac:dyDescent="0.2">
      <c r="A52" s="42" t="s">
        <v>45</v>
      </c>
      <c r="B52" s="41">
        <v>46</v>
      </c>
      <c r="C52" s="6">
        <v>3.3117350611951042E-2</v>
      </c>
      <c r="D52" s="41">
        <v>32</v>
      </c>
      <c r="E52" s="41">
        <v>3</v>
      </c>
      <c r="F52" s="41">
        <v>7</v>
      </c>
      <c r="G52" s="41">
        <v>2</v>
      </c>
    </row>
    <row r="53" spans="1:7" s="39" customFormat="1" ht="40.15" customHeight="1" x14ac:dyDescent="0.2">
      <c r="A53" s="40" t="s">
        <v>92</v>
      </c>
      <c r="B53" s="5">
        <v>106</v>
      </c>
      <c r="C53" s="6">
        <v>2.4267399267399268E-2</v>
      </c>
      <c r="D53" s="5">
        <v>74</v>
      </c>
      <c r="E53" s="5">
        <v>12</v>
      </c>
      <c r="F53" s="5">
        <v>8</v>
      </c>
      <c r="G53" s="5">
        <v>5</v>
      </c>
    </row>
    <row r="54" spans="1:7" s="43" customFormat="1" ht="18" customHeight="1" x14ac:dyDescent="0.2">
      <c r="A54" s="42" t="s">
        <v>3</v>
      </c>
      <c r="B54" s="41">
        <v>47</v>
      </c>
      <c r="C54" s="6">
        <v>4.1083916083916081E-2</v>
      </c>
      <c r="D54" s="41">
        <v>31</v>
      </c>
      <c r="E54" s="41">
        <v>3</v>
      </c>
      <c r="F54" s="41">
        <v>1</v>
      </c>
      <c r="G54" s="41">
        <v>0</v>
      </c>
    </row>
    <row r="55" spans="1:7" s="43" customFormat="1" ht="18" customHeight="1" x14ac:dyDescent="0.2">
      <c r="A55" s="42" t="s">
        <v>11</v>
      </c>
      <c r="B55" s="41">
        <v>16</v>
      </c>
      <c r="C55" s="6">
        <v>1.7699115044247787E-2</v>
      </c>
      <c r="D55" s="41">
        <v>11</v>
      </c>
      <c r="E55" s="41">
        <v>2</v>
      </c>
      <c r="F55" s="41">
        <v>2</v>
      </c>
      <c r="G55" s="41">
        <v>1</v>
      </c>
    </row>
    <row r="56" spans="1:7" s="43" customFormat="1" ht="18" customHeight="1" x14ac:dyDescent="0.2">
      <c r="A56" s="42" t="s">
        <v>15</v>
      </c>
      <c r="B56" s="41">
        <v>43</v>
      </c>
      <c r="C56" s="6">
        <v>1.8534482758620689E-2</v>
      </c>
      <c r="D56" s="41">
        <v>32</v>
      </c>
      <c r="E56" s="41">
        <v>7</v>
      </c>
      <c r="F56" s="41">
        <v>5</v>
      </c>
      <c r="G56" s="41">
        <v>4</v>
      </c>
    </row>
  </sheetData>
  <pageMargins left="0.7" right="0.7" top="0.75" bottom="0.75" header="0.3" footer="0.3"/>
  <pageSetup paperSize="9" scale="5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58"/>
  <sheetViews>
    <sheetView view="pageBreakPreview" zoomScale="70" zoomScaleNormal="75" zoomScaleSheetLayoutView="70" workbookViewId="0">
      <selection activeCell="C12" sqref="C12"/>
    </sheetView>
  </sheetViews>
  <sheetFormatPr defaultColWidth="2.28515625" defaultRowHeight="15.75" x14ac:dyDescent="0.25"/>
  <cols>
    <col min="1" max="1" width="25.7109375" style="35" customWidth="1"/>
    <col min="2" max="2" width="18.42578125" style="35" customWidth="1"/>
    <col min="3" max="19" width="12.7109375" style="35" customWidth="1"/>
    <col min="20" max="16384" width="2.28515625" style="35"/>
  </cols>
  <sheetData>
    <row r="1" spans="1:19" ht="30" customHeight="1" x14ac:dyDescent="0.25">
      <c r="A1" s="3"/>
      <c r="B1" s="3"/>
      <c r="C1" s="3"/>
      <c r="D1" s="3"/>
      <c r="E1" s="3"/>
      <c r="F1" s="3"/>
      <c r="I1" s="3" t="s">
        <v>229</v>
      </c>
      <c r="K1" s="3"/>
      <c r="L1" s="3"/>
      <c r="M1" s="3"/>
      <c r="N1" s="3"/>
      <c r="O1" s="3"/>
      <c r="P1" s="3"/>
      <c r="Q1" s="3"/>
      <c r="R1" s="3"/>
      <c r="S1" s="3"/>
    </row>
    <row r="2" spans="1:19" ht="100.15" customHeight="1" x14ac:dyDescent="0.25">
      <c r="A2" s="61" t="s">
        <v>38</v>
      </c>
      <c r="B2" s="37" t="s">
        <v>159</v>
      </c>
      <c r="C2" s="36" t="s">
        <v>39</v>
      </c>
      <c r="D2" s="36" t="s">
        <v>201</v>
      </c>
      <c r="E2" s="36" t="s">
        <v>202</v>
      </c>
      <c r="F2" s="36" t="s">
        <v>53</v>
      </c>
      <c r="G2" s="36" t="s">
        <v>40</v>
      </c>
      <c r="H2" s="36" t="s">
        <v>54</v>
      </c>
      <c r="I2" s="36" t="s">
        <v>162</v>
      </c>
      <c r="J2" s="36" t="s">
        <v>41</v>
      </c>
      <c r="K2" s="36" t="s">
        <v>55</v>
      </c>
      <c r="L2" s="36" t="s">
        <v>57</v>
      </c>
      <c r="M2" s="36" t="s">
        <v>84</v>
      </c>
      <c r="N2" s="36" t="s">
        <v>85</v>
      </c>
      <c r="O2" s="36" t="s">
        <v>52</v>
      </c>
      <c r="P2" s="37" t="s">
        <v>81</v>
      </c>
      <c r="Q2" s="37" t="s">
        <v>82</v>
      </c>
      <c r="R2" s="37" t="s">
        <v>83</v>
      </c>
      <c r="S2" s="37" t="s">
        <v>51</v>
      </c>
    </row>
    <row r="3" spans="1:19" ht="40.15" customHeight="1" x14ac:dyDescent="0.25">
      <c r="A3" s="11" t="s">
        <v>1</v>
      </c>
      <c r="B3" s="5">
        <v>10103</v>
      </c>
      <c r="C3" s="5">
        <v>4905</v>
      </c>
      <c r="D3" s="5">
        <v>2816</v>
      </c>
      <c r="E3" s="5">
        <v>7287</v>
      </c>
      <c r="F3" s="5">
        <v>3980</v>
      </c>
      <c r="G3" s="5">
        <v>3183</v>
      </c>
      <c r="H3" s="5">
        <v>8461</v>
      </c>
      <c r="I3" s="5">
        <v>473</v>
      </c>
      <c r="J3" s="5">
        <v>1642</v>
      </c>
      <c r="K3" s="5">
        <v>718</v>
      </c>
      <c r="L3" s="5">
        <v>3110</v>
      </c>
      <c r="M3" s="5">
        <v>3313</v>
      </c>
      <c r="N3" s="5">
        <v>1953</v>
      </c>
      <c r="O3" s="5">
        <v>2081</v>
      </c>
      <c r="P3" s="5">
        <v>58</v>
      </c>
      <c r="Q3" s="5">
        <v>1009</v>
      </c>
      <c r="R3" s="5">
        <v>90</v>
      </c>
      <c r="S3" s="5">
        <v>551</v>
      </c>
    </row>
    <row r="4" spans="1:19" s="45" customFormat="1" ht="40.15" customHeight="1" x14ac:dyDescent="0.25">
      <c r="A4" s="7" t="s">
        <v>96</v>
      </c>
      <c r="B4" s="8">
        <v>4156</v>
      </c>
      <c r="C4" s="8">
        <v>2007</v>
      </c>
      <c r="D4" s="8">
        <v>1481</v>
      </c>
      <c r="E4" s="8">
        <v>2675</v>
      </c>
      <c r="F4" s="8">
        <v>904</v>
      </c>
      <c r="G4" s="8">
        <v>1260</v>
      </c>
      <c r="H4" s="8">
        <v>3606</v>
      </c>
      <c r="I4" s="8">
        <v>194</v>
      </c>
      <c r="J4" s="8">
        <v>550</v>
      </c>
      <c r="K4" s="8">
        <v>161</v>
      </c>
      <c r="L4" s="8">
        <v>1066</v>
      </c>
      <c r="M4" s="8">
        <v>1047</v>
      </c>
      <c r="N4" s="8">
        <v>529</v>
      </c>
      <c r="O4" s="8">
        <v>996</v>
      </c>
      <c r="P4" s="8">
        <v>7</v>
      </c>
      <c r="Q4" s="8">
        <v>331</v>
      </c>
      <c r="R4" s="8">
        <v>35</v>
      </c>
      <c r="S4" s="8">
        <v>217</v>
      </c>
    </row>
    <row r="5" spans="1:19" s="39" customFormat="1" ht="40.15" customHeight="1" x14ac:dyDescent="0.2">
      <c r="A5" s="4" t="s">
        <v>86</v>
      </c>
      <c r="B5" s="5">
        <v>2069</v>
      </c>
      <c r="C5" s="5">
        <v>982</v>
      </c>
      <c r="D5" s="5">
        <v>745</v>
      </c>
      <c r="E5" s="5">
        <v>1324</v>
      </c>
      <c r="F5" s="5">
        <v>0</v>
      </c>
      <c r="G5" s="5">
        <v>597</v>
      </c>
      <c r="H5" s="5">
        <v>1830</v>
      </c>
      <c r="I5" s="5">
        <v>65</v>
      </c>
      <c r="J5" s="5">
        <v>239</v>
      </c>
      <c r="K5" s="5">
        <v>60</v>
      </c>
      <c r="L5" s="5">
        <v>565</v>
      </c>
      <c r="M5" s="5">
        <v>420</v>
      </c>
      <c r="N5" s="5">
        <v>188</v>
      </c>
      <c r="O5" s="5">
        <v>555</v>
      </c>
      <c r="P5" s="5">
        <v>0</v>
      </c>
      <c r="Q5" s="5">
        <v>130</v>
      </c>
      <c r="R5" s="5">
        <v>4</v>
      </c>
      <c r="S5" s="5">
        <v>129</v>
      </c>
    </row>
    <row r="6" spans="1:19" s="39" customFormat="1" ht="18" customHeight="1" x14ac:dyDescent="0.2">
      <c r="A6" s="42" t="s">
        <v>46</v>
      </c>
      <c r="B6" s="41">
        <v>2069</v>
      </c>
      <c r="C6" s="41">
        <v>982</v>
      </c>
      <c r="D6" s="41">
        <v>745</v>
      </c>
      <c r="E6" s="41">
        <v>1324</v>
      </c>
      <c r="F6" s="41">
        <v>0</v>
      </c>
      <c r="G6" s="41">
        <v>597</v>
      </c>
      <c r="H6" s="41">
        <v>1830</v>
      </c>
      <c r="I6" s="41">
        <v>65</v>
      </c>
      <c r="J6" s="41">
        <v>239</v>
      </c>
      <c r="K6" s="41">
        <v>60</v>
      </c>
      <c r="L6" s="41">
        <v>565</v>
      </c>
      <c r="M6" s="41">
        <v>420</v>
      </c>
      <c r="N6" s="41">
        <v>188</v>
      </c>
      <c r="O6" s="41">
        <v>555</v>
      </c>
      <c r="P6" s="41">
        <v>0</v>
      </c>
      <c r="Q6" s="41">
        <v>130</v>
      </c>
      <c r="R6" s="41">
        <v>4</v>
      </c>
      <c r="S6" s="41">
        <v>129</v>
      </c>
    </row>
    <row r="7" spans="1:19" s="39" customFormat="1" ht="40.15" customHeight="1" x14ac:dyDescent="0.2">
      <c r="A7" s="4" t="s">
        <v>93</v>
      </c>
      <c r="B7" s="5">
        <v>1139</v>
      </c>
      <c r="C7" s="5">
        <v>543</v>
      </c>
      <c r="D7" s="5">
        <v>377</v>
      </c>
      <c r="E7" s="5">
        <v>762</v>
      </c>
      <c r="F7" s="5">
        <v>447</v>
      </c>
      <c r="G7" s="5">
        <v>342</v>
      </c>
      <c r="H7" s="5">
        <v>988</v>
      </c>
      <c r="I7" s="5">
        <v>59</v>
      </c>
      <c r="J7" s="5">
        <v>151</v>
      </c>
      <c r="K7" s="5">
        <v>64</v>
      </c>
      <c r="L7" s="5">
        <v>268</v>
      </c>
      <c r="M7" s="5">
        <v>374</v>
      </c>
      <c r="N7" s="5">
        <v>211</v>
      </c>
      <c r="O7" s="5">
        <v>230</v>
      </c>
      <c r="P7" s="5">
        <v>3</v>
      </c>
      <c r="Q7" s="5">
        <v>132</v>
      </c>
      <c r="R7" s="5">
        <v>22</v>
      </c>
      <c r="S7" s="5">
        <v>53</v>
      </c>
    </row>
    <row r="8" spans="1:19" s="43" customFormat="1" ht="18" customHeight="1" x14ac:dyDescent="0.2">
      <c r="A8" s="42" t="s">
        <v>4</v>
      </c>
      <c r="B8" s="41">
        <v>239</v>
      </c>
      <c r="C8" s="41">
        <v>123</v>
      </c>
      <c r="D8" s="41">
        <v>84</v>
      </c>
      <c r="E8" s="41">
        <v>155</v>
      </c>
      <c r="F8" s="41">
        <v>118</v>
      </c>
      <c r="G8" s="41">
        <v>65</v>
      </c>
      <c r="H8" s="41">
        <v>205</v>
      </c>
      <c r="I8" s="41">
        <v>8</v>
      </c>
      <c r="J8" s="41">
        <v>34</v>
      </c>
      <c r="K8" s="41">
        <v>16</v>
      </c>
      <c r="L8" s="41">
        <v>56</v>
      </c>
      <c r="M8" s="41">
        <v>77</v>
      </c>
      <c r="N8" s="41">
        <v>51</v>
      </c>
      <c r="O8" s="41">
        <v>46</v>
      </c>
      <c r="P8" s="41">
        <v>1</v>
      </c>
      <c r="Q8" s="41">
        <v>18</v>
      </c>
      <c r="R8" s="41">
        <v>7</v>
      </c>
      <c r="S8" s="41">
        <v>13</v>
      </c>
    </row>
    <row r="9" spans="1:19" s="43" customFormat="1" ht="18" customHeight="1" x14ac:dyDescent="0.2">
      <c r="A9" s="42" t="s">
        <v>5</v>
      </c>
      <c r="B9" s="41">
        <v>222</v>
      </c>
      <c r="C9" s="41">
        <v>114</v>
      </c>
      <c r="D9" s="41">
        <v>79</v>
      </c>
      <c r="E9" s="41">
        <v>143</v>
      </c>
      <c r="F9" s="41">
        <v>109</v>
      </c>
      <c r="G9" s="41">
        <v>57</v>
      </c>
      <c r="H9" s="41">
        <v>190</v>
      </c>
      <c r="I9" s="41">
        <v>10</v>
      </c>
      <c r="J9" s="41">
        <v>32</v>
      </c>
      <c r="K9" s="41">
        <v>15</v>
      </c>
      <c r="L9" s="41">
        <v>46</v>
      </c>
      <c r="M9" s="41">
        <v>76</v>
      </c>
      <c r="N9" s="41">
        <v>44</v>
      </c>
      <c r="O9" s="41">
        <v>44</v>
      </c>
      <c r="P9" s="41">
        <v>2</v>
      </c>
      <c r="Q9" s="41">
        <v>27</v>
      </c>
      <c r="R9" s="41">
        <v>5</v>
      </c>
      <c r="S9" s="41">
        <v>17</v>
      </c>
    </row>
    <row r="10" spans="1:19" s="43" customFormat="1" ht="18" customHeight="1" x14ac:dyDescent="0.2">
      <c r="A10" s="42" t="s">
        <v>7</v>
      </c>
      <c r="B10" s="41">
        <v>162</v>
      </c>
      <c r="C10" s="41">
        <v>69</v>
      </c>
      <c r="D10" s="41">
        <v>49</v>
      </c>
      <c r="E10" s="41">
        <v>113</v>
      </c>
      <c r="F10" s="41">
        <v>53</v>
      </c>
      <c r="G10" s="41">
        <v>45</v>
      </c>
      <c r="H10" s="41">
        <v>144</v>
      </c>
      <c r="I10" s="41">
        <v>9</v>
      </c>
      <c r="J10" s="41">
        <v>18</v>
      </c>
      <c r="K10" s="41">
        <v>5</v>
      </c>
      <c r="L10" s="41">
        <v>38</v>
      </c>
      <c r="M10" s="41">
        <v>54</v>
      </c>
      <c r="N10" s="41">
        <v>27</v>
      </c>
      <c r="O10" s="41">
        <v>34</v>
      </c>
      <c r="P10" s="41">
        <v>0</v>
      </c>
      <c r="Q10" s="41">
        <v>5</v>
      </c>
      <c r="R10" s="41">
        <v>1</v>
      </c>
      <c r="S10" s="41">
        <v>7</v>
      </c>
    </row>
    <row r="11" spans="1:19" s="43" customFormat="1" ht="18" customHeight="1" x14ac:dyDescent="0.2">
      <c r="A11" s="42" t="s">
        <v>37</v>
      </c>
      <c r="B11" s="41">
        <v>516</v>
      </c>
      <c r="C11" s="41">
        <v>237</v>
      </c>
      <c r="D11" s="41">
        <v>165</v>
      </c>
      <c r="E11" s="41">
        <v>351</v>
      </c>
      <c r="F11" s="41">
        <v>167</v>
      </c>
      <c r="G11" s="41">
        <v>175</v>
      </c>
      <c r="H11" s="41">
        <v>449</v>
      </c>
      <c r="I11" s="41">
        <v>32</v>
      </c>
      <c r="J11" s="41">
        <v>67</v>
      </c>
      <c r="K11" s="41">
        <v>28</v>
      </c>
      <c r="L11" s="41">
        <v>128</v>
      </c>
      <c r="M11" s="41">
        <v>167</v>
      </c>
      <c r="N11" s="41">
        <v>89</v>
      </c>
      <c r="O11" s="41">
        <v>106</v>
      </c>
      <c r="P11" s="41">
        <v>0</v>
      </c>
      <c r="Q11" s="41">
        <v>82</v>
      </c>
      <c r="R11" s="41">
        <v>9</v>
      </c>
      <c r="S11" s="41">
        <v>16</v>
      </c>
    </row>
    <row r="12" spans="1:19" s="39" customFormat="1" ht="40.15" customHeight="1" x14ac:dyDescent="0.2">
      <c r="A12" s="4" t="s">
        <v>94</v>
      </c>
      <c r="B12" s="5">
        <v>948</v>
      </c>
      <c r="C12" s="5">
        <v>482</v>
      </c>
      <c r="D12" s="5">
        <v>359</v>
      </c>
      <c r="E12" s="5">
        <v>589</v>
      </c>
      <c r="F12" s="5">
        <v>457</v>
      </c>
      <c r="G12" s="5">
        <v>321</v>
      </c>
      <c r="H12" s="5">
        <v>788</v>
      </c>
      <c r="I12" s="5">
        <v>70</v>
      </c>
      <c r="J12" s="5">
        <v>160</v>
      </c>
      <c r="K12" s="5">
        <v>37</v>
      </c>
      <c r="L12" s="5">
        <v>233</v>
      </c>
      <c r="M12" s="5">
        <v>253</v>
      </c>
      <c r="N12" s="5">
        <v>130</v>
      </c>
      <c r="O12" s="5">
        <v>211</v>
      </c>
      <c r="P12" s="5">
        <v>4</v>
      </c>
      <c r="Q12" s="5">
        <v>69</v>
      </c>
      <c r="R12" s="5">
        <v>9</v>
      </c>
      <c r="S12" s="5">
        <v>35</v>
      </c>
    </row>
    <row r="13" spans="1:19" s="43" customFormat="1" ht="18" customHeight="1" x14ac:dyDescent="0.2">
      <c r="A13" s="42" t="s">
        <v>2</v>
      </c>
      <c r="B13" s="41">
        <v>160</v>
      </c>
      <c r="C13" s="41">
        <v>87</v>
      </c>
      <c r="D13" s="41">
        <v>68</v>
      </c>
      <c r="E13" s="41">
        <v>92</v>
      </c>
      <c r="F13" s="41">
        <v>78</v>
      </c>
      <c r="G13" s="41">
        <v>57</v>
      </c>
      <c r="H13" s="41">
        <v>142</v>
      </c>
      <c r="I13" s="41">
        <v>16</v>
      </c>
      <c r="J13" s="41">
        <v>18</v>
      </c>
      <c r="K13" s="41">
        <v>2</v>
      </c>
      <c r="L13" s="41">
        <v>37</v>
      </c>
      <c r="M13" s="41">
        <v>35</v>
      </c>
      <c r="N13" s="41">
        <v>19</v>
      </c>
      <c r="O13" s="41">
        <v>37</v>
      </c>
      <c r="P13" s="41">
        <v>1</v>
      </c>
      <c r="Q13" s="41">
        <v>14</v>
      </c>
      <c r="R13" s="41">
        <v>3</v>
      </c>
      <c r="S13" s="41">
        <v>6</v>
      </c>
    </row>
    <row r="14" spans="1:19" s="43" customFormat="1" ht="18" customHeight="1" x14ac:dyDescent="0.2">
      <c r="A14" s="42" t="s">
        <v>6</v>
      </c>
      <c r="B14" s="41">
        <v>170</v>
      </c>
      <c r="C14" s="41">
        <v>85</v>
      </c>
      <c r="D14" s="41">
        <v>53</v>
      </c>
      <c r="E14" s="41">
        <v>117</v>
      </c>
      <c r="F14" s="41">
        <v>80</v>
      </c>
      <c r="G14" s="41">
        <v>41</v>
      </c>
      <c r="H14" s="41">
        <v>144</v>
      </c>
      <c r="I14" s="41">
        <v>6</v>
      </c>
      <c r="J14" s="41">
        <v>26</v>
      </c>
      <c r="K14" s="41">
        <v>12</v>
      </c>
      <c r="L14" s="41">
        <v>40</v>
      </c>
      <c r="M14" s="41">
        <v>67</v>
      </c>
      <c r="N14" s="41">
        <v>39</v>
      </c>
      <c r="O14" s="41">
        <v>35</v>
      </c>
      <c r="P14" s="41">
        <v>0</v>
      </c>
      <c r="Q14" s="41">
        <v>18</v>
      </c>
      <c r="R14" s="41">
        <v>3</v>
      </c>
      <c r="S14" s="41">
        <v>10</v>
      </c>
    </row>
    <row r="15" spans="1:19" s="43" customFormat="1" ht="18" customHeight="1" x14ac:dyDescent="0.2">
      <c r="A15" s="42" t="s">
        <v>8</v>
      </c>
      <c r="B15" s="41">
        <v>270</v>
      </c>
      <c r="C15" s="41">
        <v>134</v>
      </c>
      <c r="D15" s="41">
        <v>96</v>
      </c>
      <c r="E15" s="41">
        <v>174</v>
      </c>
      <c r="F15" s="41">
        <v>149</v>
      </c>
      <c r="G15" s="41">
        <v>111</v>
      </c>
      <c r="H15" s="41">
        <v>215</v>
      </c>
      <c r="I15" s="41">
        <v>20</v>
      </c>
      <c r="J15" s="41">
        <v>55</v>
      </c>
      <c r="K15" s="41">
        <v>8</v>
      </c>
      <c r="L15" s="41">
        <v>67</v>
      </c>
      <c r="M15" s="41">
        <v>68</v>
      </c>
      <c r="N15" s="41">
        <v>39</v>
      </c>
      <c r="O15" s="41">
        <v>66</v>
      </c>
      <c r="P15" s="41">
        <v>3</v>
      </c>
      <c r="Q15" s="41">
        <v>17</v>
      </c>
      <c r="R15" s="41">
        <v>1</v>
      </c>
      <c r="S15" s="41">
        <v>9</v>
      </c>
    </row>
    <row r="16" spans="1:19" s="43" customFormat="1" ht="18" customHeight="1" x14ac:dyDescent="0.2">
      <c r="A16" s="42" t="s">
        <v>9</v>
      </c>
      <c r="B16" s="41">
        <v>248</v>
      </c>
      <c r="C16" s="41">
        <v>120</v>
      </c>
      <c r="D16" s="41">
        <v>89</v>
      </c>
      <c r="E16" s="41">
        <v>159</v>
      </c>
      <c r="F16" s="41">
        <v>88</v>
      </c>
      <c r="G16" s="41">
        <v>79</v>
      </c>
      <c r="H16" s="41">
        <v>194</v>
      </c>
      <c r="I16" s="41">
        <v>18</v>
      </c>
      <c r="J16" s="41">
        <v>54</v>
      </c>
      <c r="K16" s="41">
        <v>10</v>
      </c>
      <c r="L16" s="41">
        <v>59</v>
      </c>
      <c r="M16" s="41">
        <v>59</v>
      </c>
      <c r="N16" s="41">
        <v>24</v>
      </c>
      <c r="O16" s="41">
        <v>48</v>
      </c>
      <c r="P16" s="41">
        <v>0</v>
      </c>
      <c r="Q16" s="41">
        <v>12</v>
      </c>
      <c r="R16" s="41">
        <v>2</v>
      </c>
      <c r="S16" s="41">
        <v>7</v>
      </c>
    </row>
    <row r="17" spans="1:19" s="43" customFormat="1" ht="18" customHeight="1" x14ac:dyDescent="0.2">
      <c r="A17" s="42" t="s">
        <v>12</v>
      </c>
      <c r="B17" s="41">
        <v>100</v>
      </c>
      <c r="C17" s="41">
        <v>56</v>
      </c>
      <c r="D17" s="41">
        <v>53</v>
      </c>
      <c r="E17" s="41">
        <v>47</v>
      </c>
      <c r="F17" s="41">
        <v>62</v>
      </c>
      <c r="G17" s="41">
        <v>33</v>
      </c>
      <c r="H17" s="41">
        <v>93</v>
      </c>
      <c r="I17" s="41">
        <v>10</v>
      </c>
      <c r="J17" s="41">
        <v>7</v>
      </c>
      <c r="K17" s="41">
        <v>5</v>
      </c>
      <c r="L17" s="41">
        <v>30</v>
      </c>
      <c r="M17" s="41">
        <v>24</v>
      </c>
      <c r="N17" s="41">
        <v>9</v>
      </c>
      <c r="O17" s="41">
        <v>25</v>
      </c>
      <c r="P17" s="41">
        <v>0</v>
      </c>
      <c r="Q17" s="41">
        <v>8</v>
      </c>
      <c r="R17" s="41">
        <v>0</v>
      </c>
      <c r="S17" s="41">
        <v>3</v>
      </c>
    </row>
    <row r="18" spans="1:19" s="44" customFormat="1" ht="40.15" customHeight="1" x14ac:dyDescent="0.2">
      <c r="A18" s="7" t="s">
        <v>95</v>
      </c>
      <c r="B18" s="8">
        <v>5947</v>
      </c>
      <c r="C18" s="8">
        <v>2898</v>
      </c>
      <c r="D18" s="8">
        <v>1335</v>
      </c>
      <c r="E18" s="8">
        <v>4612</v>
      </c>
      <c r="F18" s="8">
        <v>3076</v>
      </c>
      <c r="G18" s="8">
        <v>1923</v>
      </c>
      <c r="H18" s="8">
        <v>4855</v>
      </c>
      <c r="I18" s="8">
        <v>279</v>
      </c>
      <c r="J18" s="8">
        <v>1092</v>
      </c>
      <c r="K18" s="8">
        <v>557</v>
      </c>
      <c r="L18" s="8">
        <v>2044</v>
      </c>
      <c r="M18" s="8">
        <v>2266</v>
      </c>
      <c r="N18" s="8">
        <v>1424</v>
      </c>
      <c r="O18" s="8">
        <v>1085</v>
      </c>
      <c r="P18" s="8">
        <v>51</v>
      </c>
      <c r="Q18" s="8">
        <v>678</v>
      </c>
      <c r="R18" s="8">
        <v>55</v>
      </c>
      <c r="S18" s="8">
        <v>334</v>
      </c>
    </row>
    <row r="19" spans="1:19" s="39" customFormat="1" ht="40.15" customHeight="1" x14ac:dyDescent="0.2">
      <c r="A19" s="40" t="s">
        <v>87</v>
      </c>
      <c r="B19" s="5">
        <v>1036</v>
      </c>
      <c r="C19" s="5">
        <v>490</v>
      </c>
      <c r="D19" s="5">
        <v>231</v>
      </c>
      <c r="E19" s="5">
        <v>805</v>
      </c>
      <c r="F19" s="5">
        <v>523</v>
      </c>
      <c r="G19" s="5">
        <v>327</v>
      </c>
      <c r="H19" s="5">
        <v>827</v>
      </c>
      <c r="I19" s="5">
        <v>47</v>
      </c>
      <c r="J19" s="5">
        <v>209</v>
      </c>
      <c r="K19" s="5">
        <v>105</v>
      </c>
      <c r="L19" s="5">
        <v>337</v>
      </c>
      <c r="M19" s="5">
        <v>398</v>
      </c>
      <c r="N19" s="5">
        <v>250</v>
      </c>
      <c r="O19" s="5">
        <v>189</v>
      </c>
      <c r="P19" s="5">
        <v>21</v>
      </c>
      <c r="Q19" s="5">
        <v>95</v>
      </c>
      <c r="R19" s="5">
        <v>6</v>
      </c>
      <c r="S19" s="5">
        <v>50</v>
      </c>
    </row>
    <row r="20" spans="1:19" s="43" customFormat="1" ht="18" customHeight="1" x14ac:dyDescent="0.2">
      <c r="A20" s="42" t="s">
        <v>32</v>
      </c>
      <c r="B20" s="41">
        <v>242</v>
      </c>
      <c r="C20" s="41">
        <v>103</v>
      </c>
      <c r="D20" s="41">
        <v>53</v>
      </c>
      <c r="E20" s="41">
        <v>189</v>
      </c>
      <c r="F20" s="41">
        <v>112</v>
      </c>
      <c r="G20" s="41">
        <v>79</v>
      </c>
      <c r="H20" s="41">
        <v>193</v>
      </c>
      <c r="I20" s="41">
        <v>15</v>
      </c>
      <c r="J20" s="41">
        <v>49</v>
      </c>
      <c r="K20" s="41">
        <v>23</v>
      </c>
      <c r="L20" s="41">
        <v>74</v>
      </c>
      <c r="M20" s="41">
        <v>82</v>
      </c>
      <c r="N20" s="41">
        <v>50</v>
      </c>
      <c r="O20" s="41">
        <v>48</v>
      </c>
      <c r="P20" s="41">
        <v>0</v>
      </c>
      <c r="Q20" s="41">
        <v>22</v>
      </c>
      <c r="R20" s="41">
        <v>2</v>
      </c>
      <c r="S20" s="41">
        <v>7</v>
      </c>
    </row>
    <row r="21" spans="1:19" s="43" customFormat="1" ht="18" customHeight="1" x14ac:dyDescent="0.2">
      <c r="A21" s="42" t="s">
        <v>33</v>
      </c>
      <c r="B21" s="41">
        <v>199</v>
      </c>
      <c r="C21" s="41">
        <v>107</v>
      </c>
      <c r="D21" s="41">
        <v>53</v>
      </c>
      <c r="E21" s="41">
        <v>146</v>
      </c>
      <c r="F21" s="41">
        <v>102</v>
      </c>
      <c r="G21" s="41">
        <v>67</v>
      </c>
      <c r="H21" s="41">
        <v>150</v>
      </c>
      <c r="I21" s="41">
        <v>6</v>
      </c>
      <c r="J21" s="41">
        <v>49</v>
      </c>
      <c r="K21" s="41">
        <v>30</v>
      </c>
      <c r="L21" s="41">
        <v>45</v>
      </c>
      <c r="M21" s="41">
        <v>87</v>
      </c>
      <c r="N21" s="41">
        <v>53</v>
      </c>
      <c r="O21" s="41">
        <v>37</v>
      </c>
      <c r="P21" s="41">
        <v>0</v>
      </c>
      <c r="Q21" s="41">
        <v>14</v>
      </c>
      <c r="R21" s="41">
        <v>1</v>
      </c>
      <c r="S21" s="41">
        <v>17</v>
      </c>
    </row>
    <row r="22" spans="1:19" s="43" customFormat="1" ht="18" customHeight="1" x14ac:dyDescent="0.2">
      <c r="A22" s="42" t="s">
        <v>34</v>
      </c>
      <c r="B22" s="41">
        <v>214</v>
      </c>
      <c r="C22" s="41">
        <v>92</v>
      </c>
      <c r="D22" s="41">
        <v>50</v>
      </c>
      <c r="E22" s="41">
        <v>164</v>
      </c>
      <c r="F22" s="41">
        <v>116</v>
      </c>
      <c r="G22" s="41">
        <v>65</v>
      </c>
      <c r="H22" s="41">
        <v>184</v>
      </c>
      <c r="I22" s="41">
        <v>10</v>
      </c>
      <c r="J22" s="41">
        <v>30</v>
      </c>
      <c r="K22" s="41">
        <v>11</v>
      </c>
      <c r="L22" s="41">
        <v>80</v>
      </c>
      <c r="M22" s="41">
        <v>88</v>
      </c>
      <c r="N22" s="41">
        <v>54</v>
      </c>
      <c r="O22" s="41">
        <v>42</v>
      </c>
      <c r="P22" s="41">
        <v>0</v>
      </c>
      <c r="Q22" s="41">
        <v>20</v>
      </c>
      <c r="R22" s="41">
        <v>1</v>
      </c>
      <c r="S22" s="41">
        <v>17</v>
      </c>
    </row>
    <row r="23" spans="1:19" s="43" customFormat="1" ht="18" customHeight="1" x14ac:dyDescent="0.2">
      <c r="A23" s="42" t="s">
        <v>10</v>
      </c>
      <c r="B23" s="41">
        <v>252</v>
      </c>
      <c r="C23" s="41">
        <v>118</v>
      </c>
      <c r="D23" s="41">
        <v>59</v>
      </c>
      <c r="E23" s="41">
        <v>193</v>
      </c>
      <c r="F23" s="46">
        <v>114</v>
      </c>
      <c r="G23" s="41">
        <v>61</v>
      </c>
      <c r="H23" s="41">
        <v>190</v>
      </c>
      <c r="I23" s="41">
        <v>9</v>
      </c>
      <c r="J23" s="41">
        <v>62</v>
      </c>
      <c r="K23" s="41">
        <v>32</v>
      </c>
      <c r="L23" s="41">
        <v>86</v>
      </c>
      <c r="M23" s="41">
        <v>98</v>
      </c>
      <c r="N23" s="41">
        <v>66</v>
      </c>
      <c r="O23" s="41">
        <v>31</v>
      </c>
      <c r="P23" s="41">
        <v>21</v>
      </c>
      <c r="Q23" s="41">
        <v>31</v>
      </c>
      <c r="R23" s="41">
        <v>2</v>
      </c>
      <c r="S23" s="41">
        <v>7</v>
      </c>
    </row>
    <row r="24" spans="1:19" s="43" customFormat="1" ht="18" customHeight="1" x14ac:dyDescent="0.2">
      <c r="A24" s="42" t="s">
        <v>35</v>
      </c>
      <c r="B24" s="41">
        <v>129</v>
      </c>
      <c r="C24" s="41">
        <v>70</v>
      </c>
      <c r="D24" s="41">
        <v>16</v>
      </c>
      <c r="E24" s="41">
        <v>113</v>
      </c>
      <c r="F24" s="41">
        <v>79</v>
      </c>
      <c r="G24" s="41">
        <v>55</v>
      </c>
      <c r="H24" s="41">
        <v>110</v>
      </c>
      <c r="I24" s="41">
        <v>7</v>
      </c>
      <c r="J24" s="41">
        <v>19</v>
      </c>
      <c r="K24" s="41">
        <v>9</v>
      </c>
      <c r="L24" s="41">
        <v>52</v>
      </c>
      <c r="M24" s="41">
        <v>43</v>
      </c>
      <c r="N24" s="41">
        <v>27</v>
      </c>
      <c r="O24" s="41">
        <v>31</v>
      </c>
      <c r="P24" s="41">
        <v>0</v>
      </c>
      <c r="Q24" s="41">
        <v>8</v>
      </c>
      <c r="R24" s="41">
        <v>0</v>
      </c>
      <c r="S24" s="41">
        <v>2</v>
      </c>
    </row>
    <row r="25" spans="1:19" s="43" customFormat="1" ht="40.15" customHeight="1" x14ac:dyDescent="0.2">
      <c r="A25" s="40" t="s">
        <v>88</v>
      </c>
      <c r="B25" s="5">
        <v>941</v>
      </c>
      <c r="C25" s="5">
        <v>474</v>
      </c>
      <c r="D25" s="5">
        <v>239</v>
      </c>
      <c r="E25" s="5">
        <v>702</v>
      </c>
      <c r="F25" s="5">
        <v>541</v>
      </c>
      <c r="G25" s="5">
        <v>274</v>
      </c>
      <c r="H25" s="5">
        <v>730</v>
      </c>
      <c r="I25" s="5">
        <v>51</v>
      </c>
      <c r="J25" s="5">
        <v>211</v>
      </c>
      <c r="K25" s="5">
        <v>117</v>
      </c>
      <c r="L25" s="5">
        <v>318</v>
      </c>
      <c r="M25" s="5">
        <v>432</v>
      </c>
      <c r="N25" s="5">
        <v>286</v>
      </c>
      <c r="O25" s="5">
        <v>135</v>
      </c>
      <c r="P25" s="5">
        <v>2</v>
      </c>
      <c r="Q25" s="5">
        <v>113</v>
      </c>
      <c r="R25" s="5">
        <v>13</v>
      </c>
      <c r="S25" s="5">
        <v>63</v>
      </c>
    </row>
    <row r="26" spans="1:19" s="43" customFormat="1" ht="18" customHeight="1" x14ac:dyDescent="0.2">
      <c r="A26" s="42" t="s">
        <v>25</v>
      </c>
      <c r="B26" s="41">
        <v>160</v>
      </c>
      <c r="C26" s="41">
        <v>78</v>
      </c>
      <c r="D26" s="41">
        <v>53</v>
      </c>
      <c r="E26" s="41">
        <v>107</v>
      </c>
      <c r="F26" s="41">
        <v>108</v>
      </c>
      <c r="G26" s="41">
        <v>27</v>
      </c>
      <c r="H26" s="41">
        <v>100</v>
      </c>
      <c r="I26" s="41">
        <v>7</v>
      </c>
      <c r="J26" s="41">
        <v>60</v>
      </c>
      <c r="K26" s="41">
        <v>38</v>
      </c>
      <c r="L26" s="41">
        <v>57</v>
      </c>
      <c r="M26" s="41">
        <v>94</v>
      </c>
      <c r="N26" s="41">
        <v>64</v>
      </c>
      <c r="O26" s="41">
        <v>16</v>
      </c>
      <c r="P26" s="41">
        <v>0</v>
      </c>
      <c r="Q26" s="41">
        <v>8</v>
      </c>
      <c r="R26" s="41">
        <v>0</v>
      </c>
      <c r="S26" s="41">
        <v>7</v>
      </c>
    </row>
    <row r="27" spans="1:19" s="43" customFormat="1" ht="18" customHeight="1" x14ac:dyDescent="0.2">
      <c r="A27" s="42" t="s">
        <v>26</v>
      </c>
      <c r="B27" s="41">
        <v>168</v>
      </c>
      <c r="C27" s="41">
        <v>71</v>
      </c>
      <c r="D27" s="41">
        <v>38</v>
      </c>
      <c r="E27" s="41">
        <v>130</v>
      </c>
      <c r="F27" s="41">
        <v>157</v>
      </c>
      <c r="G27" s="41">
        <v>72</v>
      </c>
      <c r="H27" s="41">
        <v>136</v>
      </c>
      <c r="I27" s="41">
        <v>11</v>
      </c>
      <c r="J27" s="41">
        <v>32</v>
      </c>
      <c r="K27" s="41">
        <v>20</v>
      </c>
      <c r="L27" s="41">
        <v>73</v>
      </c>
      <c r="M27" s="41">
        <v>85</v>
      </c>
      <c r="N27" s="41">
        <v>53</v>
      </c>
      <c r="O27" s="41">
        <v>28</v>
      </c>
      <c r="P27" s="41">
        <v>0</v>
      </c>
      <c r="Q27" s="41">
        <v>22</v>
      </c>
      <c r="R27" s="41">
        <v>0</v>
      </c>
      <c r="S27" s="41">
        <v>5</v>
      </c>
    </row>
    <row r="28" spans="1:19" s="43" customFormat="1" ht="18" customHeight="1" x14ac:dyDescent="0.2">
      <c r="A28" s="42" t="s">
        <v>27</v>
      </c>
      <c r="B28" s="41">
        <v>209</v>
      </c>
      <c r="C28" s="41">
        <v>115</v>
      </c>
      <c r="D28" s="41">
        <v>64</v>
      </c>
      <c r="E28" s="41">
        <v>145</v>
      </c>
      <c r="F28" s="41">
        <v>116</v>
      </c>
      <c r="G28" s="41">
        <v>46</v>
      </c>
      <c r="H28" s="41">
        <v>152</v>
      </c>
      <c r="I28" s="41">
        <v>8</v>
      </c>
      <c r="J28" s="41">
        <v>57</v>
      </c>
      <c r="K28" s="41">
        <v>30</v>
      </c>
      <c r="L28" s="41">
        <v>69</v>
      </c>
      <c r="M28" s="41">
        <v>103</v>
      </c>
      <c r="N28" s="41">
        <v>77</v>
      </c>
      <c r="O28" s="41">
        <v>31</v>
      </c>
      <c r="P28" s="41">
        <v>1</v>
      </c>
      <c r="Q28" s="41">
        <v>24</v>
      </c>
      <c r="R28" s="41">
        <v>2</v>
      </c>
      <c r="S28" s="41">
        <v>17</v>
      </c>
    </row>
    <row r="29" spans="1:19" s="43" customFormat="1" ht="18" customHeight="1" x14ac:dyDescent="0.2">
      <c r="A29" s="42" t="s">
        <v>28</v>
      </c>
      <c r="B29" s="41">
        <v>95</v>
      </c>
      <c r="C29" s="41">
        <v>55</v>
      </c>
      <c r="D29" s="41">
        <v>21</v>
      </c>
      <c r="E29" s="41">
        <v>74</v>
      </c>
      <c r="F29" s="41">
        <v>54</v>
      </c>
      <c r="G29" s="41">
        <v>29</v>
      </c>
      <c r="H29" s="41">
        <v>72</v>
      </c>
      <c r="I29" s="41">
        <v>4</v>
      </c>
      <c r="J29" s="41">
        <v>23</v>
      </c>
      <c r="K29" s="41">
        <v>9</v>
      </c>
      <c r="L29" s="41">
        <v>35</v>
      </c>
      <c r="M29" s="41">
        <v>39</v>
      </c>
      <c r="N29" s="41">
        <v>23</v>
      </c>
      <c r="O29" s="41">
        <v>10</v>
      </c>
      <c r="P29" s="41">
        <v>0</v>
      </c>
      <c r="Q29" s="41">
        <v>16</v>
      </c>
      <c r="R29" s="41">
        <v>0</v>
      </c>
      <c r="S29" s="41">
        <v>3</v>
      </c>
    </row>
    <row r="30" spans="1:19" s="43" customFormat="1" ht="18" customHeight="1" x14ac:dyDescent="0.2">
      <c r="A30" s="42" t="s">
        <v>14</v>
      </c>
      <c r="B30" s="41">
        <v>174</v>
      </c>
      <c r="C30" s="41">
        <v>90</v>
      </c>
      <c r="D30" s="41">
        <v>37</v>
      </c>
      <c r="E30" s="41">
        <v>137</v>
      </c>
      <c r="F30" s="41">
        <v>106</v>
      </c>
      <c r="G30" s="41">
        <v>62</v>
      </c>
      <c r="H30" s="41">
        <v>147</v>
      </c>
      <c r="I30" s="41">
        <v>16</v>
      </c>
      <c r="J30" s="41">
        <v>27</v>
      </c>
      <c r="K30" s="41">
        <v>11</v>
      </c>
      <c r="L30" s="41">
        <v>44</v>
      </c>
      <c r="M30" s="41">
        <v>62</v>
      </c>
      <c r="N30" s="41">
        <v>37</v>
      </c>
      <c r="O30" s="41">
        <v>23</v>
      </c>
      <c r="P30" s="41">
        <v>1</v>
      </c>
      <c r="Q30" s="41">
        <v>27</v>
      </c>
      <c r="R30" s="41">
        <v>8</v>
      </c>
      <c r="S30" s="41">
        <v>16</v>
      </c>
    </row>
    <row r="31" spans="1:19" s="39" customFormat="1" ht="18" customHeight="1" x14ac:dyDescent="0.2">
      <c r="A31" s="42" t="s">
        <v>42</v>
      </c>
      <c r="B31" s="41">
        <v>135</v>
      </c>
      <c r="C31" s="41">
        <v>65</v>
      </c>
      <c r="D31" s="41">
        <v>26</v>
      </c>
      <c r="E31" s="41">
        <v>109</v>
      </c>
      <c r="F31" s="41">
        <v>0</v>
      </c>
      <c r="G31" s="41">
        <v>38</v>
      </c>
      <c r="H31" s="41">
        <v>123</v>
      </c>
      <c r="I31" s="41">
        <v>5</v>
      </c>
      <c r="J31" s="41">
        <v>12</v>
      </c>
      <c r="K31" s="41">
        <v>9</v>
      </c>
      <c r="L31" s="41">
        <v>40</v>
      </c>
      <c r="M31" s="41">
        <v>49</v>
      </c>
      <c r="N31" s="41">
        <v>32</v>
      </c>
      <c r="O31" s="41">
        <v>27</v>
      </c>
      <c r="P31" s="41">
        <v>0</v>
      </c>
      <c r="Q31" s="41">
        <v>16</v>
      </c>
      <c r="R31" s="41">
        <v>3</v>
      </c>
      <c r="S31" s="41">
        <v>15</v>
      </c>
    </row>
    <row r="32" spans="1:19" s="43" customFormat="1" ht="40.15" customHeight="1" x14ac:dyDescent="0.2">
      <c r="A32" s="40" t="s">
        <v>89</v>
      </c>
      <c r="B32" s="5">
        <v>1939</v>
      </c>
      <c r="C32" s="5">
        <v>941</v>
      </c>
      <c r="D32" s="5">
        <v>353</v>
      </c>
      <c r="E32" s="5">
        <v>1586</v>
      </c>
      <c r="F32" s="5">
        <v>990</v>
      </c>
      <c r="G32" s="5">
        <v>660</v>
      </c>
      <c r="H32" s="5">
        <v>1592</v>
      </c>
      <c r="I32" s="5">
        <v>106</v>
      </c>
      <c r="J32" s="5">
        <v>347</v>
      </c>
      <c r="K32" s="5">
        <v>156</v>
      </c>
      <c r="L32" s="5">
        <v>751</v>
      </c>
      <c r="M32" s="5">
        <v>700</v>
      </c>
      <c r="N32" s="5">
        <v>434</v>
      </c>
      <c r="O32" s="5">
        <v>367</v>
      </c>
      <c r="P32" s="5">
        <v>10</v>
      </c>
      <c r="Q32" s="5">
        <v>187</v>
      </c>
      <c r="R32" s="5">
        <v>15</v>
      </c>
      <c r="S32" s="5">
        <v>103</v>
      </c>
    </row>
    <row r="33" spans="1:19" s="43" customFormat="1" ht="18" customHeight="1" x14ac:dyDescent="0.2">
      <c r="A33" s="42" t="s">
        <v>16</v>
      </c>
      <c r="B33" s="41">
        <v>76</v>
      </c>
      <c r="C33" s="41">
        <v>37</v>
      </c>
      <c r="D33" s="41">
        <v>14</v>
      </c>
      <c r="E33" s="41">
        <v>62</v>
      </c>
      <c r="F33" s="41">
        <v>61</v>
      </c>
      <c r="G33" s="41">
        <v>29</v>
      </c>
      <c r="H33" s="41">
        <v>67</v>
      </c>
      <c r="I33" s="41">
        <v>13</v>
      </c>
      <c r="J33" s="41">
        <v>9</v>
      </c>
      <c r="K33" s="41">
        <v>6</v>
      </c>
      <c r="L33" s="41">
        <v>28</v>
      </c>
      <c r="M33" s="41">
        <v>39</v>
      </c>
      <c r="N33" s="41">
        <v>32</v>
      </c>
      <c r="O33" s="41">
        <v>11</v>
      </c>
      <c r="P33" s="41">
        <v>0</v>
      </c>
      <c r="Q33" s="41">
        <v>2</v>
      </c>
      <c r="R33" s="41">
        <v>0</v>
      </c>
      <c r="S33" s="41">
        <v>3</v>
      </c>
    </row>
    <row r="34" spans="1:19" s="43" customFormat="1" ht="18" customHeight="1" x14ac:dyDescent="0.2">
      <c r="A34" s="42" t="s">
        <v>17</v>
      </c>
      <c r="B34" s="41">
        <v>106</v>
      </c>
      <c r="C34" s="41">
        <v>59</v>
      </c>
      <c r="D34" s="41">
        <v>23</v>
      </c>
      <c r="E34" s="41">
        <v>83</v>
      </c>
      <c r="F34" s="41">
        <v>76</v>
      </c>
      <c r="G34" s="41">
        <v>44</v>
      </c>
      <c r="H34" s="41">
        <v>88</v>
      </c>
      <c r="I34" s="41">
        <v>7</v>
      </c>
      <c r="J34" s="41">
        <v>18</v>
      </c>
      <c r="K34" s="41">
        <v>14</v>
      </c>
      <c r="L34" s="41">
        <v>46</v>
      </c>
      <c r="M34" s="41">
        <v>43</v>
      </c>
      <c r="N34" s="41">
        <v>28</v>
      </c>
      <c r="O34" s="41">
        <v>16</v>
      </c>
      <c r="P34" s="41">
        <v>2</v>
      </c>
      <c r="Q34" s="41">
        <v>13</v>
      </c>
      <c r="R34" s="41">
        <v>1</v>
      </c>
      <c r="S34" s="41">
        <v>8</v>
      </c>
    </row>
    <row r="35" spans="1:19" s="43" customFormat="1" ht="18" customHeight="1" x14ac:dyDescent="0.2">
      <c r="A35" s="42" t="s">
        <v>18</v>
      </c>
      <c r="B35" s="41">
        <v>91</v>
      </c>
      <c r="C35" s="41">
        <v>43</v>
      </c>
      <c r="D35" s="41">
        <v>16</v>
      </c>
      <c r="E35" s="41">
        <v>75</v>
      </c>
      <c r="F35" s="41">
        <v>73</v>
      </c>
      <c r="G35" s="41">
        <v>24</v>
      </c>
      <c r="H35" s="41">
        <v>87</v>
      </c>
      <c r="I35" s="41">
        <v>1</v>
      </c>
      <c r="J35" s="41">
        <v>4</v>
      </c>
      <c r="K35" s="41">
        <v>7</v>
      </c>
      <c r="L35" s="41">
        <v>41</v>
      </c>
      <c r="M35" s="41">
        <v>24</v>
      </c>
      <c r="N35" s="41">
        <v>16</v>
      </c>
      <c r="O35" s="41">
        <v>22</v>
      </c>
      <c r="P35" s="41">
        <v>7</v>
      </c>
      <c r="Q35" s="41">
        <v>13</v>
      </c>
      <c r="R35" s="41">
        <v>0</v>
      </c>
      <c r="S35" s="41">
        <v>1</v>
      </c>
    </row>
    <row r="36" spans="1:19" s="43" customFormat="1" ht="18" customHeight="1" x14ac:dyDescent="0.2">
      <c r="A36" s="42" t="s">
        <v>19</v>
      </c>
      <c r="B36" s="41">
        <v>175</v>
      </c>
      <c r="C36" s="41">
        <v>86</v>
      </c>
      <c r="D36" s="41">
        <v>32</v>
      </c>
      <c r="E36" s="41">
        <v>143</v>
      </c>
      <c r="F36" s="41">
        <v>136</v>
      </c>
      <c r="G36" s="41">
        <v>65</v>
      </c>
      <c r="H36" s="41">
        <v>143</v>
      </c>
      <c r="I36" s="41">
        <v>7</v>
      </c>
      <c r="J36" s="41">
        <v>32</v>
      </c>
      <c r="K36" s="41">
        <v>27</v>
      </c>
      <c r="L36" s="41">
        <v>73</v>
      </c>
      <c r="M36" s="41">
        <v>75</v>
      </c>
      <c r="N36" s="41">
        <v>50</v>
      </c>
      <c r="O36" s="41">
        <v>34</v>
      </c>
      <c r="P36" s="41">
        <v>0</v>
      </c>
      <c r="Q36" s="41">
        <v>23</v>
      </c>
      <c r="R36" s="41">
        <v>2</v>
      </c>
      <c r="S36" s="41">
        <v>6</v>
      </c>
    </row>
    <row r="37" spans="1:19" s="43" customFormat="1" ht="18" customHeight="1" x14ac:dyDescent="0.2">
      <c r="A37" s="42" t="s">
        <v>20</v>
      </c>
      <c r="B37" s="41">
        <v>589</v>
      </c>
      <c r="C37" s="41">
        <v>282</v>
      </c>
      <c r="D37" s="41">
        <v>113</v>
      </c>
      <c r="E37" s="41">
        <v>476</v>
      </c>
      <c r="F37" s="41">
        <v>464</v>
      </c>
      <c r="G37" s="41">
        <v>219</v>
      </c>
      <c r="H37" s="41">
        <v>483</v>
      </c>
      <c r="I37" s="41">
        <v>38</v>
      </c>
      <c r="J37" s="41">
        <v>106</v>
      </c>
      <c r="K37" s="41">
        <v>53</v>
      </c>
      <c r="L37" s="41">
        <v>211</v>
      </c>
      <c r="M37" s="41">
        <v>216</v>
      </c>
      <c r="N37" s="41">
        <v>134</v>
      </c>
      <c r="O37" s="41">
        <v>117</v>
      </c>
      <c r="P37" s="41">
        <v>0</v>
      </c>
      <c r="Q37" s="41">
        <v>58</v>
      </c>
      <c r="R37" s="41">
        <v>4</v>
      </c>
      <c r="S37" s="41">
        <v>24</v>
      </c>
    </row>
    <row r="38" spans="1:19" s="43" customFormat="1" ht="18" customHeight="1" x14ac:dyDescent="0.2">
      <c r="A38" s="42" t="s">
        <v>21</v>
      </c>
      <c r="B38" s="41">
        <v>156</v>
      </c>
      <c r="C38" s="41">
        <v>87</v>
      </c>
      <c r="D38" s="41">
        <v>29</v>
      </c>
      <c r="E38" s="41">
        <v>127</v>
      </c>
      <c r="F38" s="41">
        <v>111</v>
      </c>
      <c r="G38" s="41">
        <v>54</v>
      </c>
      <c r="H38" s="41">
        <v>129</v>
      </c>
      <c r="I38" s="41">
        <v>8</v>
      </c>
      <c r="J38" s="41">
        <v>27</v>
      </c>
      <c r="K38" s="41">
        <v>17</v>
      </c>
      <c r="L38" s="41">
        <v>73</v>
      </c>
      <c r="M38" s="41">
        <v>61</v>
      </c>
      <c r="N38" s="41">
        <v>43</v>
      </c>
      <c r="O38" s="41">
        <v>30</v>
      </c>
      <c r="P38" s="41">
        <v>0</v>
      </c>
      <c r="Q38" s="41">
        <v>12</v>
      </c>
      <c r="R38" s="41">
        <v>3</v>
      </c>
      <c r="S38" s="41">
        <v>3</v>
      </c>
    </row>
    <row r="39" spans="1:19" s="43" customFormat="1" ht="18" customHeight="1" x14ac:dyDescent="0.2">
      <c r="A39" s="42" t="s">
        <v>22</v>
      </c>
      <c r="B39" s="41">
        <v>86</v>
      </c>
      <c r="C39" s="41">
        <v>41</v>
      </c>
      <c r="D39" s="41">
        <v>25</v>
      </c>
      <c r="E39" s="41">
        <v>61</v>
      </c>
      <c r="F39" s="41">
        <v>69</v>
      </c>
      <c r="G39" s="41">
        <v>26</v>
      </c>
      <c r="H39" s="41">
        <v>74</v>
      </c>
      <c r="I39" s="41">
        <v>3</v>
      </c>
      <c r="J39" s="41">
        <v>12</v>
      </c>
      <c r="K39" s="41">
        <v>9</v>
      </c>
      <c r="L39" s="41">
        <v>43</v>
      </c>
      <c r="M39" s="41">
        <v>39</v>
      </c>
      <c r="N39" s="41">
        <v>24</v>
      </c>
      <c r="O39" s="41">
        <v>10</v>
      </c>
      <c r="P39" s="41">
        <v>1</v>
      </c>
      <c r="Q39" s="41">
        <v>14</v>
      </c>
      <c r="R39" s="41">
        <v>1</v>
      </c>
      <c r="S39" s="41">
        <v>2</v>
      </c>
    </row>
    <row r="40" spans="1:19" s="39" customFormat="1" ht="18" customHeight="1" x14ac:dyDescent="0.2">
      <c r="A40" s="42" t="s">
        <v>44</v>
      </c>
      <c r="B40" s="41">
        <v>660</v>
      </c>
      <c r="C40" s="41">
        <v>306</v>
      </c>
      <c r="D40" s="41">
        <v>101</v>
      </c>
      <c r="E40" s="41">
        <v>559</v>
      </c>
      <c r="F40" s="41">
        <v>0</v>
      </c>
      <c r="G40" s="41">
        <v>199</v>
      </c>
      <c r="H40" s="41">
        <v>521</v>
      </c>
      <c r="I40" s="41">
        <v>29</v>
      </c>
      <c r="J40" s="41">
        <v>139</v>
      </c>
      <c r="K40" s="41">
        <v>23</v>
      </c>
      <c r="L40" s="41">
        <v>236</v>
      </c>
      <c r="M40" s="41">
        <v>203</v>
      </c>
      <c r="N40" s="41">
        <v>107</v>
      </c>
      <c r="O40" s="41">
        <v>127</v>
      </c>
      <c r="P40" s="41">
        <v>0</v>
      </c>
      <c r="Q40" s="41">
        <v>52</v>
      </c>
      <c r="R40" s="41">
        <v>4</v>
      </c>
      <c r="S40" s="41">
        <v>56</v>
      </c>
    </row>
    <row r="41" spans="1:19" s="43" customFormat="1" ht="40.15" customHeight="1" x14ac:dyDescent="0.2">
      <c r="A41" s="40" t="s">
        <v>90</v>
      </c>
      <c r="B41" s="5">
        <v>838</v>
      </c>
      <c r="C41" s="5">
        <v>417</v>
      </c>
      <c r="D41" s="5">
        <v>179</v>
      </c>
      <c r="E41" s="5">
        <v>659</v>
      </c>
      <c r="F41" s="5">
        <v>406</v>
      </c>
      <c r="G41" s="5">
        <v>259</v>
      </c>
      <c r="H41" s="5">
        <v>726</v>
      </c>
      <c r="I41" s="5">
        <v>22</v>
      </c>
      <c r="J41" s="5">
        <v>112</v>
      </c>
      <c r="K41" s="5">
        <v>66</v>
      </c>
      <c r="L41" s="5">
        <v>270</v>
      </c>
      <c r="M41" s="5">
        <v>280</v>
      </c>
      <c r="N41" s="5">
        <v>168</v>
      </c>
      <c r="O41" s="5">
        <v>189</v>
      </c>
      <c r="P41" s="5">
        <v>7</v>
      </c>
      <c r="Q41" s="5">
        <v>114</v>
      </c>
      <c r="R41" s="5">
        <v>10</v>
      </c>
      <c r="S41" s="5">
        <v>50</v>
      </c>
    </row>
    <row r="42" spans="1:19" s="43" customFormat="1" ht="18" customHeight="1" x14ac:dyDescent="0.2">
      <c r="A42" s="42" t="s">
        <v>29</v>
      </c>
      <c r="B42" s="41">
        <v>137</v>
      </c>
      <c r="C42" s="41">
        <v>69</v>
      </c>
      <c r="D42" s="41">
        <v>30</v>
      </c>
      <c r="E42" s="41">
        <v>107</v>
      </c>
      <c r="F42" s="41">
        <v>77</v>
      </c>
      <c r="G42" s="41">
        <v>44</v>
      </c>
      <c r="H42" s="41">
        <v>119</v>
      </c>
      <c r="I42" s="41">
        <v>4</v>
      </c>
      <c r="J42" s="41">
        <v>18</v>
      </c>
      <c r="K42" s="41">
        <v>7</v>
      </c>
      <c r="L42" s="41">
        <v>43</v>
      </c>
      <c r="M42" s="41">
        <v>49</v>
      </c>
      <c r="N42" s="41">
        <v>27</v>
      </c>
      <c r="O42" s="41">
        <v>29</v>
      </c>
      <c r="P42" s="41">
        <v>6</v>
      </c>
      <c r="Q42" s="41">
        <v>16</v>
      </c>
      <c r="R42" s="41">
        <v>0</v>
      </c>
      <c r="S42" s="41">
        <v>4</v>
      </c>
    </row>
    <row r="43" spans="1:19" s="43" customFormat="1" ht="18" customHeight="1" x14ac:dyDescent="0.2">
      <c r="A43" s="42" t="s">
        <v>30</v>
      </c>
      <c r="B43" s="41">
        <v>274</v>
      </c>
      <c r="C43" s="41">
        <v>132</v>
      </c>
      <c r="D43" s="41">
        <v>67</v>
      </c>
      <c r="E43" s="41">
        <v>207</v>
      </c>
      <c r="F43" s="41">
        <v>249</v>
      </c>
      <c r="G43" s="41">
        <v>91</v>
      </c>
      <c r="H43" s="41">
        <v>229</v>
      </c>
      <c r="I43" s="41">
        <v>5</v>
      </c>
      <c r="J43" s="41">
        <v>45</v>
      </c>
      <c r="K43" s="41">
        <v>25</v>
      </c>
      <c r="L43" s="41">
        <v>86</v>
      </c>
      <c r="M43" s="41">
        <v>91</v>
      </c>
      <c r="N43" s="41">
        <v>60</v>
      </c>
      <c r="O43" s="41">
        <v>51</v>
      </c>
      <c r="P43" s="41">
        <v>0</v>
      </c>
      <c r="Q43" s="41">
        <v>42</v>
      </c>
      <c r="R43" s="41">
        <v>1</v>
      </c>
      <c r="S43" s="41">
        <v>15</v>
      </c>
    </row>
    <row r="44" spans="1:19" s="43" customFormat="1" ht="18" customHeight="1" x14ac:dyDescent="0.2">
      <c r="A44" s="42" t="s">
        <v>31</v>
      </c>
      <c r="B44" s="41">
        <v>115</v>
      </c>
      <c r="C44" s="41">
        <v>63</v>
      </c>
      <c r="D44" s="41">
        <v>33</v>
      </c>
      <c r="E44" s="41">
        <v>82</v>
      </c>
      <c r="F44" s="41">
        <v>80</v>
      </c>
      <c r="G44" s="41">
        <v>39</v>
      </c>
      <c r="H44" s="41">
        <v>94</v>
      </c>
      <c r="I44" s="41">
        <v>7</v>
      </c>
      <c r="J44" s="41">
        <v>21</v>
      </c>
      <c r="K44" s="41">
        <v>11</v>
      </c>
      <c r="L44" s="41">
        <v>51</v>
      </c>
      <c r="M44" s="41">
        <v>48</v>
      </c>
      <c r="N44" s="41">
        <v>32</v>
      </c>
      <c r="O44" s="41">
        <v>25</v>
      </c>
      <c r="P44" s="41">
        <v>0</v>
      </c>
      <c r="Q44" s="41">
        <v>15</v>
      </c>
      <c r="R44" s="41">
        <v>4</v>
      </c>
      <c r="S44" s="41">
        <v>9</v>
      </c>
    </row>
    <row r="45" spans="1:19" s="39" customFormat="1" ht="18" customHeight="1" x14ac:dyDescent="0.2">
      <c r="A45" s="42" t="s">
        <v>43</v>
      </c>
      <c r="B45" s="41">
        <v>312</v>
      </c>
      <c r="C45" s="41">
        <v>153</v>
      </c>
      <c r="D45" s="41">
        <v>49</v>
      </c>
      <c r="E45" s="41">
        <v>263</v>
      </c>
      <c r="F45" s="41">
        <v>0</v>
      </c>
      <c r="G45" s="41">
        <v>85</v>
      </c>
      <c r="H45" s="41">
        <v>284</v>
      </c>
      <c r="I45" s="41">
        <v>6</v>
      </c>
      <c r="J45" s="41">
        <v>28</v>
      </c>
      <c r="K45" s="41">
        <v>23</v>
      </c>
      <c r="L45" s="41">
        <v>90</v>
      </c>
      <c r="M45" s="41">
        <v>92</v>
      </c>
      <c r="N45" s="41">
        <v>49</v>
      </c>
      <c r="O45" s="41">
        <v>84</v>
      </c>
      <c r="P45" s="41">
        <v>1</v>
      </c>
      <c r="Q45" s="41">
        <v>41</v>
      </c>
      <c r="R45" s="41">
        <v>5</v>
      </c>
      <c r="S45" s="41">
        <v>22</v>
      </c>
    </row>
    <row r="46" spans="1:19" s="43" customFormat="1" ht="40.15" customHeight="1" x14ac:dyDescent="0.2">
      <c r="A46" s="40" t="s">
        <v>91</v>
      </c>
      <c r="B46" s="5">
        <v>731</v>
      </c>
      <c r="C46" s="5">
        <v>362</v>
      </c>
      <c r="D46" s="5">
        <v>217</v>
      </c>
      <c r="E46" s="5">
        <v>514</v>
      </c>
      <c r="F46" s="5">
        <v>408</v>
      </c>
      <c r="G46" s="5">
        <v>252</v>
      </c>
      <c r="H46" s="5">
        <v>602</v>
      </c>
      <c r="I46" s="5">
        <v>36</v>
      </c>
      <c r="J46" s="5">
        <v>129</v>
      </c>
      <c r="K46" s="5">
        <v>83</v>
      </c>
      <c r="L46" s="5">
        <v>240</v>
      </c>
      <c r="M46" s="5">
        <v>293</v>
      </c>
      <c r="N46" s="5">
        <v>184</v>
      </c>
      <c r="O46" s="5">
        <v>115</v>
      </c>
      <c r="P46" s="5">
        <v>11</v>
      </c>
      <c r="Q46" s="5">
        <v>116</v>
      </c>
      <c r="R46" s="5">
        <v>5</v>
      </c>
      <c r="S46" s="5">
        <v>46</v>
      </c>
    </row>
    <row r="47" spans="1:19" s="43" customFormat="1" ht="18" customHeight="1" x14ac:dyDescent="0.2">
      <c r="A47" s="42" t="s">
        <v>36</v>
      </c>
      <c r="B47" s="41">
        <v>204</v>
      </c>
      <c r="C47" s="41">
        <v>95</v>
      </c>
      <c r="D47" s="41">
        <v>67</v>
      </c>
      <c r="E47" s="41">
        <v>137</v>
      </c>
      <c r="F47" s="41">
        <v>133</v>
      </c>
      <c r="G47" s="41">
        <v>78</v>
      </c>
      <c r="H47" s="41">
        <v>165</v>
      </c>
      <c r="I47" s="41">
        <v>17</v>
      </c>
      <c r="J47" s="41">
        <v>39</v>
      </c>
      <c r="K47" s="41">
        <v>21</v>
      </c>
      <c r="L47" s="41">
        <v>84</v>
      </c>
      <c r="M47" s="41">
        <v>89</v>
      </c>
      <c r="N47" s="41">
        <v>60</v>
      </c>
      <c r="O47" s="41">
        <v>30</v>
      </c>
      <c r="P47" s="41">
        <v>1</v>
      </c>
      <c r="Q47" s="41">
        <v>37</v>
      </c>
      <c r="R47" s="41">
        <v>0</v>
      </c>
      <c r="S47" s="41">
        <v>4</v>
      </c>
    </row>
    <row r="48" spans="1:19" s="43" customFormat="1" ht="18" customHeight="1" x14ac:dyDescent="0.2">
      <c r="A48" s="42" t="s">
        <v>23</v>
      </c>
      <c r="B48" s="41">
        <v>50</v>
      </c>
      <c r="C48" s="41">
        <v>19</v>
      </c>
      <c r="D48" s="41">
        <v>15</v>
      </c>
      <c r="E48" s="41">
        <v>35</v>
      </c>
      <c r="F48" s="41">
        <v>38</v>
      </c>
      <c r="G48" s="41">
        <v>11</v>
      </c>
      <c r="H48" s="41">
        <v>44</v>
      </c>
      <c r="I48" s="41">
        <v>1</v>
      </c>
      <c r="J48" s="41">
        <v>6</v>
      </c>
      <c r="K48" s="41">
        <v>5</v>
      </c>
      <c r="L48" s="41">
        <v>23</v>
      </c>
      <c r="M48" s="41">
        <v>20</v>
      </c>
      <c r="N48" s="41">
        <v>11</v>
      </c>
      <c r="O48" s="41">
        <v>9</v>
      </c>
      <c r="P48" s="41">
        <v>0</v>
      </c>
      <c r="Q48" s="41">
        <v>7</v>
      </c>
      <c r="R48" s="41">
        <v>0</v>
      </c>
      <c r="S48" s="41">
        <v>3</v>
      </c>
    </row>
    <row r="49" spans="1:19" s="43" customFormat="1" ht="18" customHeight="1" x14ac:dyDescent="0.2">
      <c r="A49" s="42" t="s">
        <v>49</v>
      </c>
      <c r="B49" s="41">
        <v>120</v>
      </c>
      <c r="C49" s="41">
        <v>67</v>
      </c>
      <c r="D49" s="41">
        <v>37</v>
      </c>
      <c r="E49" s="41">
        <v>83</v>
      </c>
      <c r="F49" s="41">
        <v>117</v>
      </c>
      <c r="G49" s="41">
        <v>45</v>
      </c>
      <c r="H49" s="41">
        <v>98</v>
      </c>
      <c r="I49" s="41">
        <v>0</v>
      </c>
      <c r="J49" s="41">
        <v>22</v>
      </c>
      <c r="K49" s="41">
        <v>15</v>
      </c>
      <c r="L49" s="41">
        <v>30</v>
      </c>
      <c r="M49" s="41">
        <v>51</v>
      </c>
      <c r="N49" s="41">
        <v>37</v>
      </c>
      <c r="O49" s="41">
        <v>19</v>
      </c>
      <c r="P49" s="41">
        <v>1</v>
      </c>
      <c r="Q49" s="41">
        <v>24</v>
      </c>
      <c r="R49" s="41">
        <v>1</v>
      </c>
      <c r="S49" s="41">
        <v>12</v>
      </c>
    </row>
    <row r="50" spans="1:19" s="43" customFormat="1" ht="18" customHeight="1" x14ac:dyDescent="0.2">
      <c r="A50" s="42" t="s">
        <v>24</v>
      </c>
      <c r="B50" s="41">
        <v>120</v>
      </c>
      <c r="C50" s="41">
        <v>59</v>
      </c>
      <c r="D50" s="41">
        <v>36</v>
      </c>
      <c r="E50" s="41">
        <v>84</v>
      </c>
      <c r="F50" s="41">
        <v>63</v>
      </c>
      <c r="G50" s="41">
        <v>30</v>
      </c>
      <c r="H50" s="41">
        <v>86</v>
      </c>
      <c r="I50" s="41">
        <v>6</v>
      </c>
      <c r="J50" s="41">
        <v>34</v>
      </c>
      <c r="K50" s="41">
        <v>21</v>
      </c>
      <c r="L50" s="41">
        <v>44</v>
      </c>
      <c r="M50" s="41">
        <v>64</v>
      </c>
      <c r="N50" s="41">
        <v>39</v>
      </c>
      <c r="O50" s="41">
        <v>21</v>
      </c>
      <c r="P50" s="41">
        <v>5</v>
      </c>
      <c r="Q50" s="41">
        <v>19</v>
      </c>
      <c r="R50" s="41">
        <v>1</v>
      </c>
      <c r="S50" s="41">
        <v>12</v>
      </c>
    </row>
    <row r="51" spans="1:19" s="43" customFormat="1" ht="18" customHeight="1" x14ac:dyDescent="0.2">
      <c r="A51" s="42" t="s">
        <v>13</v>
      </c>
      <c r="B51" s="41">
        <v>90</v>
      </c>
      <c r="C51" s="41">
        <v>47</v>
      </c>
      <c r="D51" s="41">
        <v>26</v>
      </c>
      <c r="E51" s="41">
        <v>64</v>
      </c>
      <c r="F51" s="41">
        <v>57</v>
      </c>
      <c r="G51" s="41">
        <v>39</v>
      </c>
      <c r="H51" s="41">
        <v>77</v>
      </c>
      <c r="I51" s="41">
        <v>12</v>
      </c>
      <c r="J51" s="41">
        <v>13</v>
      </c>
      <c r="K51" s="41">
        <v>12</v>
      </c>
      <c r="L51" s="41">
        <v>27</v>
      </c>
      <c r="M51" s="41">
        <v>35</v>
      </c>
      <c r="N51" s="41">
        <v>22</v>
      </c>
      <c r="O51" s="41">
        <v>12</v>
      </c>
      <c r="P51" s="41">
        <v>2</v>
      </c>
      <c r="Q51" s="41">
        <v>13</v>
      </c>
      <c r="R51" s="41">
        <v>1</v>
      </c>
      <c r="S51" s="41">
        <v>7</v>
      </c>
    </row>
    <row r="52" spans="1:19" s="39" customFormat="1" ht="18" customHeight="1" x14ac:dyDescent="0.2">
      <c r="A52" s="42" t="s">
        <v>45</v>
      </c>
      <c r="B52" s="41">
        <v>147</v>
      </c>
      <c r="C52" s="41">
        <v>75</v>
      </c>
      <c r="D52" s="41">
        <v>36</v>
      </c>
      <c r="E52" s="41">
        <v>111</v>
      </c>
      <c r="F52" s="41">
        <v>0</v>
      </c>
      <c r="G52" s="41">
        <v>49</v>
      </c>
      <c r="H52" s="41">
        <v>132</v>
      </c>
      <c r="I52" s="41">
        <v>0</v>
      </c>
      <c r="J52" s="41">
        <v>15</v>
      </c>
      <c r="K52" s="41">
        <v>9</v>
      </c>
      <c r="L52" s="41">
        <v>32</v>
      </c>
      <c r="M52" s="41">
        <v>34</v>
      </c>
      <c r="N52" s="41">
        <v>15</v>
      </c>
      <c r="O52" s="41">
        <v>24</v>
      </c>
      <c r="P52" s="41">
        <v>2</v>
      </c>
      <c r="Q52" s="41">
        <v>16</v>
      </c>
      <c r="R52" s="41">
        <v>2</v>
      </c>
      <c r="S52" s="41">
        <v>8</v>
      </c>
    </row>
    <row r="53" spans="1:19" s="43" customFormat="1" ht="40.15" customHeight="1" x14ac:dyDescent="0.2">
      <c r="A53" s="40" t="s">
        <v>92</v>
      </c>
      <c r="B53" s="5">
        <v>462</v>
      </c>
      <c r="C53" s="5">
        <v>214</v>
      </c>
      <c r="D53" s="5">
        <v>116</v>
      </c>
      <c r="E53" s="5">
        <v>346</v>
      </c>
      <c r="F53" s="5">
        <v>208</v>
      </c>
      <c r="G53" s="5">
        <v>151</v>
      </c>
      <c r="H53" s="5">
        <v>378</v>
      </c>
      <c r="I53" s="5">
        <v>17</v>
      </c>
      <c r="J53" s="5">
        <v>84</v>
      </c>
      <c r="K53" s="5">
        <v>30</v>
      </c>
      <c r="L53" s="5">
        <v>128</v>
      </c>
      <c r="M53" s="5">
        <v>163</v>
      </c>
      <c r="N53" s="5">
        <v>102</v>
      </c>
      <c r="O53" s="5">
        <v>90</v>
      </c>
      <c r="P53" s="5">
        <v>0</v>
      </c>
      <c r="Q53" s="5">
        <v>53</v>
      </c>
      <c r="R53" s="5">
        <v>6</v>
      </c>
      <c r="S53" s="5">
        <v>22</v>
      </c>
    </row>
    <row r="54" spans="1:19" s="43" customFormat="1" ht="18" customHeight="1" x14ac:dyDescent="0.2">
      <c r="A54" s="42" t="s">
        <v>3</v>
      </c>
      <c r="B54" s="41">
        <v>103</v>
      </c>
      <c r="C54" s="41">
        <v>44</v>
      </c>
      <c r="D54" s="41">
        <v>33</v>
      </c>
      <c r="E54" s="41">
        <v>70</v>
      </c>
      <c r="F54" s="41">
        <v>60</v>
      </c>
      <c r="G54" s="41">
        <v>36</v>
      </c>
      <c r="H54" s="41">
        <v>80</v>
      </c>
      <c r="I54" s="41">
        <v>0</v>
      </c>
      <c r="J54" s="41">
        <v>23</v>
      </c>
      <c r="K54" s="41">
        <v>6</v>
      </c>
      <c r="L54" s="41">
        <v>39</v>
      </c>
      <c r="M54" s="41">
        <v>33</v>
      </c>
      <c r="N54" s="41">
        <v>21</v>
      </c>
      <c r="O54" s="41">
        <v>26</v>
      </c>
      <c r="P54" s="41">
        <v>0</v>
      </c>
      <c r="Q54" s="41">
        <v>14</v>
      </c>
      <c r="R54" s="41">
        <v>3</v>
      </c>
      <c r="S54" s="41">
        <v>4</v>
      </c>
    </row>
    <row r="55" spans="1:19" s="43" customFormat="1" ht="18" customHeight="1" x14ac:dyDescent="0.2">
      <c r="A55" s="42" t="s">
        <v>11</v>
      </c>
      <c r="B55" s="41">
        <v>170</v>
      </c>
      <c r="C55" s="41">
        <v>89</v>
      </c>
      <c r="D55" s="41">
        <v>37</v>
      </c>
      <c r="E55" s="41">
        <v>133</v>
      </c>
      <c r="F55" s="41">
        <v>85</v>
      </c>
      <c r="G55" s="41">
        <v>49</v>
      </c>
      <c r="H55" s="41">
        <v>129</v>
      </c>
      <c r="I55" s="41">
        <v>0</v>
      </c>
      <c r="J55" s="41">
        <v>41</v>
      </c>
      <c r="K55" s="41">
        <v>9</v>
      </c>
      <c r="L55" s="41">
        <v>29</v>
      </c>
      <c r="M55" s="41">
        <v>64</v>
      </c>
      <c r="N55" s="41">
        <v>39</v>
      </c>
      <c r="O55" s="41">
        <v>33</v>
      </c>
      <c r="P55" s="41">
        <v>0</v>
      </c>
      <c r="Q55" s="41">
        <v>25</v>
      </c>
      <c r="R55" s="41">
        <v>1</v>
      </c>
      <c r="S55" s="41">
        <v>5</v>
      </c>
    </row>
    <row r="56" spans="1:19" s="43" customFormat="1" ht="18" customHeight="1" x14ac:dyDescent="0.2">
      <c r="A56" s="42" t="s">
        <v>15</v>
      </c>
      <c r="B56" s="41">
        <v>189</v>
      </c>
      <c r="C56" s="41">
        <v>81</v>
      </c>
      <c r="D56" s="41">
        <v>46</v>
      </c>
      <c r="E56" s="41">
        <v>143</v>
      </c>
      <c r="F56" s="41">
        <v>63</v>
      </c>
      <c r="G56" s="41">
        <v>66</v>
      </c>
      <c r="H56" s="41">
        <v>169</v>
      </c>
      <c r="I56" s="41">
        <v>17</v>
      </c>
      <c r="J56" s="41">
        <v>20</v>
      </c>
      <c r="K56" s="41">
        <v>15</v>
      </c>
      <c r="L56" s="41">
        <v>60</v>
      </c>
      <c r="M56" s="41">
        <v>66</v>
      </c>
      <c r="N56" s="41">
        <v>42</v>
      </c>
      <c r="O56" s="41">
        <v>31</v>
      </c>
      <c r="P56" s="41">
        <v>0</v>
      </c>
      <c r="Q56" s="41">
        <v>14</v>
      </c>
      <c r="R56" s="41">
        <v>2</v>
      </c>
      <c r="S56" s="41">
        <v>13</v>
      </c>
    </row>
    <row r="57" spans="1:19" x14ac:dyDescent="0.25"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</row>
    <row r="58" spans="1:19" x14ac:dyDescent="0.25">
      <c r="L58" s="47"/>
      <c r="M58" s="47"/>
      <c r="N58" s="47"/>
      <c r="O58" s="47"/>
      <c r="P58" s="47"/>
      <c r="Q58" s="47"/>
      <c r="R58" s="47"/>
      <c r="S58" s="47"/>
    </row>
  </sheetData>
  <phoneticPr fontId="2" type="noConversion"/>
  <printOptions horizontalCentered="1" verticalCentered="1"/>
  <pageMargins left="0" right="0" top="0" bottom="0" header="0" footer="0"/>
  <pageSetup paperSize="9" scale="4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57"/>
  <sheetViews>
    <sheetView view="pageBreakPreview" zoomScaleNormal="75" zoomScaleSheetLayoutView="100" workbookViewId="0">
      <selection activeCell="C12" sqref="C12"/>
    </sheetView>
  </sheetViews>
  <sheetFormatPr defaultColWidth="2.28515625" defaultRowHeight="15.75" x14ac:dyDescent="0.25"/>
  <cols>
    <col min="1" max="1" width="25.7109375" style="35" customWidth="1"/>
    <col min="2" max="9" width="15.7109375" style="35" customWidth="1"/>
    <col min="10" max="16384" width="2.28515625" style="35"/>
  </cols>
  <sheetData>
    <row r="1" spans="1:9" ht="30" customHeight="1" x14ac:dyDescent="0.25">
      <c r="A1" s="3"/>
      <c r="B1" s="3"/>
      <c r="C1" s="3" t="s">
        <v>230</v>
      </c>
      <c r="D1" s="3"/>
      <c r="E1" s="3"/>
      <c r="F1" s="3"/>
      <c r="G1" s="3"/>
      <c r="H1" s="3"/>
      <c r="I1" s="3"/>
    </row>
    <row r="2" spans="1:9" ht="100.15" customHeight="1" x14ac:dyDescent="0.25">
      <c r="A2" s="4" t="s">
        <v>38</v>
      </c>
      <c r="B2" s="37" t="s">
        <v>161</v>
      </c>
      <c r="C2" s="73" t="s">
        <v>39</v>
      </c>
      <c r="D2" s="36" t="s">
        <v>147</v>
      </c>
      <c r="E2" s="36" t="s">
        <v>40</v>
      </c>
      <c r="F2" s="36" t="s">
        <v>148</v>
      </c>
      <c r="G2" s="36" t="s">
        <v>150</v>
      </c>
      <c r="H2" s="36" t="s">
        <v>149</v>
      </c>
      <c r="I2" s="36" t="s">
        <v>57</v>
      </c>
    </row>
    <row r="3" spans="1:9" ht="40.15" customHeight="1" x14ac:dyDescent="0.25">
      <c r="A3" s="4" t="s">
        <v>1</v>
      </c>
      <c r="B3" s="5">
        <v>7796</v>
      </c>
      <c r="C3" s="5">
        <v>3782</v>
      </c>
      <c r="D3" s="5">
        <v>3067</v>
      </c>
      <c r="E3" s="5">
        <v>1608</v>
      </c>
      <c r="F3" s="5">
        <v>2217</v>
      </c>
      <c r="G3" s="5">
        <v>1226</v>
      </c>
      <c r="H3" s="5">
        <v>1658</v>
      </c>
      <c r="I3" s="5">
        <v>2237</v>
      </c>
    </row>
    <row r="4" spans="1:9" s="45" customFormat="1" ht="40.15" customHeight="1" x14ac:dyDescent="0.25">
      <c r="A4" s="7" t="s">
        <v>96</v>
      </c>
      <c r="B4" s="8">
        <v>3173</v>
      </c>
      <c r="C4" s="8">
        <v>1607</v>
      </c>
      <c r="D4" s="8">
        <v>643</v>
      </c>
      <c r="E4" s="8">
        <v>663</v>
      </c>
      <c r="F4" s="8">
        <v>699</v>
      </c>
      <c r="G4" s="8">
        <v>317</v>
      </c>
      <c r="H4" s="8">
        <v>693</v>
      </c>
      <c r="I4" s="8">
        <v>689</v>
      </c>
    </row>
    <row r="5" spans="1:9" s="39" customFormat="1" ht="40.15" customHeight="1" x14ac:dyDescent="0.2">
      <c r="A5" s="4" t="s">
        <v>86</v>
      </c>
      <c r="B5" s="5">
        <v>1736</v>
      </c>
      <c r="C5" s="5">
        <v>880</v>
      </c>
      <c r="D5" s="5">
        <v>0</v>
      </c>
      <c r="E5" s="5">
        <v>347</v>
      </c>
      <c r="F5" s="5">
        <v>329</v>
      </c>
      <c r="G5" s="5">
        <v>110</v>
      </c>
      <c r="H5" s="5">
        <v>359</v>
      </c>
      <c r="I5" s="5">
        <v>366</v>
      </c>
    </row>
    <row r="6" spans="1:9" s="39" customFormat="1" ht="18" customHeight="1" x14ac:dyDescent="0.2">
      <c r="A6" s="42" t="s">
        <v>46</v>
      </c>
      <c r="B6" s="41">
        <v>1736</v>
      </c>
      <c r="C6" s="41">
        <v>880</v>
      </c>
      <c r="D6" s="41">
        <v>0</v>
      </c>
      <c r="E6" s="41">
        <v>347</v>
      </c>
      <c r="F6" s="41">
        <v>329</v>
      </c>
      <c r="G6" s="41">
        <v>110</v>
      </c>
      <c r="H6" s="41">
        <v>359</v>
      </c>
      <c r="I6" s="41">
        <v>366</v>
      </c>
    </row>
    <row r="7" spans="1:9" s="39" customFormat="1" ht="40.15" customHeight="1" x14ac:dyDescent="0.2">
      <c r="A7" s="4" t="s">
        <v>93</v>
      </c>
      <c r="B7" s="5">
        <v>737</v>
      </c>
      <c r="C7" s="5">
        <v>348</v>
      </c>
      <c r="D7" s="5">
        <v>315</v>
      </c>
      <c r="E7" s="5">
        <v>136</v>
      </c>
      <c r="F7" s="5">
        <v>207</v>
      </c>
      <c r="G7" s="5">
        <v>122</v>
      </c>
      <c r="H7" s="5">
        <v>164</v>
      </c>
      <c r="I7" s="5">
        <v>167</v>
      </c>
    </row>
    <row r="8" spans="1:9" s="43" customFormat="1" ht="18" customHeight="1" x14ac:dyDescent="0.2">
      <c r="A8" s="42" t="s">
        <v>4</v>
      </c>
      <c r="B8" s="41">
        <v>206</v>
      </c>
      <c r="C8" s="41">
        <v>99</v>
      </c>
      <c r="D8" s="41">
        <v>99</v>
      </c>
      <c r="E8" s="41">
        <v>39</v>
      </c>
      <c r="F8" s="41">
        <v>59</v>
      </c>
      <c r="G8" s="41">
        <v>33</v>
      </c>
      <c r="H8" s="41">
        <v>38</v>
      </c>
      <c r="I8" s="41">
        <v>49</v>
      </c>
    </row>
    <row r="9" spans="1:9" s="43" customFormat="1" ht="18" customHeight="1" x14ac:dyDescent="0.2">
      <c r="A9" s="42" t="s">
        <v>5</v>
      </c>
      <c r="B9" s="41">
        <v>146</v>
      </c>
      <c r="C9" s="41">
        <v>72</v>
      </c>
      <c r="D9" s="41">
        <v>75</v>
      </c>
      <c r="E9" s="41">
        <v>37</v>
      </c>
      <c r="F9" s="41">
        <v>36</v>
      </c>
      <c r="G9" s="41">
        <v>31</v>
      </c>
      <c r="H9" s="41">
        <v>36</v>
      </c>
      <c r="I9" s="41">
        <v>27</v>
      </c>
    </row>
    <row r="10" spans="1:9" s="43" customFormat="1" ht="18" customHeight="1" x14ac:dyDescent="0.2">
      <c r="A10" s="42" t="s">
        <v>7</v>
      </c>
      <c r="B10" s="41">
        <v>130</v>
      </c>
      <c r="C10" s="41">
        <v>59</v>
      </c>
      <c r="D10" s="41">
        <v>42</v>
      </c>
      <c r="E10" s="41">
        <v>23</v>
      </c>
      <c r="F10" s="41">
        <v>34</v>
      </c>
      <c r="G10" s="41">
        <v>12</v>
      </c>
      <c r="H10" s="41">
        <v>32</v>
      </c>
      <c r="I10" s="41">
        <v>30</v>
      </c>
    </row>
    <row r="11" spans="1:9" s="43" customFormat="1" ht="18" customHeight="1" x14ac:dyDescent="0.2">
      <c r="A11" s="42" t="s">
        <v>37</v>
      </c>
      <c r="B11" s="41">
        <v>255</v>
      </c>
      <c r="C11" s="41">
        <v>118</v>
      </c>
      <c r="D11" s="41">
        <v>99</v>
      </c>
      <c r="E11" s="41">
        <v>37</v>
      </c>
      <c r="F11" s="41">
        <v>78</v>
      </c>
      <c r="G11" s="41">
        <v>46</v>
      </c>
      <c r="H11" s="41">
        <v>58</v>
      </c>
      <c r="I11" s="41">
        <v>61</v>
      </c>
    </row>
    <row r="12" spans="1:9" s="39" customFormat="1" ht="40.15" customHeight="1" x14ac:dyDescent="0.2">
      <c r="A12" s="4" t="s">
        <v>94</v>
      </c>
      <c r="B12" s="5">
        <v>700</v>
      </c>
      <c r="C12" s="5">
        <v>379</v>
      </c>
      <c r="D12" s="5">
        <v>328</v>
      </c>
      <c r="E12" s="5">
        <v>180</v>
      </c>
      <c r="F12" s="5">
        <v>163</v>
      </c>
      <c r="G12" s="5">
        <v>85</v>
      </c>
      <c r="H12" s="5">
        <v>170</v>
      </c>
      <c r="I12" s="5">
        <v>156</v>
      </c>
    </row>
    <row r="13" spans="1:9" s="43" customFormat="1" ht="18" customHeight="1" x14ac:dyDescent="0.2">
      <c r="A13" s="42" t="s">
        <v>2</v>
      </c>
      <c r="B13" s="41">
        <v>118</v>
      </c>
      <c r="C13" s="41">
        <v>72</v>
      </c>
      <c r="D13" s="41">
        <v>50</v>
      </c>
      <c r="E13" s="41">
        <v>31</v>
      </c>
      <c r="F13" s="41">
        <v>27</v>
      </c>
      <c r="G13" s="41">
        <v>13</v>
      </c>
      <c r="H13" s="41">
        <v>28</v>
      </c>
      <c r="I13" s="41">
        <v>25</v>
      </c>
    </row>
    <row r="14" spans="1:9" s="43" customFormat="1" ht="18" customHeight="1" x14ac:dyDescent="0.2">
      <c r="A14" s="42" t="s">
        <v>6</v>
      </c>
      <c r="B14" s="41">
        <v>72</v>
      </c>
      <c r="C14" s="41">
        <v>43</v>
      </c>
      <c r="D14" s="41">
        <v>41</v>
      </c>
      <c r="E14" s="41">
        <v>16</v>
      </c>
      <c r="F14" s="41">
        <v>24</v>
      </c>
      <c r="G14" s="41">
        <v>15</v>
      </c>
      <c r="H14" s="41">
        <v>17</v>
      </c>
      <c r="I14" s="41">
        <v>19</v>
      </c>
    </row>
    <row r="15" spans="1:9" s="43" customFormat="1" ht="18" customHeight="1" x14ac:dyDescent="0.2">
      <c r="A15" s="42" t="s">
        <v>8</v>
      </c>
      <c r="B15" s="41">
        <v>228</v>
      </c>
      <c r="C15" s="41">
        <v>110</v>
      </c>
      <c r="D15" s="41">
        <v>122</v>
      </c>
      <c r="E15" s="41">
        <v>58</v>
      </c>
      <c r="F15" s="41">
        <v>53</v>
      </c>
      <c r="G15" s="41">
        <v>23</v>
      </c>
      <c r="H15" s="41">
        <v>59</v>
      </c>
      <c r="I15" s="41">
        <v>50</v>
      </c>
    </row>
    <row r="16" spans="1:9" s="43" customFormat="1" ht="18" customHeight="1" x14ac:dyDescent="0.2">
      <c r="A16" s="42" t="s">
        <v>9</v>
      </c>
      <c r="B16" s="41">
        <v>174</v>
      </c>
      <c r="C16" s="41">
        <v>97</v>
      </c>
      <c r="D16" s="41">
        <v>55</v>
      </c>
      <c r="E16" s="41">
        <v>41</v>
      </c>
      <c r="F16" s="41">
        <v>36</v>
      </c>
      <c r="G16" s="41">
        <v>23</v>
      </c>
      <c r="H16" s="41">
        <v>40</v>
      </c>
      <c r="I16" s="41">
        <v>37</v>
      </c>
    </row>
    <row r="17" spans="1:9" s="43" customFormat="1" ht="18" customHeight="1" x14ac:dyDescent="0.2">
      <c r="A17" s="42" t="s">
        <v>12</v>
      </c>
      <c r="B17" s="41">
        <v>108</v>
      </c>
      <c r="C17" s="41">
        <v>57</v>
      </c>
      <c r="D17" s="41">
        <v>60</v>
      </c>
      <c r="E17" s="41">
        <v>34</v>
      </c>
      <c r="F17" s="41">
        <v>23</v>
      </c>
      <c r="G17" s="41">
        <v>11</v>
      </c>
      <c r="H17" s="41">
        <v>26</v>
      </c>
      <c r="I17" s="41">
        <v>25</v>
      </c>
    </row>
    <row r="18" spans="1:9" s="44" customFormat="1" ht="40.15" customHeight="1" x14ac:dyDescent="0.2">
      <c r="A18" s="7" t="s">
        <v>95</v>
      </c>
      <c r="B18" s="8">
        <v>4623</v>
      </c>
      <c r="C18" s="8">
        <v>2175</v>
      </c>
      <c r="D18" s="8">
        <v>2424</v>
      </c>
      <c r="E18" s="8">
        <v>945</v>
      </c>
      <c r="F18" s="8">
        <v>1518</v>
      </c>
      <c r="G18" s="8">
        <v>909</v>
      </c>
      <c r="H18" s="8">
        <v>965</v>
      </c>
      <c r="I18" s="8">
        <v>1548</v>
      </c>
    </row>
    <row r="19" spans="1:9" s="39" customFormat="1" ht="40.15" customHeight="1" x14ac:dyDescent="0.2">
      <c r="A19" s="40" t="s">
        <v>87</v>
      </c>
      <c r="B19" s="5">
        <v>809</v>
      </c>
      <c r="C19" s="5">
        <v>374</v>
      </c>
      <c r="D19" s="5">
        <v>393</v>
      </c>
      <c r="E19" s="5">
        <v>136</v>
      </c>
      <c r="F19" s="5">
        <v>279</v>
      </c>
      <c r="G19" s="5">
        <v>163</v>
      </c>
      <c r="H19" s="5">
        <v>158</v>
      </c>
      <c r="I19" s="5">
        <v>274</v>
      </c>
    </row>
    <row r="20" spans="1:9" s="43" customFormat="1" ht="18" customHeight="1" x14ac:dyDescent="0.2">
      <c r="A20" s="42" t="s">
        <v>32</v>
      </c>
      <c r="B20" s="41">
        <v>203</v>
      </c>
      <c r="C20" s="41">
        <v>97</v>
      </c>
      <c r="D20" s="41">
        <v>92</v>
      </c>
      <c r="E20" s="41">
        <v>42</v>
      </c>
      <c r="F20" s="41">
        <v>68</v>
      </c>
      <c r="G20" s="41">
        <v>37</v>
      </c>
      <c r="H20" s="41">
        <v>50</v>
      </c>
      <c r="I20" s="41">
        <v>68</v>
      </c>
    </row>
    <row r="21" spans="1:9" s="43" customFormat="1" ht="18" customHeight="1" x14ac:dyDescent="0.2">
      <c r="A21" s="42" t="s">
        <v>33</v>
      </c>
      <c r="B21" s="41">
        <v>152</v>
      </c>
      <c r="C21" s="41">
        <v>67</v>
      </c>
      <c r="D21" s="41">
        <v>75</v>
      </c>
      <c r="E21" s="41">
        <v>15</v>
      </c>
      <c r="F21" s="41">
        <v>64</v>
      </c>
      <c r="G21" s="41">
        <v>41</v>
      </c>
      <c r="H21" s="41">
        <v>24</v>
      </c>
      <c r="I21" s="41">
        <v>33</v>
      </c>
    </row>
    <row r="22" spans="1:9" s="43" customFormat="1" ht="18" customHeight="1" x14ac:dyDescent="0.2">
      <c r="A22" s="42" t="s">
        <v>34</v>
      </c>
      <c r="B22" s="41">
        <v>181</v>
      </c>
      <c r="C22" s="41">
        <v>93</v>
      </c>
      <c r="D22" s="41">
        <v>97</v>
      </c>
      <c r="E22" s="41">
        <v>31</v>
      </c>
      <c r="F22" s="41">
        <v>67</v>
      </c>
      <c r="G22" s="41">
        <v>35</v>
      </c>
      <c r="H22" s="41">
        <v>37</v>
      </c>
      <c r="I22" s="41">
        <v>68</v>
      </c>
    </row>
    <row r="23" spans="1:9" s="43" customFormat="1" ht="18" customHeight="1" x14ac:dyDescent="0.2">
      <c r="A23" s="42" t="s">
        <v>10</v>
      </c>
      <c r="B23" s="41">
        <v>185</v>
      </c>
      <c r="C23" s="41">
        <v>82</v>
      </c>
      <c r="D23" s="46">
        <v>75</v>
      </c>
      <c r="E23" s="46">
        <v>32</v>
      </c>
      <c r="F23" s="41">
        <v>48</v>
      </c>
      <c r="G23" s="41">
        <v>30</v>
      </c>
      <c r="H23" s="41">
        <v>30</v>
      </c>
      <c r="I23" s="41">
        <v>71</v>
      </c>
    </row>
    <row r="24" spans="1:9" s="43" customFormat="1" ht="18" customHeight="1" x14ac:dyDescent="0.2">
      <c r="A24" s="42" t="s">
        <v>35</v>
      </c>
      <c r="B24" s="41">
        <v>88</v>
      </c>
      <c r="C24" s="41">
        <v>35</v>
      </c>
      <c r="D24" s="41">
        <v>54</v>
      </c>
      <c r="E24" s="41">
        <v>16</v>
      </c>
      <c r="F24" s="41">
        <v>32</v>
      </c>
      <c r="G24" s="41">
        <v>20</v>
      </c>
      <c r="H24" s="41">
        <v>17</v>
      </c>
      <c r="I24" s="41">
        <v>34</v>
      </c>
    </row>
    <row r="25" spans="1:9" s="43" customFormat="1" ht="40.15" customHeight="1" x14ac:dyDescent="0.2">
      <c r="A25" s="40" t="s">
        <v>88</v>
      </c>
      <c r="B25" s="5">
        <v>666</v>
      </c>
      <c r="C25" s="5">
        <v>322</v>
      </c>
      <c r="D25" s="5">
        <v>406</v>
      </c>
      <c r="E25" s="5">
        <v>147</v>
      </c>
      <c r="F25" s="5">
        <v>259</v>
      </c>
      <c r="G25" s="5">
        <v>158</v>
      </c>
      <c r="H25" s="5">
        <v>120</v>
      </c>
      <c r="I25" s="5">
        <v>210</v>
      </c>
    </row>
    <row r="26" spans="1:9" s="43" customFormat="1" ht="18" customHeight="1" x14ac:dyDescent="0.2">
      <c r="A26" s="42" t="s">
        <v>25</v>
      </c>
      <c r="B26" s="41">
        <v>108</v>
      </c>
      <c r="C26" s="41">
        <v>50</v>
      </c>
      <c r="D26" s="41">
        <v>79</v>
      </c>
      <c r="E26" s="41">
        <v>27</v>
      </c>
      <c r="F26" s="41">
        <v>47</v>
      </c>
      <c r="G26" s="41">
        <v>30</v>
      </c>
      <c r="H26" s="41">
        <v>22</v>
      </c>
      <c r="I26" s="41">
        <v>37</v>
      </c>
    </row>
    <row r="27" spans="1:9" s="43" customFormat="1" ht="18" customHeight="1" x14ac:dyDescent="0.2">
      <c r="A27" s="42" t="s">
        <v>26</v>
      </c>
      <c r="B27" s="41">
        <v>175</v>
      </c>
      <c r="C27" s="41">
        <v>97</v>
      </c>
      <c r="D27" s="41">
        <v>168</v>
      </c>
      <c r="E27" s="41">
        <v>38</v>
      </c>
      <c r="F27" s="41">
        <v>67</v>
      </c>
      <c r="G27" s="41">
        <v>40</v>
      </c>
      <c r="H27" s="41">
        <v>26</v>
      </c>
      <c r="I27" s="41">
        <v>71</v>
      </c>
    </row>
    <row r="28" spans="1:9" s="43" customFormat="1" ht="18" customHeight="1" x14ac:dyDescent="0.2">
      <c r="A28" s="42" t="s">
        <v>27</v>
      </c>
      <c r="B28" s="41">
        <v>118</v>
      </c>
      <c r="C28" s="41">
        <v>53</v>
      </c>
      <c r="D28" s="41">
        <v>65</v>
      </c>
      <c r="E28" s="41">
        <v>28</v>
      </c>
      <c r="F28" s="41">
        <v>45</v>
      </c>
      <c r="G28" s="41">
        <v>29</v>
      </c>
      <c r="H28" s="41">
        <v>20</v>
      </c>
      <c r="I28" s="41">
        <v>35</v>
      </c>
    </row>
    <row r="29" spans="1:9" s="43" customFormat="1" ht="18" customHeight="1" x14ac:dyDescent="0.2">
      <c r="A29" s="42" t="s">
        <v>28</v>
      </c>
      <c r="B29" s="41">
        <v>92</v>
      </c>
      <c r="C29" s="41">
        <v>48</v>
      </c>
      <c r="D29" s="41">
        <v>50</v>
      </c>
      <c r="E29" s="41">
        <v>25</v>
      </c>
      <c r="F29" s="41">
        <v>40</v>
      </c>
      <c r="G29" s="41">
        <v>20</v>
      </c>
      <c r="H29" s="41">
        <v>12</v>
      </c>
      <c r="I29" s="41">
        <v>29</v>
      </c>
    </row>
    <row r="30" spans="1:9" s="43" customFormat="1" ht="18" customHeight="1" x14ac:dyDescent="0.2">
      <c r="A30" s="42" t="s">
        <v>14</v>
      </c>
      <c r="B30" s="41">
        <v>71</v>
      </c>
      <c r="C30" s="41">
        <v>31</v>
      </c>
      <c r="D30" s="41">
        <v>44</v>
      </c>
      <c r="E30" s="41">
        <v>15</v>
      </c>
      <c r="F30" s="41">
        <v>26</v>
      </c>
      <c r="G30" s="41">
        <v>17</v>
      </c>
      <c r="H30" s="41">
        <v>17</v>
      </c>
      <c r="I30" s="41">
        <v>9</v>
      </c>
    </row>
    <row r="31" spans="1:9" s="39" customFormat="1" ht="18" customHeight="1" x14ac:dyDescent="0.2">
      <c r="A31" s="40" t="s">
        <v>42</v>
      </c>
      <c r="B31" s="41">
        <v>102</v>
      </c>
      <c r="C31" s="41">
        <v>43</v>
      </c>
      <c r="D31" s="41">
        <v>0</v>
      </c>
      <c r="E31" s="41">
        <v>14</v>
      </c>
      <c r="F31" s="41">
        <v>34</v>
      </c>
      <c r="G31" s="41">
        <v>22</v>
      </c>
      <c r="H31" s="41">
        <v>23</v>
      </c>
      <c r="I31" s="41">
        <v>29</v>
      </c>
    </row>
    <row r="32" spans="1:9" s="43" customFormat="1" ht="40.15" customHeight="1" x14ac:dyDescent="0.2">
      <c r="A32" s="40" t="s">
        <v>89</v>
      </c>
      <c r="B32" s="5">
        <v>1660</v>
      </c>
      <c r="C32" s="5">
        <v>748</v>
      </c>
      <c r="D32" s="5">
        <v>782</v>
      </c>
      <c r="E32" s="5">
        <v>359</v>
      </c>
      <c r="F32" s="5">
        <v>509</v>
      </c>
      <c r="G32" s="5">
        <v>312</v>
      </c>
      <c r="H32" s="5">
        <v>373</v>
      </c>
      <c r="I32" s="5">
        <v>610</v>
      </c>
    </row>
    <row r="33" spans="1:9" s="43" customFormat="1" ht="18" customHeight="1" x14ac:dyDescent="0.2">
      <c r="A33" s="42" t="s">
        <v>16</v>
      </c>
      <c r="B33" s="41">
        <v>46</v>
      </c>
      <c r="C33" s="41">
        <v>26</v>
      </c>
      <c r="D33" s="41">
        <v>38</v>
      </c>
      <c r="E33" s="41">
        <v>12</v>
      </c>
      <c r="F33" s="41">
        <v>24</v>
      </c>
      <c r="G33" s="41">
        <v>19</v>
      </c>
      <c r="H33" s="41">
        <v>11</v>
      </c>
      <c r="I33" s="41">
        <v>13</v>
      </c>
    </row>
    <row r="34" spans="1:9" s="43" customFormat="1" ht="18" customHeight="1" x14ac:dyDescent="0.2">
      <c r="A34" s="42" t="s">
        <v>17</v>
      </c>
      <c r="B34" s="41">
        <v>110</v>
      </c>
      <c r="C34" s="41">
        <v>50</v>
      </c>
      <c r="D34" s="41">
        <v>83</v>
      </c>
      <c r="E34" s="41">
        <v>19</v>
      </c>
      <c r="F34" s="41">
        <v>33</v>
      </c>
      <c r="G34" s="41">
        <v>23</v>
      </c>
      <c r="H34" s="41">
        <v>24</v>
      </c>
      <c r="I34" s="41">
        <v>48</v>
      </c>
    </row>
    <row r="35" spans="1:9" s="43" customFormat="1" ht="18" customHeight="1" x14ac:dyDescent="0.2">
      <c r="A35" s="42" t="s">
        <v>18</v>
      </c>
      <c r="B35" s="41">
        <v>66</v>
      </c>
      <c r="C35" s="41">
        <v>32</v>
      </c>
      <c r="D35" s="41">
        <v>45</v>
      </c>
      <c r="E35" s="41">
        <v>14</v>
      </c>
      <c r="F35" s="41">
        <v>24</v>
      </c>
      <c r="G35" s="41">
        <v>16</v>
      </c>
      <c r="H35" s="41">
        <v>16</v>
      </c>
      <c r="I35" s="41">
        <v>24</v>
      </c>
    </row>
    <row r="36" spans="1:9" s="43" customFormat="1" ht="18" customHeight="1" x14ac:dyDescent="0.2">
      <c r="A36" s="42" t="s">
        <v>19</v>
      </c>
      <c r="B36" s="41">
        <v>144</v>
      </c>
      <c r="C36" s="41">
        <v>71</v>
      </c>
      <c r="D36" s="41">
        <v>111</v>
      </c>
      <c r="E36" s="41">
        <v>34</v>
      </c>
      <c r="F36" s="41">
        <v>59</v>
      </c>
      <c r="G36" s="41">
        <v>34</v>
      </c>
      <c r="H36" s="41">
        <v>33</v>
      </c>
      <c r="I36" s="41">
        <v>57</v>
      </c>
    </row>
    <row r="37" spans="1:9" s="43" customFormat="1" ht="18" customHeight="1" x14ac:dyDescent="0.2">
      <c r="A37" s="42" t="s">
        <v>20</v>
      </c>
      <c r="B37" s="41">
        <v>432</v>
      </c>
      <c r="C37" s="41">
        <v>178</v>
      </c>
      <c r="D37" s="41">
        <v>349</v>
      </c>
      <c r="E37" s="41">
        <v>108</v>
      </c>
      <c r="F37" s="41">
        <v>137</v>
      </c>
      <c r="G37" s="41">
        <v>85</v>
      </c>
      <c r="H37" s="41">
        <v>78</v>
      </c>
      <c r="I37" s="41">
        <v>164</v>
      </c>
    </row>
    <row r="38" spans="1:9" s="43" customFormat="1" ht="18" customHeight="1" x14ac:dyDescent="0.2">
      <c r="A38" s="42" t="s">
        <v>21</v>
      </c>
      <c r="B38" s="41">
        <v>148</v>
      </c>
      <c r="C38" s="41">
        <v>82</v>
      </c>
      <c r="D38" s="41">
        <v>94</v>
      </c>
      <c r="E38" s="41">
        <v>27</v>
      </c>
      <c r="F38" s="41">
        <v>37</v>
      </c>
      <c r="G38" s="41">
        <v>21</v>
      </c>
      <c r="H38" s="41">
        <v>39</v>
      </c>
      <c r="I38" s="41">
        <v>66</v>
      </c>
    </row>
    <row r="39" spans="1:9" s="43" customFormat="1" ht="18" customHeight="1" x14ac:dyDescent="0.2">
      <c r="A39" s="42" t="s">
        <v>22</v>
      </c>
      <c r="B39" s="41">
        <v>75</v>
      </c>
      <c r="C39" s="41">
        <v>30</v>
      </c>
      <c r="D39" s="41">
        <v>62</v>
      </c>
      <c r="E39" s="41">
        <v>11</v>
      </c>
      <c r="F39" s="41">
        <v>30</v>
      </c>
      <c r="G39" s="41">
        <v>23</v>
      </c>
      <c r="H39" s="41">
        <v>15</v>
      </c>
      <c r="I39" s="41">
        <v>29</v>
      </c>
    </row>
    <row r="40" spans="1:9" s="39" customFormat="1" ht="18" customHeight="1" x14ac:dyDescent="0.2">
      <c r="A40" s="42" t="s">
        <v>44</v>
      </c>
      <c r="B40" s="41">
        <v>639</v>
      </c>
      <c r="C40" s="41">
        <v>279</v>
      </c>
      <c r="D40" s="41">
        <v>0</v>
      </c>
      <c r="E40" s="41">
        <v>134</v>
      </c>
      <c r="F40" s="41">
        <v>165</v>
      </c>
      <c r="G40" s="41">
        <v>91</v>
      </c>
      <c r="H40" s="41">
        <v>157</v>
      </c>
      <c r="I40" s="41">
        <v>209</v>
      </c>
    </row>
    <row r="41" spans="1:9" s="43" customFormat="1" ht="40.15" customHeight="1" x14ac:dyDescent="0.2">
      <c r="A41" s="40" t="s">
        <v>90</v>
      </c>
      <c r="B41" s="5">
        <v>648</v>
      </c>
      <c r="C41" s="5">
        <v>332</v>
      </c>
      <c r="D41" s="5">
        <v>351</v>
      </c>
      <c r="E41" s="5">
        <v>137</v>
      </c>
      <c r="F41" s="5">
        <v>194</v>
      </c>
      <c r="G41" s="5">
        <v>107</v>
      </c>
      <c r="H41" s="5">
        <v>156</v>
      </c>
      <c r="I41" s="5">
        <v>205</v>
      </c>
    </row>
    <row r="42" spans="1:9" s="43" customFormat="1" ht="18" customHeight="1" x14ac:dyDescent="0.2">
      <c r="A42" s="42" t="s">
        <v>29</v>
      </c>
      <c r="B42" s="41">
        <v>105</v>
      </c>
      <c r="C42" s="41">
        <v>60</v>
      </c>
      <c r="D42" s="41">
        <v>65</v>
      </c>
      <c r="E42" s="41">
        <v>27</v>
      </c>
      <c r="F42" s="41">
        <v>35</v>
      </c>
      <c r="G42" s="41">
        <v>20</v>
      </c>
      <c r="H42" s="41">
        <v>27</v>
      </c>
      <c r="I42" s="41">
        <v>31</v>
      </c>
    </row>
    <row r="43" spans="1:9" s="43" customFormat="1" ht="18" customHeight="1" x14ac:dyDescent="0.2">
      <c r="A43" s="42" t="s">
        <v>30</v>
      </c>
      <c r="B43" s="41">
        <v>209</v>
      </c>
      <c r="C43" s="41">
        <v>103</v>
      </c>
      <c r="D43" s="41">
        <v>194</v>
      </c>
      <c r="E43" s="41">
        <v>38</v>
      </c>
      <c r="F43" s="41">
        <v>68</v>
      </c>
      <c r="G43" s="41">
        <v>41</v>
      </c>
      <c r="H43" s="41">
        <v>50</v>
      </c>
      <c r="I43" s="41">
        <v>70</v>
      </c>
    </row>
    <row r="44" spans="1:9" s="43" customFormat="1" ht="18" customHeight="1" x14ac:dyDescent="0.2">
      <c r="A44" s="42" t="s">
        <v>31</v>
      </c>
      <c r="B44" s="41">
        <v>116</v>
      </c>
      <c r="C44" s="41">
        <v>61</v>
      </c>
      <c r="D44" s="41">
        <v>92</v>
      </c>
      <c r="E44" s="41">
        <v>30</v>
      </c>
      <c r="F44" s="41">
        <v>37</v>
      </c>
      <c r="G44" s="41">
        <v>25</v>
      </c>
      <c r="H44" s="41">
        <v>27</v>
      </c>
      <c r="I44" s="41">
        <v>48</v>
      </c>
    </row>
    <row r="45" spans="1:9" s="39" customFormat="1" ht="18" customHeight="1" x14ac:dyDescent="0.2">
      <c r="A45" s="42" t="s">
        <v>43</v>
      </c>
      <c r="B45" s="41">
        <v>218</v>
      </c>
      <c r="C45" s="41">
        <v>108</v>
      </c>
      <c r="D45" s="41">
        <v>0</v>
      </c>
      <c r="E45" s="41">
        <v>42</v>
      </c>
      <c r="F45" s="41">
        <v>54</v>
      </c>
      <c r="G45" s="41">
        <v>21</v>
      </c>
      <c r="H45" s="41">
        <v>52</v>
      </c>
      <c r="I45" s="41">
        <v>56</v>
      </c>
    </row>
    <row r="46" spans="1:9" s="43" customFormat="1" ht="40.15" customHeight="1" x14ac:dyDescent="0.2">
      <c r="A46" s="40" t="s">
        <v>91</v>
      </c>
      <c r="B46" s="5">
        <v>620</v>
      </c>
      <c r="C46" s="5">
        <v>292</v>
      </c>
      <c r="D46" s="5">
        <v>389</v>
      </c>
      <c r="E46" s="5">
        <v>109</v>
      </c>
      <c r="F46" s="5">
        <v>206</v>
      </c>
      <c r="G46" s="5">
        <v>127</v>
      </c>
      <c r="H46" s="5">
        <v>121</v>
      </c>
      <c r="I46" s="5">
        <v>198</v>
      </c>
    </row>
    <row r="47" spans="1:9" s="43" customFormat="1" ht="18" customHeight="1" x14ac:dyDescent="0.2">
      <c r="A47" s="42" t="s">
        <v>36</v>
      </c>
      <c r="B47" s="41">
        <v>203</v>
      </c>
      <c r="C47" s="41">
        <v>94</v>
      </c>
      <c r="D47" s="41">
        <v>153</v>
      </c>
      <c r="E47" s="41">
        <v>49</v>
      </c>
      <c r="F47" s="41">
        <v>69</v>
      </c>
      <c r="G47" s="41">
        <v>41</v>
      </c>
      <c r="H47" s="41">
        <v>40</v>
      </c>
      <c r="I47" s="41">
        <v>79</v>
      </c>
    </row>
    <row r="48" spans="1:9" s="43" customFormat="1" ht="18" customHeight="1" x14ac:dyDescent="0.2">
      <c r="A48" s="42" t="s">
        <v>23</v>
      </c>
      <c r="B48" s="41">
        <v>44</v>
      </c>
      <c r="C48" s="41">
        <v>16</v>
      </c>
      <c r="D48" s="41">
        <v>29</v>
      </c>
      <c r="E48" s="41">
        <v>3</v>
      </c>
      <c r="F48" s="41">
        <v>10</v>
      </c>
      <c r="G48" s="41">
        <v>6</v>
      </c>
      <c r="H48" s="41">
        <v>10</v>
      </c>
      <c r="I48" s="41">
        <v>17</v>
      </c>
    </row>
    <row r="49" spans="1:9" s="43" customFormat="1" ht="18" customHeight="1" x14ac:dyDescent="0.2">
      <c r="A49" s="42" t="s">
        <v>49</v>
      </c>
      <c r="B49" s="41">
        <v>107</v>
      </c>
      <c r="C49" s="41">
        <v>46</v>
      </c>
      <c r="D49" s="41">
        <v>105</v>
      </c>
      <c r="E49" s="41">
        <v>13</v>
      </c>
      <c r="F49" s="41">
        <v>41</v>
      </c>
      <c r="G49" s="41">
        <v>20</v>
      </c>
      <c r="H49" s="41">
        <v>21</v>
      </c>
      <c r="I49" s="41">
        <v>29</v>
      </c>
    </row>
    <row r="50" spans="1:9" s="43" customFormat="1" ht="18" customHeight="1" x14ac:dyDescent="0.2">
      <c r="A50" s="42" t="s">
        <v>24</v>
      </c>
      <c r="B50" s="41">
        <v>88</v>
      </c>
      <c r="C50" s="41">
        <v>40</v>
      </c>
      <c r="D50" s="41">
        <v>46</v>
      </c>
      <c r="E50" s="41">
        <v>14</v>
      </c>
      <c r="F50" s="41">
        <v>32</v>
      </c>
      <c r="G50" s="41">
        <v>22</v>
      </c>
      <c r="H50" s="41">
        <v>21</v>
      </c>
      <c r="I50" s="41">
        <v>28</v>
      </c>
    </row>
    <row r="51" spans="1:9" s="43" customFormat="1" ht="18" customHeight="1" x14ac:dyDescent="0.2">
      <c r="A51" s="42" t="s">
        <v>13</v>
      </c>
      <c r="B51" s="41">
        <v>86</v>
      </c>
      <c r="C51" s="41">
        <v>45</v>
      </c>
      <c r="D51" s="41">
        <v>56</v>
      </c>
      <c r="E51" s="41">
        <v>13</v>
      </c>
      <c r="F51" s="41">
        <v>34</v>
      </c>
      <c r="G51" s="41">
        <v>26</v>
      </c>
      <c r="H51" s="41">
        <v>12</v>
      </c>
      <c r="I51" s="41">
        <v>19</v>
      </c>
    </row>
    <row r="52" spans="1:9" s="39" customFormat="1" ht="18" customHeight="1" x14ac:dyDescent="0.2">
      <c r="A52" s="42" t="s">
        <v>45</v>
      </c>
      <c r="B52" s="41">
        <v>92</v>
      </c>
      <c r="C52" s="41">
        <v>51</v>
      </c>
      <c r="D52" s="41">
        <v>0</v>
      </c>
      <c r="E52" s="41">
        <v>17</v>
      </c>
      <c r="F52" s="41">
        <v>20</v>
      </c>
      <c r="G52" s="41">
        <v>12</v>
      </c>
      <c r="H52" s="41">
        <v>17</v>
      </c>
      <c r="I52" s="41">
        <v>26</v>
      </c>
    </row>
    <row r="53" spans="1:9" s="43" customFormat="1" ht="40.15" customHeight="1" x14ac:dyDescent="0.2">
      <c r="A53" s="40" t="s">
        <v>92</v>
      </c>
      <c r="B53" s="5">
        <v>220</v>
      </c>
      <c r="C53" s="5">
        <v>107</v>
      </c>
      <c r="D53" s="5">
        <v>103</v>
      </c>
      <c r="E53" s="5">
        <v>57</v>
      </c>
      <c r="F53" s="5">
        <v>71</v>
      </c>
      <c r="G53" s="5">
        <v>42</v>
      </c>
      <c r="H53" s="5">
        <v>37</v>
      </c>
      <c r="I53" s="5">
        <v>51</v>
      </c>
    </row>
    <row r="54" spans="1:9" s="43" customFormat="1" ht="18" customHeight="1" x14ac:dyDescent="0.2">
      <c r="A54" s="42" t="s">
        <v>3</v>
      </c>
      <c r="B54" s="41">
        <v>12</v>
      </c>
      <c r="C54" s="41">
        <v>8</v>
      </c>
      <c r="D54" s="41">
        <v>9</v>
      </c>
      <c r="E54" s="41">
        <v>5</v>
      </c>
      <c r="F54" s="41">
        <v>3</v>
      </c>
      <c r="G54" s="41">
        <v>2</v>
      </c>
      <c r="H54" s="41">
        <v>2</v>
      </c>
      <c r="I54" s="41">
        <v>1</v>
      </c>
    </row>
    <row r="55" spans="1:9" s="43" customFormat="1" ht="18" customHeight="1" x14ac:dyDescent="0.2">
      <c r="A55" s="42" t="s">
        <v>11</v>
      </c>
      <c r="B55" s="41">
        <v>99</v>
      </c>
      <c r="C55" s="41">
        <v>54</v>
      </c>
      <c r="D55" s="41">
        <v>63</v>
      </c>
      <c r="E55" s="41">
        <v>20</v>
      </c>
      <c r="F55" s="41">
        <v>39</v>
      </c>
      <c r="G55" s="41">
        <v>27</v>
      </c>
      <c r="H55" s="41">
        <v>15</v>
      </c>
      <c r="I55" s="41">
        <v>14</v>
      </c>
    </row>
    <row r="56" spans="1:9" s="43" customFormat="1" ht="18" customHeight="1" x14ac:dyDescent="0.2">
      <c r="A56" s="42" t="s">
        <v>15</v>
      </c>
      <c r="B56" s="41">
        <v>109</v>
      </c>
      <c r="C56" s="41">
        <v>45</v>
      </c>
      <c r="D56" s="41">
        <v>31</v>
      </c>
      <c r="E56" s="41">
        <v>32</v>
      </c>
      <c r="F56" s="41">
        <v>29</v>
      </c>
      <c r="G56" s="41">
        <v>13</v>
      </c>
      <c r="H56" s="41">
        <v>20</v>
      </c>
      <c r="I56" s="41">
        <v>36</v>
      </c>
    </row>
    <row r="57" spans="1:9" x14ac:dyDescent="0.25">
      <c r="C57" s="47"/>
      <c r="D57" s="47"/>
      <c r="E57" s="47"/>
      <c r="F57" s="47"/>
      <c r="G57" s="47"/>
      <c r="H57" s="47"/>
      <c r="I57" s="47"/>
    </row>
  </sheetData>
  <printOptions horizontalCentered="1" verticalCentered="1"/>
  <pageMargins left="0" right="0" top="0" bottom="0" header="0" footer="0"/>
  <pageSetup paperSize="9" scale="4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58"/>
  <sheetViews>
    <sheetView view="pageBreakPreview" zoomScale="70" zoomScaleNormal="100" zoomScaleSheetLayoutView="70" workbookViewId="0">
      <selection activeCell="C12" sqref="C12"/>
    </sheetView>
  </sheetViews>
  <sheetFormatPr defaultColWidth="2.28515625" defaultRowHeight="15.75" x14ac:dyDescent="0.25"/>
  <cols>
    <col min="1" max="1" width="25.7109375" style="35" customWidth="1"/>
    <col min="2" max="2" width="13.7109375" style="35" customWidth="1"/>
    <col min="3" max="3" width="21.7109375" style="35" customWidth="1"/>
    <col min="4" max="8" width="13.7109375" style="35" customWidth="1"/>
    <col min="9" max="9" width="19.28515625" style="35" customWidth="1"/>
    <col min="10" max="10" width="18.28515625" style="35" customWidth="1"/>
    <col min="11" max="11" width="14.42578125" style="35" customWidth="1"/>
    <col min="12" max="12" width="14.28515625" style="35" customWidth="1"/>
    <col min="13" max="13" width="15.5703125" style="35" customWidth="1"/>
    <col min="14" max="14" width="20.7109375" style="35" customWidth="1"/>
    <col min="15" max="15" width="13.7109375" style="35" customWidth="1"/>
    <col min="16" max="16384" width="2.28515625" style="35"/>
  </cols>
  <sheetData>
    <row r="1" spans="1:15" ht="30" customHeight="1" x14ac:dyDescent="0.25">
      <c r="A1" s="71"/>
      <c r="B1" s="14"/>
      <c r="E1" s="57" t="s">
        <v>231</v>
      </c>
      <c r="F1" s="57"/>
      <c r="G1" s="57"/>
      <c r="H1" s="57"/>
      <c r="I1" s="57"/>
      <c r="J1" s="57"/>
      <c r="K1" s="57"/>
      <c r="L1" s="3"/>
      <c r="M1" s="3"/>
      <c r="N1" s="3"/>
      <c r="O1" s="58"/>
    </row>
    <row r="2" spans="1:15" ht="30" customHeight="1" x14ac:dyDescent="0.25">
      <c r="A2" s="110"/>
      <c r="B2" s="111"/>
      <c r="C2" s="104"/>
      <c r="D2" s="109" t="s">
        <v>203</v>
      </c>
      <c r="E2" s="106"/>
      <c r="F2" s="110"/>
      <c r="G2" s="110"/>
      <c r="H2" s="110"/>
      <c r="I2" s="110"/>
      <c r="J2" s="110"/>
      <c r="K2" s="110"/>
      <c r="L2" s="110"/>
      <c r="M2" s="110"/>
      <c r="N2" s="110"/>
      <c r="O2" s="58"/>
    </row>
    <row r="3" spans="1:15" ht="132.75" customHeight="1" x14ac:dyDescent="0.25">
      <c r="A3" s="108" t="s">
        <v>38</v>
      </c>
      <c r="B3" s="107" t="s">
        <v>47</v>
      </c>
      <c r="C3" s="108" t="s">
        <v>204</v>
      </c>
      <c r="D3" s="36" t="s">
        <v>122</v>
      </c>
      <c r="E3" s="72" t="s">
        <v>131</v>
      </c>
      <c r="F3" s="108" t="s">
        <v>61</v>
      </c>
      <c r="G3" s="108" t="s">
        <v>56</v>
      </c>
      <c r="H3" s="108" t="s">
        <v>124</v>
      </c>
      <c r="I3" s="108" t="s">
        <v>125</v>
      </c>
      <c r="J3" s="108" t="s">
        <v>60</v>
      </c>
      <c r="K3" s="108" t="s">
        <v>64</v>
      </c>
      <c r="L3" s="108" t="s">
        <v>126</v>
      </c>
      <c r="M3" s="108" t="s">
        <v>65</v>
      </c>
      <c r="N3" s="108" t="s">
        <v>128</v>
      </c>
      <c r="O3" s="105" t="s">
        <v>127</v>
      </c>
    </row>
    <row r="4" spans="1:15" ht="40.15" customHeight="1" x14ac:dyDescent="0.25">
      <c r="A4" s="11" t="s">
        <v>1</v>
      </c>
      <c r="B4" s="12">
        <v>5409</v>
      </c>
      <c r="C4" s="12">
        <v>4800</v>
      </c>
      <c r="D4" s="12">
        <v>364</v>
      </c>
      <c r="E4" s="12">
        <v>206</v>
      </c>
      <c r="F4" s="12">
        <v>153</v>
      </c>
      <c r="G4" s="12">
        <v>80</v>
      </c>
      <c r="H4" s="12">
        <v>49</v>
      </c>
      <c r="I4" s="12">
        <v>51</v>
      </c>
      <c r="J4" s="12">
        <v>480</v>
      </c>
      <c r="K4" s="12">
        <v>638</v>
      </c>
      <c r="L4" s="12">
        <v>213</v>
      </c>
      <c r="M4" s="12">
        <v>53</v>
      </c>
      <c r="N4" s="12">
        <v>37</v>
      </c>
      <c r="O4" s="12">
        <v>632</v>
      </c>
    </row>
    <row r="5" spans="1:15" s="45" customFormat="1" ht="40.15" customHeight="1" x14ac:dyDescent="0.25">
      <c r="A5" s="7" t="s">
        <v>96</v>
      </c>
      <c r="B5" s="8">
        <v>2375</v>
      </c>
      <c r="C5" s="8">
        <v>2108</v>
      </c>
      <c r="D5" s="8">
        <v>217</v>
      </c>
      <c r="E5" s="8">
        <v>0</v>
      </c>
      <c r="F5" s="8">
        <v>101</v>
      </c>
      <c r="G5" s="8">
        <v>30</v>
      </c>
      <c r="H5" s="8">
        <v>3</v>
      </c>
      <c r="I5" s="8">
        <v>9</v>
      </c>
      <c r="J5" s="8">
        <v>110</v>
      </c>
      <c r="K5" s="8">
        <v>260</v>
      </c>
      <c r="L5" s="8">
        <v>85</v>
      </c>
      <c r="M5" s="8">
        <v>23</v>
      </c>
      <c r="N5" s="8">
        <v>11</v>
      </c>
      <c r="O5" s="8">
        <v>165</v>
      </c>
    </row>
    <row r="6" spans="1:15" s="39" customFormat="1" ht="40.15" customHeight="1" x14ac:dyDescent="0.2">
      <c r="A6" s="4" t="s">
        <v>86</v>
      </c>
      <c r="B6" s="5">
        <v>1338</v>
      </c>
      <c r="C6" s="5">
        <v>1137</v>
      </c>
      <c r="D6" s="5">
        <v>135</v>
      </c>
      <c r="E6" s="5">
        <v>0</v>
      </c>
      <c r="F6" s="5">
        <v>69</v>
      </c>
      <c r="G6" s="5">
        <v>12</v>
      </c>
      <c r="H6" s="5">
        <v>3</v>
      </c>
      <c r="I6" s="5">
        <v>1</v>
      </c>
      <c r="J6" s="5">
        <v>40</v>
      </c>
      <c r="K6" s="5">
        <v>155</v>
      </c>
      <c r="L6" s="5">
        <v>47</v>
      </c>
      <c r="M6" s="5">
        <v>8</v>
      </c>
      <c r="N6" s="5">
        <v>3</v>
      </c>
      <c r="O6" s="5">
        <v>59</v>
      </c>
    </row>
    <row r="7" spans="1:15" s="39" customFormat="1" ht="18" customHeight="1" x14ac:dyDescent="0.2">
      <c r="A7" s="42" t="s">
        <v>46</v>
      </c>
      <c r="B7" s="41">
        <v>1338</v>
      </c>
      <c r="C7" s="41">
        <v>1137</v>
      </c>
      <c r="D7" s="41">
        <v>135</v>
      </c>
      <c r="E7" s="41">
        <v>0</v>
      </c>
      <c r="F7" s="41">
        <v>69</v>
      </c>
      <c r="G7" s="41">
        <v>12</v>
      </c>
      <c r="H7" s="41">
        <v>3</v>
      </c>
      <c r="I7" s="41">
        <v>1</v>
      </c>
      <c r="J7" s="41">
        <v>40</v>
      </c>
      <c r="K7" s="41">
        <v>155</v>
      </c>
      <c r="L7" s="41">
        <v>47</v>
      </c>
      <c r="M7" s="41">
        <v>8</v>
      </c>
      <c r="N7" s="41">
        <v>3</v>
      </c>
      <c r="O7" s="41">
        <v>59</v>
      </c>
    </row>
    <row r="8" spans="1:15" s="39" customFormat="1" ht="40.15" customHeight="1" x14ac:dyDescent="0.2">
      <c r="A8" s="4" t="s">
        <v>93</v>
      </c>
      <c r="B8" s="5">
        <v>522</v>
      </c>
      <c r="C8" s="5">
        <v>494</v>
      </c>
      <c r="D8" s="5">
        <v>41</v>
      </c>
      <c r="E8" s="5">
        <v>0</v>
      </c>
      <c r="F8" s="5">
        <v>8</v>
      </c>
      <c r="G8" s="5">
        <v>7</v>
      </c>
      <c r="H8" s="5">
        <v>0</v>
      </c>
      <c r="I8" s="5">
        <v>3</v>
      </c>
      <c r="J8" s="5">
        <v>65</v>
      </c>
      <c r="K8" s="5">
        <v>45</v>
      </c>
      <c r="L8" s="5">
        <v>18</v>
      </c>
      <c r="M8" s="5">
        <v>6</v>
      </c>
      <c r="N8" s="5">
        <v>4</v>
      </c>
      <c r="O8" s="5">
        <v>59</v>
      </c>
    </row>
    <row r="9" spans="1:15" s="43" customFormat="1" ht="18" customHeight="1" x14ac:dyDescent="0.2">
      <c r="A9" s="42" t="s">
        <v>4</v>
      </c>
      <c r="B9" s="41">
        <v>132</v>
      </c>
      <c r="C9" s="41">
        <v>124</v>
      </c>
      <c r="D9" s="41">
        <v>14</v>
      </c>
      <c r="E9" s="41">
        <v>0</v>
      </c>
      <c r="F9" s="41">
        <v>2</v>
      </c>
      <c r="G9" s="41">
        <v>0</v>
      </c>
      <c r="H9" s="41">
        <v>0</v>
      </c>
      <c r="I9" s="41">
        <v>1</v>
      </c>
      <c r="J9" s="41">
        <v>41</v>
      </c>
      <c r="K9" s="41">
        <v>12</v>
      </c>
      <c r="L9" s="41">
        <v>5</v>
      </c>
      <c r="M9" s="41">
        <v>3</v>
      </c>
      <c r="N9" s="41">
        <v>1</v>
      </c>
      <c r="O9" s="41">
        <v>9</v>
      </c>
    </row>
    <row r="10" spans="1:15" s="43" customFormat="1" ht="18" customHeight="1" x14ac:dyDescent="0.2">
      <c r="A10" s="42" t="s">
        <v>5</v>
      </c>
      <c r="B10" s="41">
        <v>115</v>
      </c>
      <c r="C10" s="41">
        <v>111</v>
      </c>
      <c r="D10" s="41">
        <v>8</v>
      </c>
      <c r="E10" s="41">
        <v>0</v>
      </c>
      <c r="F10" s="41">
        <v>2</v>
      </c>
      <c r="G10" s="41">
        <v>0</v>
      </c>
      <c r="H10" s="41">
        <v>0</v>
      </c>
      <c r="I10" s="41">
        <v>2</v>
      </c>
      <c r="J10" s="41">
        <v>1</v>
      </c>
      <c r="K10" s="41">
        <v>9</v>
      </c>
      <c r="L10" s="41">
        <v>5</v>
      </c>
      <c r="M10" s="41">
        <v>1</v>
      </c>
      <c r="N10" s="41">
        <v>1</v>
      </c>
      <c r="O10" s="41">
        <v>10</v>
      </c>
    </row>
    <row r="11" spans="1:15" s="43" customFormat="1" ht="18" customHeight="1" x14ac:dyDescent="0.2">
      <c r="A11" s="42" t="s">
        <v>7</v>
      </c>
      <c r="B11" s="41">
        <v>83</v>
      </c>
      <c r="C11" s="41">
        <v>77</v>
      </c>
      <c r="D11" s="41">
        <v>4</v>
      </c>
      <c r="E11" s="41">
        <v>0</v>
      </c>
      <c r="F11" s="41">
        <v>3</v>
      </c>
      <c r="G11" s="41">
        <v>7</v>
      </c>
      <c r="H11" s="41">
        <v>0</v>
      </c>
      <c r="I11" s="41">
        <v>0</v>
      </c>
      <c r="J11" s="41">
        <v>1</v>
      </c>
      <c r="K11" s="41">
        <v>12</v>
      </c>
      <c r="L11" s="41">
        <v>4</v>
      </c>
      <c r="M11" s="41">
        <v>0</v>
      </c>
      <c r="N11" s="41">
        <v>0</v>
      </c>
      <c r="O11" s="41">
        <v>20</v>
      </c>
    </row>
    <row r="12" spans="1:15" s="43" customFormat="1" ht="18" customHeight="1" x14ac:dyDescent="0.2">
      <c r="A12" s="42" t="s">
        <v>37</v>
      </c>
      <c r="B12" s="41">
        <v>192</v>
      </c>
      <c r="C12" s="41">
        <v>182</v>
      </c>
      <c r="D12" s="41">
        <v>15</v>
      </c>
      <c r="E12" s="41">
        <v>0</v>
      </c>
      <c r="F12" s="41">
        <v>1</v>
      </c>
      <c r="G12" s="41">
        <v>0</v>
      </c>
      <c r="H12" s="41">
        <v>0</v>
      </c>
      <c r="I12" s="41">
        <v>0</v>
      </c>
      <c r="J12" s="41">
        <v>22</v>
      </c>
      <c r="K12" s="41">
        <v>12</v>
      </c>
      <c r="L12" s="41">
        <v>4</v>
      </c>
      <c r="M12" s="41">
        <v>2</v>
      </c>
      <c r="N12" s="41">
        <v>2</v>
      </c>
      <c r="O12" s="41">
        <v>20</v>
      </c>
    </row>
    <row r="13" spans="1:15" s="39" customFormat="1" ht="40.15" customHeight="1" x14ac:dyDescent="0.2">
      <c r="A13" s="4" t="s">
        <v>94</v>
      </c>
      <c r="B13" s="5">
        <v>515</v>
      </c>
      <c r="C13" s="5">
        <v>477</v>
      </c>
      <c r="D13" s="5">
        <v>41</v>
      </c>
      <c r="E13" s="5">
        <v>0</v>
      </c>
      <c r="F13" s="5">
        <v>24</v>
      </c>
      <c r="G13" s="5">
        <v>11</v>
      </c>
      <c r="H13" s="5">
        <v>0</v>
      </c>
      <c r="I13" s="5">
        <v>5</v>
      </c>
      <c r="J13" s="5">
        <v>5</v>
      </c>
      <c r="K13" s="5">
        <v>60</v>
      </c>
      <c r="L13" s="5">
        <v>20</v>
      </c>
      <c r="M13" s="5">
        <v>9</v>
      </c>
      <c r="N13" s="5">
        <v>4</v>
      </c>
      <c r="O13" s="5">
        <v>47</v>
      </c>
    </row>
    <row r="14" spans="1:15" s="43" customFormat="1" ht="18" customHeight="1" x14ac:dyDescent="0.2">
      <c r="A14" s="42" t="s">
        <v>2</v>
      </c>
      <c r="B14" s="41">
        <v>82</v>
      </c>
      <c r="C14" s="41">
        <v>78</v>
      </c>
      <c r="D14" s="41">
        <v>6</v>
      </c>
      <c r="E14" s="41">
        <v>0</v>
      </c>
      <c r="F14" s="41">
        <v>9</v>
      </c>
      <c r="G14" s="41">
        <v>1</v>
      </c>
      <c r="H14" s="41">
        <v>0</v>
      </c>
      <c r="I14" s="41">
        <v>2</v>
      </c>
      <c r="J14" s="41">
        <v>0</v>
      </c>
      <c r="K14" s="41">
        <v>14</v>
      </c>
      <c r="L14" s="41">
        <v>2</v>
      </c>
      <c r="M14" s="41">
        <v>3</v>
      </c>
      <c r="N14" s="41">
        <v>1</v>
      </c>
      <c r="O14" s="41">
        <v>4</v>
      </c>
    </row>
    <row r="15" spans="1:15" s="43" customFormat="1" ht="18" customHeight="1" x14ac:dyDescent="0.2">
      <c r="A15" s="42" t="s">
        <v>6</v>
      </c>
      <c r="B15" s="41">
        <v>42</v>
      </c>
      <c r="C15" s="41">
        <v>39</v>
      </c>
      <c r="D15" s="41">
        <v>2</v>
      </c>
      <c r="E15" s="41">
        <v>0</v>
      </c>
      <c r="F15" s="41">
        <v>3</v>
      </c>
      <c r="G15" s="41">
        <v>8</v>
      </c>
      <c r="H15" s="41">
        <v>0</v>
      </c>
      <c r="I15" s="41">
        <v>0</v>
      </c>
      <c r="J15" s="41">
        <v>1</v>
      </c>
      <c r="K15" s="41">
        <v>4</v>
      </c>
      <c r="L15" s="41">
        <v>3</v>
      </c>
      <c r="M15" s="41">
        <v>1</v>
      </c>
      <c r="N15" s="41">
        <v>2</v>
      </c>
      <c r="O15" s="41">
        <v>8</v>
      </c>
    </row>
    <row r="16" spans="1:15" s="43" customFormat="1" ht="18" customHeight="1" x14ac:dyDescent="0.2">
      <c r="A16" s="42" t="s">
        <v>8</v>
      </c>
      <c r="B16" s="41">
        <v>168</v>
      </c>
      <c r="C16" s="41">
        <v>157</v>
      </c>
      <c r="D16" s="41">
        <v>14</v>
      </c>
      <c r="E16" s="41">
        <v>0</v>
      </c>
      <c r="F16" s="41">
        <v>10</v>
      </c>
      <c r="G16" s="41">
        <v>2</v>
      </c>
      <c r="H16" s="41">
        <v>0</v>
      </c>
      <c r="I16" s="41">
        <v>0</v>
      </c>
      <c r="J16" s="41">
        <v>1</v>
      </c>
      <c r="K16" s="41">
        <v>20</v>
      </c>
      <c r="L16" s="41">
        <v>11</v>
      </c>
      <c r="M16" s="41">
        <v>0</v>
      </c>
      <c r="N16" s="41">
        <v>0</v>
      </c>
      <c r="O16" s="41">
        <v>16</v>
      </c>
    </row>
    <row r="17" spans="1:15" s="43" customFormat="1" ht="18" customHeight="1" x14ac:dyDescent="0.2">
      <c r="A17" s="42" t="s">
        <v>9</v>
      </c>
      <c r="B17" s="41">
        <v>130</v>
      </c>
      <c r="C17" s="41">
        <v>125</v>
      </c>
      <c r="D17" s="41">
        <v>10</v>
      </c>
      <c r="E17" s="41">
        <v>0</v>
      </c>
      <c r="F17" s="41">
        <v>2</v>
      </c>
      <c r="G17" s="41">
        <v>0</v>
      </c>
      <c r="H17" s="41">
        <v>0</v>
      </c>
      <c r="I17" s="41">
        <v>3</v>
      </c>
      <c r="J17" s="41">
        <v>1</v>
      </c>
      <c r="K17" s="41">
        <v>15</v>
      </c>
      <c r="L17" s="41">
        <v>3</v>
      </c>
      <c r="M17" s="41">
        <v>3</v>
      </c>
      <c r="N17" s="41">
        <v>1</v>
      </c>
      <c r="O17" s="41">
        <v>16</v>
      </c>
    </row>
    <row r="18" spans="1:15" s="43" customFormat="1" ht="18" customHeight="1" x14ac:dyDescent="0.2">
      <c r="A18" s="42" t="s">
        <v>12</v>
      </c>
      <c r="B18" s="41">
        <v>93</v>
      </c>
      <c r="C18" s="41">
        <v>78</v>
      </c>
      <c r="D18" s="41">
        <v>9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2</v>
      </c>
      <c r="K18" s="41">
        <v>7</v>
      </c>
      <c r="L18" s="41">
        <v>1</v>
      </c>
      <c r="M18" s="41">
        <v>2</v>
      </c>
      <c r="N18" s="41">
        <v>0</v>
      </c>
      <c r="O18" s="41">
        <v>3</v>
      </c>
    </row>
    <row r="19" spans="1:15" s="44" customFormat="1" ht="40.15" customHeight="1" x14ac:dyDescent="0.2">
      <c r="A19" s="7" t="s">
        <v>95</v>
      </c>
      <c r="B19" s="8">
        <v>3034</v>
      </c>
      <c r="C19" s="8">
        <v>2692</v>
      </c>
      <c r="D19" s="8">
        <v>147</v>
      </c>
      <c r="E19" s="8">
        <v>206</v>
      </c>
      <c r="F19" s="8">
        <v>52</v>
      </c>
      <c r="G19" s="8">
        <v>50</v>
      </c>
      <c r="H19" s="8">
        <v>46</v>
      </c>
      <c r="I19" s="8">
        <v>42</v>
      </c>
      <c r="J19" s="8">
        <v>370</v>
      </c>
      <c r="K19" s="8">
        <v>378</v>
      </c>
      <c r="L19" s="8">
        <v>128</v>
      </c>
      <c r="M19" s="8">
        <v>30</v>
      </c>
      <c r="N19" s="8">
        <v>26</v>
      </c>
      <c r="O19" s="8">
        <v>467</v>
      </c>
    </row>
    <row r="20" spans="1:15" s="39" customFormat="1" ht="40.15" customHeight="1" x14ac:dyDescent="0.2">
      <c r="A20" s="40" t="s">
        <v>87</v>
      </c>
      <c r="B20" s="5">
        <v>490</v>
      </c>
      <c r="C20" s="5">
        <v>447</v>
      </c>
      <c r="D20" s="5">
        <v>28</v>
      </c>
      <c r="E20" s="5">
        <v>83</v>
      </c>
      <c r="F20" s="5">
        <v>12</v>
      </c>
      <c r="G20" s="5">
        <v>24</v>
      </c>
      <c r="H20" s="5">
        <v>27</v>
      </c>
      <c r="I20" s="5">
        <v>3</v>
      </c>
      <c r="J20" s="5">
        <v>118</v>
      </c>
      <c r="K20" s="5">
        <v>34</v>
      </c>
      <c r="L20" s="5">
        <v>19</v>
      </c>
      <c r="M20" s="5">
        <v>4</v>
      </c>
      <c r="N20" s="5">
        <v>1</v>
      </c>
      <c r="O20" s="5">
        <v>77</v>
      </c>
    </row>
    <row r="21" spans="1:15" s="43" customFormat="1" ht="18" customHeight="1" x14ac:dyDescent="0.2">
      <c r="A21" s="42" t="s">
        <v>32</v>
      </c>
      <c r="B21" s="41">
        <v>146</v>
      </c>
      <c r="C21" s="41">
        <v>138</v>
      </c>
      <c r="D21" s="41">
        <v>7</v>
      </c>
      <c r="E21" s="41">
        <v>0</v>
      </c>
      <c r="F21" s="41">
        <v>10</v>
      </c>
      <c r="G21" s="41">
        <v>0</v>
      </c>
      <c r="H21" s="41">
        <v>0</v>
      </c>
      <c r="I21" s="41">
        <v>2</v>
      </c>
      <c r="J21" s="41">
        <v>3</v>
      </c>
      <c r="K21" s="41">
        <v>13</v>
      </c>
      <c r="L21" s="41">
        <v>9</v>
      </c>
      <c r="M21" s="41">
        <v>2</v>
      </c>
      <c r="N21" s="41">
        <v>0</v>
      </c>
      <c r="O21" s="41">
        <v>18</v>
      </c>
    </row>
    <row r="22" spans="1:15" s="43" customFormat="1" ht="18" customHeight="1" x14ac:dyDescent="0.2">
      <c r="A22" s="42" t="s">
        <v>33</v>
      </c>
      <c r="B22" s="41">
        <v>97</v>
      </c>
      <c r="C22" s="41">
        <v>85</v>
      </c>
      <c r="D22" s="41">
        <v>5</v>
      </c>
      <c r="E22" s="41">
        <v>71</v>
      </c>
      <c r="F22" s="41">
        <v>0</v>
      </c>
      <c r="G22" s="41">
        <v>0</v>
      </c>
      <c r="H22" s="41">
        <v>0</v>
      </c>
      <c r="I22" s="41">
        <v>0</v>
      </c>
      <c r="J22" s="41">
        <v>33</v>
      </c>
      <c r="K22" s="41">
        <v>5</v>
      </c>
      <c r="L22" s="41">
        <v>0</v>
      </c>
      <c r="M22" s="41">
        <v>0</v>
      </c>
      <c r="N22" s="41">
        <v>0</v>
      </c>
      <c r="O22" s="41">
        <v>17</v>
      </c>
    </row>
    <row r="23" spans="1:15" s="43" customFormat="1" ht="18" customHeight="1" x14ac:dyDescent="0.2">
      <c r="A23" s="42" t="s">
        <v>34</v>
      </c>
      <c r="B23" s="41">
        <v>106</v>
      </c>
      <c r="C23" s="41">
        <v>95</v>
      </c>
      <c r="D23" s="41">
        <v>5</v>
      </c>
      <c r="E23" s="41">
        <v>0</v>
      </c>
      <c r="F23" s="41">
        <v>0</v>
      </c>
      <c r="G23" s="41">
        <v>24</v>
      </c>
      <c r="H23" s="41">
        <v>1</v>
      </c>
      <c r="I23" s="41">
        <v>1</v>
      </c>
      <c r="J23" s="41">
        <v>24</v>
      </c>
      <c r="K23" s="41">
        <v>5</v>
      </c>
      <c r="L23" s="41">
        <v>4</v>
      </c>
      <c r="M23" s="41">
        <v>0</v>
      </c>
      <c r="N23" s="41">
        <v>0</v>
      </c>
      <c r="O23" s="41">
        <v>16</v>
      </c>
    </row>
    <row r="24" spans="1:15" s="43" customFormat="1" ht="18" customHeight="1" x14ac:dyDescent="0.2">
      <c r="A24" s="42" t="s">
        <v>10</v>
      </c>
      <c r="B24" s="41">
        <v>80</v>
      </c>
      <c r="C24" s="41">
        <v>73</v>
      </c>
      <c r="D24" s="41">
        <v>5</v>
      </c>
      <c r="E24" s="41">
        <v>0</v>
      </c>
      <c r="F24" s="41">
        <v>2</v>
      </c>
      <c r="G24" s="41">
        <v>0</v>
      </c>
      <c r="H24" s="41">
        <v>26</v>
      </c>
      <c r="I24" s="41">
        <v>0</v>
      </c>
      <c r="J24" s="41">
        <v>51</v>
      </c>
      <c r="K24" s="41">
        <v>5</v>
      </c>
      <c r="L24" s="41">
        <v>3</v>
      </c>
      <c r="M24" s="41">
        <v>0</v>
      </c>
      <c r="N24" s="41">
        <v>1</v>
      </c>
      <c r="O24" s="41">
        <v>17</v>
      </c>
    </row>
    <row r="25" spans="1:15" s="43" customFormat="1" ht="18" customHeight="1" x14ac:dyDescent="0.2">
      <c r="A25" s="42" t="s">
        <v>35</v>
      </c>
      <c r="B25" s="41">
        <v>61</v>
      </c>
      <c r="C25" s="41">
        <v>56</v>
      </c>
      <c r="D25" s="41">
        <v>6</v>
      </c>
      <c r="E25" s="41">
        <v>12</v>
      </c>
      <c r="F25" s="41">
        <v>0</v>
      </c>
      <c r="G25" s="41">
        <v>0</v>
      </c>
      <c r="H25" s="41">
        <v>0</v>
      </c>
      <c r="I25" s="41">
        <v>0</v>
      </c>
      <c r="J25" s="41">
        <v>7</v>
      </c>
      <c r="K25" s="41">
        <v>6</v>
      </c>
      <c r="L25" s="41">
        <v>3</v>
      </c>
      <c r="M25" s="41">
        <v>2</v>
      </c>
      <c r="N25" s="41">
        <v>0</v>
      </c>
      <c r="O25" s="41">
        <v>9</v>
      </c>
    </row>
    <row r="26" spans="1:15" s="43" customFormat="1" ht="40.15" customHeight="1" x14ac:dyDescent="0.2">
      <c r="A26" s="40" t="s">
        <v>88</v>
      </c>
      <c r="B26" s="5">
        <v>450</v>
      </c>
      <c r="C26" s="5">
        <v>376</v>
      </c>
      <c r="D26" s="5">
        <v>28</v>
      </c>
      <c r="E26" s="5">
        <v>0</v>
      </c>
      <c r="F26" s="5">
        <v>5</v>
      </c>
      <c r="G26" s="5">
        <v>0</v>
      </c>
      <c r="H26" s="5">
        <v>2</v>
      </c>
      <c r="I26" s="5">
        <v>5</v>
      </c>
      <c r="J26" s="5">
        <v>50</v>
      </c>
      <c r="K26" s="5">
        <v>59</v>
      </c>
      <c r="L26" s="5">
        <v>17</v>
      </c>
      <c r="M26" s="5">
        <v>1</v>
      </c>
      <c r="N26" s="5">
        <v>4</v>
      </c>
      <c r="O26" s="5">
        <v>73</v>
      </c>
    </row>
    <row r="27" spans="1:15" s="43" customFormat="1" ht="18" customHeight="1" x14ac:dyDescent="0.2">
      <c r="A27" s="42" t="s">
        <v>25</v>
      </c>
      <c r="B27" s="41">
        <v>94</v>
      </c>
      <c r="C27" s="41">
        <v>63</v>
      </c>
      <c r="D27" s="41">
        <v>4</v>
      </c>
      <c r="E27" s="41">
        <v>0</v>
      </c>
      <c r="F27" s="41">
        <v>0</v>
      </c>
      <c r="G27" s="41">
        <v>0</v>
      </c>
      <c r="H27" s="41">
        <v>0</v>
      </c>
      <c r="I27" s="41">
        <v>1</v>
      </c>
      <c r="J27" s="41">
        <v>2</v>
      </c>
      <c r="K27" s="41">
        <v>3</v>
      </c>
      <c r="L27" s="41">
        <v>2</v>
      </c>
      <c r="M27" s="41">
        <v>0</v>
      </c>
      <c r="N27" s="41">
        <v>1</v>
      </c>
      <c r="O27" s="41">
        <v>5</v>
      </c>
    </row>
    <row r="28" spans="1:15" s="43" customFormat="1" ht="18" customHeight="1" x14ac:dyDescent="0.2">
      <c r="A28" s="42" t="s">
        <v>26</v>
      </c>
      <c r="B28" s="41">
        <v>113</v>
      </c>
      <c r="C28" s="41">
        <v>106</v>
      </c>
      <c r="D28" s="41">
        <v>9</v>
      </c>
      <c r="E28" s="41">
        <v>0</v>
      </c>
      <c r="F28" s="41">
        <v>1</v>
      </c>
      <c r="G28" s="41">
        <v>0</v>
      </c>
      <c r="H28" s="41">
        <v>0</v>
      </c>
      <c r="I28" s="41">
        <v>0</v>
      </c>
      <c r="J28" s="41">
        <v>16</v>
      </c>
      <c r="K28" s="41">
        <v>27</v>
      </c>
      <c r="L28" s="41">
        <v>4</v>
      </c>
      <c r="M28" s="41">
        <v>0</v>
      </c>
      <c r="N28" s="41">
        <v>1</v>
      </c>
      <c r="O28" s="41">
        <v>13</v>
      </c>
    </row>
    <row r="29" spans="1:15" s="43" customFormat="1" ht="18" customHeight="1" x14ac:dyDescent="0.2">
      <c r="A29" s="42" t="s">
        <v>27</v>
      </c>
      <c r="B29" s="41">
        <v>69</v>
      </c>
      <c r="C29" s="41">
        <v>52</v>
      </c>
      <c r="D29" s="41">
        <v>2</v>
      </c>
      <c r="E29" s="41">
        <v>0</v>
      </c>
      <c r="F29" s="41">
        <v>1</v>
      </c>
      <c r="G29" s="41">
        <v>0</v>
      </c>
      <c r="H29" s="41">
        <v>0</v>
      </c>
      <c r="I29" s="41">
        <v>0</v>
      </c>
      <c r="J29" s="41">
        <v>0</v>
      </c>
      <c r="K29" s="41">
        <v>1</v>
      </c>
      <c r="L29" s="41">
        <v>2</v>
      </c>
      <c r="M29" s="41">
        <v>0</v>
      </c>
      <c r="N29" s="41">
        <v>0</v>
      </c>
      <c r="O29" s="41">
        <v>45</v>
      </c>
    </row>
    <row r="30" spans="1:15" s="43" customFormat="1" ht="18" customHeight="1" x14ac:dyDescent="0.2">
      <c r="A30" s="42" t="s">
        <v>28</v>
      </c>
      <c r="B30" s="41">
        <v>71</v>
      </c>
      <c r="C30" s="41">
        <v>58</v>
      </c>
      <c r="D30" s="41">
        <v>5</v>
      </c>
      <c r="E30" s="41">
        <v>0</v>
      </c>
      <c r="F30" s="41">
        <v>0</v>
      </c>
      <c r="G30" s="41">
        <v>0</v>
      </c>
      <c r="H30" s="41">
        <v>2</v>
      </c>
      <c r="I30" s="41">
        <v>1</v>
      </c>
      <c r="J30" s="41">
        <v>5</v>
      </c>
      <c r="K30" s="41">
        <v>8</v>
      </c>
      <c r="L30" s="41">
        <v>1</v>
      </c>
      <c r="M30" s="41">
        <v>0</v>
      </c>
      <c r="N30" s="41">
        <v>0</v>
      </c>
      <c r="O30" s="41">
        <v>4</v>
      </c>
    </row>
    <row r="31" spans="1:15" s="43" customFormat="1" ht="18" customHeight="1" x14ac:dyDescent="0.2">
      <c r="A31" s="42" t="s">
        <v>14</v>
      </c>
      <c r="B31" s="41">
        <v>46</v>
      </c>
      <c r="C31" s="41">
        <v>44</v>
      </c>
      <c r="D31" s="41">
        <v>5</v>
      </c>
      <c r="E31" s="41">
        <v>0</v>
      </c>
      <c r="F31" s="41">
        <v>0</v>
      </c>
      <c r="G31" s="41">
        <v>0</v>
      </c>
      <c r="H31" s="41">
        <v>0</v>
      </c>
      <c r="I31" s="41">
        <v>3</v>
      </c>
      <c r="J31" s="41">
        <v>9</v>
      </c>
      <c r="K31" s="41">
        <v>7</v>
      </c>
      <c r="L31" s="41">
        <v>1</v>
      </c>
      <c r="M31" s="41">
        <v>0</v>
      </c>
      <c r="N31" s="41">
        <v>2</v>
      </c>
      <c r="O31" s="41">
        <v>3</v>
      </c>
    </row>
    <row r="32" spans="1:15" s="39" customFormat="1" ht="18" customHeight="1" x14ac:dyDescent="0.2">
      <c r="A32" s="42" t="s">
        <v>42</v>
      </c>
      <c r="B32" s="41">
        <v>57</v>
      </c>
      <c r="C32" s="41">
        <v>53</v>
      </c>
      <c r="D32" s="41">
        <v>3</v>
      </c>
      <c r="E32" s="41">
        <v>0</v>
      </c>
      <c r="F32" s="41">
        <v>3</v>
      </c>
      <c r="G32" s="41">
        <v>0</v>
      </c>
      <c r="H32" s="41">
        <v>0</v>
      </c>
      <c r="I32" s="41">
        <v>0</v>
      </c>
      <c r="J32" s="41">
        <v>18</v>
      </c>
      <c r="K32" s="41">
        <v>13</v>
      </c>
      <c r="L32" s="41">
        <v>7</v>
      </c>
      <c r="M32" s="41">
        <v>1</v>
      </c>
      <c r="N32" s="41">
        <v>0</v>
      </c>
      <c r="O32" s="41">
        <v>3</v>
      </c>
    </row>
    <row r="33" spans="1:15" s="43" customFormat="1" ht="40.15" customHeight="1" x14ac:dyDescent="0.2">
      <c r="A33" s="40" t="s">
        <v>89</v>
      </c>
      <c r="B33" s="5">
        <v>1094</v>
      </c>
      <c r="C33" s="5">
        <v>961</v>
      </c>
      <c r="D33" s="5">
        <v>43</v>
      </c>
      <c r="E33" s="5">
        <v>45</v>
      </c>
      <c r="F33" s="5">
        <v>17</v>
      </c>
      <c r="G33" s="5">
        <v>25</v>
      </c>
      <c r="H33" s="5">
        <v>12</v>
      </c>
      <c r="I33" s="5">
        <v>20</v>
      </c>
      <c r="J33" s="5">
        <v>146</v>
      </c>
      <c r="K33" s="5">
        <v>182</v>
      </c>
      <c r="L33" s="5">
        <v>45</v>
      </c>
      <c r="M33" s="5">
        <v>10</v>
      </c>
      <c r="N33" s="5">
        <v>10</v>
      </c>
      <c r="O33" s="5">
        <v>99</v>
      </c>
    </row>
    <row r="34" spans="1:15" s="43" customFormat="1" ht="18" customHeight="1" x14ac:dyDescent="0.2">
      <c r="A34" s="42" t="s">
        <v>16</v>
      </c>
      <c r="B34" s="41">
        <v>40</v>
      </c>
      <c r="C34" s="41">
        <v>36</v>
      </c>
      <c r="D34" s="41">
        <v>1</v>
      </c>
      <c r="E34" s="41">
        <v>0</v>
      </c>
      <c r="F34" s="41">
        <v>0</v>
      </c>
      <c r="G34" s="41">
        <v>0</v>
      </c>
      <c r="H34" s="41">
        <v>0</v>
      </c>
      <c r="I34" s="41">
        <v>2</v>
      </c>
      <c r="J34" s="41">
        <v>1</v>
      </c>
      <c r="K34" s="41">
        <v>1</v>
      </c>
      <c r="L34" s="41">
        <v>0</v>
      </c>
      <c r="M34" s="41">
        <v>0</v>
      </c>
      <c r="N34" s="41">
        <v>0</v>
      </c>
      <c r="O34" s="41">
        <v>2</v>
      </c>
    </row>
    <row r="35" spans="1:15" s="43" customFormat="1" ht="18" customHeight="1" x14ac:dyDescent="0.2">
      <c r="A35" s="42" t="s">
        <v>17</v>
      </c>
      <c r="B35" s="41">
        <v>69</v>
      </c>
      <c r="C35" s="41">
        <v>68</v>
      </c>
      <c r="D35" s="41">
        <v>7</v>
      </c>
      <c r="E35" s="41">
        <v>0</v>
      </c>
      <c r="F35" s="41">
        <v>0</v>
      </c>
      <c r="G35" s="41">
        <v>0</v>
      </c>
      <c r="H35" s="41">
        <v>0</v>
      </c>
      <c r="I35" s="41">
        <v>2</v>
      </c>
      <c r="J35" s="41">
        <v>9</v>
      </c>
      <c r="K35" s="41">
        <v>15</v>
      </c>
      <c r="L35" s="41">
        <v>7</v>
      </c>
      <c r="M35" s="41">
        <v>0</v>
      </c>
      <c r="N35" s="41">
        <v>0</v>
      </c>
      <c r="O35" s="41">
        <v>8</v>
      </c>
    </row>
    <row r="36" spans="1:15" s="43" customFormat="1" ht="18" customHeight="1" x14ac:dyDescent="0.2">
      <c r="A36" s="42" t="s">
        <v>18</v>
      </c>
      <c r="B36" s="41">
        <v>41</v>
      </c>
      <c r="C36" s="41">
        <v>39</v>
      </c>
      <c r="D36" s="41">
        <v>0</v>
      </c>
      <c r="E36" s="41">
        <v>31</v>
      </c>
      <c r="F36" s="41">
        <v>0</v>
      </c>
      <c r="G36" s="41">
        <v>0</v>
      </c>
      <c r="H36" s="41">
        <v>0</v>
      </c>
      <c r="I36" s="41">
        <v>0</v>
      </c>
      <c r="J36" s="41">
        <v>7</v>
      </c>
      <c r="K36" s="41">
        <v>13</v>
      </c>
      <c r="L36" s="41">
        <v>1</v>
      </c>
      <c r="M36" s="41">
        <v>1</v>
      </c>
      <c r="N36" s="41">
        <v>0</v>
      </c>
      <c r="O36" s="41">
        <v>3</v>
      </c>
    </row>
    <row r="37" spans="1:15" s="43" customFormat="1" ht="18" customHeight="1" x14ac:dyDescent="0.2">
      <c r="A37" s="42" t="s">
        <v>19</v>
      </c>
      <c r="B37" s="41">
        <v>114</v>
      </c>
      <c r="C37" s="41">
        <v>93</v>
      </c>
      <c r="D37" s="41">
        <v>7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2</v>
      </c>
      <c r="K37" s="41">
        <v>8</v>
      </c>
      <c r="L37" s="41">
        <v>5</v>
      </c>
      <c r="M37" s="41">
        <v>1</v>
      </c>
      <c r="N37" s="41">
        <v>1</v>
      </c>
      <c r="O37" s="41">
        <v>13</v>
      </c>
    </row>
    <row r="38" spans="1:15" s="43" customFormat="1" ht="18" customHeight="1" x14ac:dyDescent="0.2">
      <c r="A38" s="42" t="s">
        <v>20</v>
      </c>
      <c r="B38" s="41">
        <v>295</v>
      </c>
      <c r="C38" s="41">
        <v>260</v>
      </c>
      <c r="D38" s="41">
        <v>7</v>
      </c>
      <c r="E38" s="41">
        <v>0</v>
      </c>
      <c r="F38" s="41">
        <v>7</v>
      </c>
      <c r="G38" s="41">
        <v>9</v>
      </c>
      <c r="H38" s="41">
        <v>1</v>
      </c>
      <c r="I38" s="41">
        <v>6</v>
      </c>
      <c r="J38" s="41">
        <v>35</v>
      </c>
      <c r="K38" s="41">
        <v>47</v>
      </c>
      <c r="L38" s="41">
        <v>11</v>
      </c>
      <c r="M38" s="41">
        <v>1</v>
      </c>
      <c r="N38" s="41">
        <v>4</v>
      </c>
      <c r="O38" s="41">
        <v>16</v>
      </c>
    </row>
    <row r="39" spans="1:15" s="43" customFormat="1" ht="18" customHeight="1" x14ac:dyDescent="0.2">
      <c r="A39" s="42" t="s">
        <v>21</v>
      </c>
      <c r="B39" s="41">
        <v>108</v>
      </c>
      <c r="C39" s="41">
        <v>92</v>
      </c>
      <c r="D39" s="41">
        <v>6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30</v>
      </c>
      <c r="L39" s="41">
        <v>2</v>
      </c>
      <c r="M39" s="41">
        <v>0</v>
      </c>
      <c r="N39" s="41">
        <v>1</v>
      </c>
      <c r="O39" s="41">
        <v>7</v>
      </c>
    </row>
    <row r="40" spans="1:15" s="43" customFormat="1" ht="18" customHeight="1" x14ac:dyDescent="0.2">
      <c r="A40" s="42" t="s">
        <v>22</v>
      </c>
      <c r="B40" s="41">
        <v>44</v>
      </c>
      <c r="C40" s="41">
        <v>41</v>
      </c>
      <c r="D40" s="41">
        <v>1</v>
      </c>
      <c r="E40" s="41">
        <v>14</v>
      </c>
      <c r="F40" s="41">
        <v>0</v>
      </c>
      <c r="G40" s="41">
        <v>1</v>
      </c>
      <c r="H40" s="41">
        <v>0</v>
      </c>
      <c r="I40" s="41">
        <v>1</v>
      </c>
      <c r="J40" s="41">
        <v>0</v>
      </c>
      <c r="K40" s="41">
        <v>13</v>
      </c>
      <c r="L40" s="41">
        <v>1</v>
      </c>
      <c r="M40" s="41">
        <v>1</v>
      </c>
      <c r="N40" s="41">
        <v>2</v>
      </c>
      <c r="O40" s="41">
        <v>12</v>
      </c>
    </row>
    <row r="41" spans="1:15" s="39" customFormat="1" ht="18" customHeight="1" x14ac:dyDescent="0.2">
      <c r="A41" s="42" t="s">
        <v>44</v>
      </c>
      <c r="B41" s="41">
        <v>383</v>
      </c>
      <c r="C41" s="41">
        <v>332</v>
      </c>
      <c r="D41" s="41">
        <v>14</v>
      </c>
      <c r="E41" s="41">
        <v>0</v>
      </c>
      <c r="F41" s="41">
        <v>10</v>
      </c>
      <c r="G41" s="41">
        <v>15</v>
      </c>
      <c r="H41" s="41">
        <v>11</v>
      </c>
      <c r="I41" s="41">
        <v>9</v>
      </c>
      <c r="J41" s="41">
        <v>92</v>
      </c>
      <c r="K41" s="41">
        <v>55</v>
      </c>
      <c r="L41" s="41">
        <v>18</v>
      </c>
      <c r="M41" s="41">
        <v>6</v>
      </c>
      <c r="N41" s="41">
        <v>2</v>
      </c>
      <c r="O41" s="41">
        <v>38</v>
      </c>
    </row>
    <row r="42" spans="1:15" s="43" customFormat="1" ht="40.15" customHeight="1" x14ac:dyDescent="0.2">
      <c r="A42" s="40" t="s">
        <v>90</v>
      </c>
      <c r="B42" s="5">
        <v>410</v>
      </c>
      <c r="C42" s="5">
        <v>372</v>
      </c>
      <c r="D42" s="5">
        <v>16</v>
      </c>
      <c r="E42" s="5">
        <v>78</v>
      </c>
      <c r="F42" s="5">
        <v>16</v>
      </c>
      <c r="G42" s="5">
        <v>0</v>
      </c>
      <c r="H42" s="5">
        <v>4</v>
      </c>
      <c r="I42" s="5">
        <v>6</v>
      </c>
      <c r="J42" s="5">
        <v>16</v>
      </c>
      <c r="K42" s="5">
        <v>44</v>
      </c>
      <c r="L42" s="5">
        <v>26</v>
      </c>
      <c r="M42" s="5">
        <v>5</v>
      </c>
      <c r="N42" s="5">
        <v>6</v>
      </c>
      <c r="O42" s="5">
        <v>115</v>
      </c>
    </row>
    <row r="43" spans="1:15" s="43" customFormat="1" ht="18" customHeight="1" x14ac:dyDescent="0.2">
      <c r="A43" s="42" t="s">
        <v>29</v>
      </c>
      <c r="B43" s="41">
        <v>73</v>
      </c>
      <c r="C43" s="41">
        <v>67</v>
      </c>
      <c r="D43" s="41">
        <v>4</v>
      </c>
      <c r="E43" s="41">
        <v>0</v>
      </c>
      <c r="F43" s="41">
        <v>1</v>
      </c>
      <c r="G43" s="41">
        <v>0</v>
      </c>
      <c r="H43" s="41">
        <v>2</v>
      </c>
      <c r="I43" s="41">
        <v>4</v>
      </c>
      <c r="J43" s="41">
        <v>2</v>
      </c>
      <c r="K43" s="41">
        <v>4</v>
      </c>
      <c r="L43" s="41">
        <v>5</v>
      </c>
      <c r="M43" s="41">
        <v>1</v>
      </c>
      <c r="N43" s="41">
        <v>1</v>
      </c>
      <c r="O43" s="41">
        <v>12</v>
      </c>
    </row>
    <row r="44" spans="1:15" s="43" customFormat="1" ht="18" customHeight="1" x14ac:dyDescent="0.2">
      <c r="A44" s="42" t="s">
        <v>30</v>
      </c>
      <c r="B44" s="41">
        <v>111</v>
      </c>
      <c r="C44" s="41">
        <v>97</v>
      </c>
      <c r="D44" s="41">
        <v>2</v>
      </c>
      <c r="E44" s="41">
        <v>27</v>
      </c>
      <c r="F44" s="41">
        <v>1</v>
      </c>
      <c r="G44" s="41">
        <v>0</v>
      </c>
      <c r="H44" s="41">
        <v>1</v>
      </c>
      <c r="I44" s="41">
        <v>2</v>
      </c>
      <c r="J44" s="41">
        <v>8</v>
      </c>
      <c r="K44" s="41">
        <v>20</v>
      </c>
      <c r="L44" s="41">
        <v>8</v>
      </c>
      <c r="M44" s="41">
        <v>1</v>
      </c>
      <c r="N44" s="41">
        <v>1</v>
      </c>
      <c r="O44" s="41">
        <v>56</v>
      </c>
    </row>
    <row r="45" spans="1:15" s="43" customFormat="1" ht="18" customHeight="1" x14ac:dyDescent="0.2">
      <c r="A45" s="42" t="s">
        <v>31</v>
      </c>
      <c r="B45" s="41">
        <v>74</v>
      </c>
      <c r="C45" s="41">
        <v>66</v>
      </c>
      <c r="D45" s="41">
        <v>2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6</v>
      </c>
      <c r="K45" s="41">
        <v>6</v>
      </c>
      <c r="L45" s="41">
        <v>6</v>
      </c>
      <c r="M45" s="41">
        <v>1</v>
      </c>
      <c r="N45" s="41">
        <v>1</v>
      </c>
      <c r="O45" s="41">
        <v>22</v>
      </c>
    </row>
    <row r="46" spans="1:15" s="39" customFormat="1" ht="18" customHeight="1" x14ac:dyDescent="0.2">
      <c r="A46" s="42" t="s">
        <v>43</v>
      </c>
      <c r="B46" s="41">
        <v>152</v>
      </c>
      <c r="C46" s="41">
        <v>142</v>
      </c>
      <c r="D46" s="41">
        <v>8</v>
      </c>
      <c r="E46" s="41">
        <v>51</v>
      </c>
      <c r="F46" s="41">
        <v>14</v>
      </c>
      <c r="G46" s="41">
        <v>0</v>
      </c>
      <c r="H46" s="41">
        <v>1</v>
      </c>
      <c r="I46" s="41">
        <v>0</v>
      </c>
      <c r="J46" s="41">
        <v>0</v>
      </c>
      <c r="K46" s="41">
        <v>14</v>
      </c>
      <c r="L46" s="41">
        <v>7</v>
      </c>
      <c r="M46" s="41">
        <v>2</v>
      </c>
      <c r="N46" s="41">
        <v>3</v>
      </c>
      <c r="O46" s="41">
        <v>25</v>
      </c>
    </row>
    <row r="47" spans="1:15" s="43" customFormat="1" ht="40.15" customHeight="1" x14ac:dyDescent="0.2">
      <c r="A47" s="40" t="s">
        <v>91</v>
      </c>
      <c r="B47" s="5">
        <v>418</v>
      </c>
      <c r="C47" s="5">
        <v>369</v>
      </c>
      <c r="D47" s="5">
        <v>20</v>
      </c>
      <c r="E47" s="5">
        <v>0</v>
      </c>
      <c r="F47" s="5">
        <v>2</v>
      </c>
      <c r="G47" s="5">
        <v>1</v>
      </c>
      <c r="H47" s="5">
        <v>1</v>
      </c>
      <c r="I47" s="5">
        <v>5</v>
      </c>
      <c r="J47" s="5">
        <v>39</v>
      </c>
      <c r="K47" s="5">
        <v>38</v>
      </c>
      <c r="L47" s="5">
        <v>18</v>
      </c>
      <c r="M47" s="5">
        <v>9</v>
      </c>
      <c r="N47" s="5">
        <v>3</v>
      </c>
      <c r="O47" s="5">
        <v>86</v>
      </c>
    </row>
    <row r="48" spans="1:15" s="43" customFormat="1" ht="18" customHeight="1" x14ac:dyDescent="0.2">
      <c r="A48" s="42" t="s">
        <v>36</v>
      </c>
      <c r="B48" s="41">
        <v>145</v>
      </c>
      <c r="C48" s="41">
        <v>116</v>
      </c>
      <c r="D48" s="41">
        <v>9</v>
      </c>
      <c r="E48" s="41">
        <v>0</v>
      </c>
      <c r="F48" s="41">
        <v>1</v>
      </c>
      <c r="G48" s="41">
        <v>0</v>
      </c>
      <c r="H48" s="41">
        <v>0</v>
      </c>
      <c r="I48" s="41">
        <v>0</v>
      </c>
      <c r="J48" s="41">
        <v>22</v>
      </c>
      <c r="K48" s="41">
        <v>9</v>
      </c>
      <c r="L48" s="41">
        <v>6</v>
      </c>
      <c r="M48" s="41">
        <v>7</v>
      </c>
      <c r="N48" s="41">
        <v>3</v>
      </c>
      <c r="O48" s="41">
        <v>10</v>
      </c>
    </row>
    <row r="49" spans="1:15" s="43" customFormat="1" ht="18" customHeight="1" x14ac:dyDescent="0.2">
      <c r="A49" s="42" t="s">
        <v>23</v>
      </c>
      <c r="B49" s="41">
        <v>23</v>
      </c>
      <c r="C49" s="41">
        <v>20</v>
      </c>
      <c r="D49" s="41">
        <v>1</v>
      </c>
      <c r="E49" s="41">
        <v>0</v>
      </c>
      <c r="F49" s="41">
        <v>0</v>
      </c>
      <c r="G49" s="41">
        <v>1</v>
      </c>
      <c r="H49" s="41">
        <v>0</v>
      </c>
      <c r="I49" s="41">
        <v>0</v>
      </c>
      <c r="J49" s="41">
        <v>9</v>
      </c>
      <c r="K49" s="41">
        <v>5</v>
      </c>
      <c r="L49" s="41">
        <v>0</v>
      </c>
      <c r="M49" s="41">
        <v>0</v>
      </c>
      <c r="N49" s="41">
        <v>0</v>
      </c>
      <c r="O49" s="41">
        <v>6</v>
      </c>
    </row>
    <row r="50" spans="1:15" s="43" customFormat="1" ht="18" customHeight="1" x14ac:dyDescent="0.2">
      <c r="A50" s="42" t="s">
        <v>49</v>
      </c>
      <c r="B50" s="41">
        <v>70</v>
      </c>
      <c r="C50" s="41">
        <v>64</v>
      </c>
      <c r="D50" s="41">
        <v>3</v>
      </c>
      <c r="E50" s="41">
        <v>0</v>
      </c>
      <c r="F50" s="41">
        <v>0</v>
      </c>
      <c r="G50" s="41">
        <v>0</v>
      </c>
      <c r="H50" s="41">
        <v>1</v>
      </c>
      <c r="I50" s="41">
        <v>0</v>
      </c>
      <c r="J50" s="41">
        <v>0</v>
      </c>
      <c r="K50" s="41">
        <v>4</v>
      </c>
      <c r="L50" s="41">
        <v>2</v>
      </c>
      <c r="M50" s="41">
        <v>0</v>
      </c>
      <c r="N50" s="41">
        <v>0</v>
      </c>
      <c r="O50" s="41">
        <v>30</v>
      </c>
    </row>
    <row r="51" spans="1:15" s="43" customFormat="1" ht="18" customHeight="1" x14ac:dyDescent="0.2">
      <c r="A51" s="42" t="s">
        <v>24</v>
      </c>
      <c r="B51" s="41">
        <v>64</v>
      </c>
      <c r="C51" s="41">
        <v>63</v>
      </c>
      <c r="D51" s="41">
        <v>4</v>
      </c>
      <c r="E51" s="41">
        <v>0</v>
      </c>
      <c r="F51" s="41">
        <v>0</v>
      </c>
      <c r="G51" s="41">
        <v>0</v>
      </c>
      <c r="H51" s="41">
        <v>0</v>
      </c>
      <c r="I51" s="41">
        <v>1</v>
      </c>
      <c r="J51" s="41">
        <v>7</v>
      </c>
      <c r="K51" s="41">
        <v>7</v>
      </c>
      <c r="L51" s="41">
        <v>2</v>
      </c>
      <c r="M51" s="41">
        <v>2</v>
      </c>
      <c r="N51" s="41">
        <v>0</v>
      </c>
      <c r="O51" s="41">
        <v>5</v>
      </c>
    </row>
    <row r="52" spans="1:15" s="43" customFormat="1" ht="18" customHeight="1" x14ac:dyDescent="0.2">
      <c r="A52" s="42" t="s">
        <v>13</v>
      </c>
      <c r="B52" s="41">
        <v>67</v>
      </c>
      <c r="C52" s="41">
        <v>61</v>
      </c>
      <c r="D52" s="41">
        <v>2</v>
      </c>
      <c r="E52" s="41">
        <v>0</v>
      </c>
      <c r="F52" s="41">
        <v>1</v>
      </c>
      <c r="G52" s="41">
        <v>0</v>
      </c>
      <c r="H52" s="41">
        <v>0</v>
      </c>
      <c r="I52" s="41">
        <v>4</v>
      </c>
      <c r="J52" s="41">
        <v>0</v>
      </c>
      <c r="K52" s="41">
        <v>11</v>
      </c>
      <c r="L52" s="41">
        <v>2</v>
      </c>
      <c r="M52" s="41">
        <v>0</v>
      </c>
      <c r="N52" s="41">
        <v>0</v>
      </c>
      <c r="O52" s="41">
        <v>1</v>
      </c>
    </row>
    <row r="53" spans="1:15" s="39" customFormat="1" ht="18" customHeight="1" x14ac:dyDescent="0.2">
      <c r="A53" s="42" t="s">
        <v>45</v>
      </c>
      <c r="B53" s="41">
        <v>49</v>
      </c>
      <c r="C53" s="41">
        <v>45</v>
      </c>
      <c r="D53" s="41">
        <v>1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1</v>
      </c>
      <c r="K53" s="41">
        <v>2</v>
      </c>
      <c r="L53" s="41">
        <v>6</v>
      </c>
      <c r="M53" s="41">
        <v>0</v>
      </c>
      <c r="N53" s="41">
        <v>0</v>
      </c>
      <c r="O53" s="41">
        <v>34</v>
      </c>
    </row>
    <row r="54" spans="1:15" s="43" customFormat="1" ht="40.15" customHeight="1" x14ac:dyDescent="0.2">
      <c r="A54" s="40" t="s">
        <v>92</v>
      </c>
      <c r="B54" s="5">
        <v>172</v>
      </c>
      <c r="C54" s="5">
        <v>167</v>
      </c>
      <c r="D54" s="5">
        <v>12</v>
      </c>
      <c r="E54" s="5">
        <v>0</v>
      </c>
      <c r="F54" s="5">
        <v>0</v>
      </c>
      <c r="G54" s="5">
        <v>0</v>
      </c>
      <c r="H54" s="5">
        <v>0</v>
      </c>
      <c r="I54" s="5">
        <v>3</v>
      </c>
      <c r="J54" s="5">
        <v>1</v>
      </c>
      <c r="K54" s="5">
        <v>21</v>
      </c>
      <c r="L54" s="5">
        <v>3</v>
      </c>
      <c r="M54" s="5">
        <v>1</v>
      </c>
      <c r="N54" s="5">
        <v>2</v>
      </c>
      <c r="O54" s="5">
        <v>17</v>
      </c>
    </row>
    <row r="55" spans="1:15" s="43" customFormat="1" ht="18" customHeight="1" x14ac:dyDescent="0.2">
      <c r="A55" s="42" t="s">
        <v>3</v>
      </c>
      <c r="B55" s="41">
        <v>6</v>
      </c>
      <c r="C55" s="41">
        <v>6</v>
      </c>
      <c r="D55" s="41">
        <v>1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1</v>
      </c>
      <c r="K55" s="41">
        <v>2</v>
      </c>
      <c r="L55" s="41">
        <v>0</v>
      </c>
      <c r="M55" s="41">
        <v>0</v>
      </c>
      <c r="N55" s="41">
        <v>0</v>
      </c>
      <c r="O55" s="41">
        <v>3</v>
      </c>
    </row>
    <row r="56" spans="1:15" s="43" customFormat="1" ht="18" customHeight="1" x14ac:dyDescent="0.2">
      <c r="A56" s="42" t="s">
        <v>11</v>
      </c>
      <c r="B56" s="41">
        <v>71</v>
      </c>
      <c r="C56" s="41">
        <v>71</v>
      </c>
      <c r="D56" s="41">
        <v>2</v>
      </c>
      <c r="E56" s="41">
        <v>0</v>
      </c>
      <c r="F56" s="41">
        <v>0</v>
      </c>
      <c r="G56" s="41">
        <v>0</v>
      </c>
      <c r="H56" s="41">
        <v>0</v>
      </c>
      <c r="I56" s="41">
        <v>3</v>
      </c>
      <c r="J56" s="41">
        <v>0</v>
      </c>
      <c r="K56" s="41">
        <v>17</v>
      </c>
      <c r="L56" s="41">
        <v>0</v>
      </c>
      <c r="M56" s="41">
        <v>0</v>
      </c>
      <c r="N56" s="41">
        <v>2</v>
      </c>
      <c r="O56" s="41">
        <v>6</v>
      </c>
    </row>
    <row r="57" spans="1:15" s="43" customFormat="1" ht="18" customHeight="1" x14ac:dyDescent="0.2">
      <c r="A57" s="42" t="s">
        <v>15</v>
      </c>
      <c r="B57" s="41">
        <v>95</v>
      </c>
      <c r="C57" s="41">
        <v>90</v>
      </c>
      <c r="D57" s="41">
        <v>9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2</v>
      </c>
      <c r="L57" s="41">
        <v>3</v>
      </c>
      <c r="M57" s="41">
        <v>1</v>
      </c>
      <c r="N57" s="41">
        <v>0</v>
      </c>
      <c r="O57" s="41">
        <v>8</v>
      </c>
    </row>
    <row r="58" spans="1:15" x14ac:dyDescent="0.25"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</row>
  </sheetData>
  <phoneticPr fontId="2" type="noConversion"/>
  <printOptions horizontalCentered="1" verticalCentered="1"/>
  <pageMargins left="0" right="0" top="0" bottom="0" header="0" footer="0"/>
  <pageSetup paperSize="9" scale="41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56"/>
  <sheetViews>
    <sheetView view="pageBreakPreview" zoomScale="85" zoomScaleNormal="75" zoomScaleSheetLayoutView="85" workbookViewId="0">
      <selection activeCell="C12" sqref="C12"/>
    </sheetView>
  </sheetViews>
  <sheetFormatPr defaultColWidth="2.28515625" defaultRowHeight="15.75" x14ac:dyDescent="0.25"/>
  <cols>
    <col min="1" max="1" width="25.7109375" style="35" customWidth="1"/>
    <col min="2" max="2" width="14.7109375" style="35" customWidth="1"/>
    <col min="3" max="3" width="15.42578125" style="35" customWidth="1"/>
    <col min="4" max="10" width="14.7109375" style="35" customWidth="1"/>
    <col min="11" max="11" width="15.7109375" style="60" customWidth="1"/>
    <col min="12" max="16384" width="2.28515625" style="35"/>
  </cols>
  <sheetData>
    <row r="1" spans="1:11" ht="30" customHeight="1" x14ac:dyDescent="0.25">
      <c r="A1" s="14"/>
      <c r="D1" s="3"/>
      <c r="E1" s="3" t="s">
        <v>232</v>
      </c>
      <c r="F1" s="14"/>
      <c r="G1" s="3"/>
      <c r="H1" s="3"/>
      <c r="I1" s="14"/>
      <c r="J1" s="3"/>
    </row>
    <row r="2" spans="1:11" ht="121.5" customHeight="1" x14ac:dyDescent="0.25">
      <c r="A2" s="36" t="s">
        <v>38</v>
      </c>
      <c r="B2" s="37" t="s">
        <v>140</v>
      </c>
      <c r="C2" s="37" t="s">
        <v>132</v>
      </c>
      <c r="D2" s="37" t="s">
        <v>39</v>
      </c>
      <c r="E2" s="37" t="s">
        <v>116</v>
      </c>
      <c r="F2" s="37" t="s">
        <v>129</v>
      </c>
      <c r="G2" s="37" t="s">
        <v>137</v>
      </c>
      <c r="H2" s="37" t="s">
        <v>205</v>
      </c>
      <c r="I2" s="37" t="s">
        <v>63</v>
      </c>
      <c r="J2" s="37" t="s">
        <v>138</v>
      </c>
      <c r="K2" s="62" t="s">
        <v>139</v>
      </c>
    </row>
    <row r="3" spans="1:11" s="14" customFormat="1" ht="40.15" customHeight="1" x14ac:dyDescent="0.25">
      <c r="A3" s="4" t="s">
        <v>1</v>
      </c>
      <c r="B3" s="5">
        <v>5409</v>
      </c>
      <c r="C3" s="6">
        <v>4.8718757036703447E-2</v>
      </c>
      <c r="D3" s="5">
        <v>2658</v>
      </c>
      <c r="E3" s="5">
        <v>4909</v>
      </c>
      <c r="F3" s="5">
        <v>500</v>
      </c>
      <c r="G3" s="5">
        <v>381</v>
      </c>
      <c r="H3" s="5">
        <v>2078</v>
      </c>
      <c r="I3" s="5">
        <v>226</v>
      </c>
      <c r="J3" s="5">
        <v>1480</v>
      </c>
      <c r="K3" s="5">
        <v>843</v>
      </c>
    </row>
    <row r="4" spans="1:11" s="59" customFormat="1" ht="40.15" customHeight="1" x14ac:dyDescent="0.25">
      <c r="A4" s="7" t="s">
        <v>96</v>
      </c>
      <c r="B4" s="8">
        <v>2375</v>
      </c>
      <c r="C4" s="6">
        <v>5.9567103910110109E-2</v>
      </c>
      <c r="D4" s="8">
        <v>1206</v>
      </c>
      <c r="E4" s="8">
        <v>2207</v>
      </c>
      <c r="F4" s="8">
        <v>168</v>
      </c>
      <c r="G4" s="8">
        <v>159</v>
      </c>
      <c r="H4" s="8">
        <v>444</v>
      </c>
      <c r="I4" s="8">
        <v>87</v>
      </c>
      <c r="J4" s="8">
        <v>589</v>
      </c>
      <c r="K4" s="8">
        <v>286</v>
      </c>
    </row>
    <row r="5" spans="1:11" s="39" customFormat="1" ht="40.15" customHeight="1" x14ac:dyDescent="0.2">
      <c r="A5" s="4" t="s">
        <v>86</v>
      </c>
      <c r="B5" s="5">
        <v>1338</v>
      </c>
      <c r="C5" s="6">
        <v>6.6729838910777522E-2</v>
      </c>
      <c r="D5" s="5">
        <v>670</v>
      </c>
      <c r="E5" s="5">
        <v>1260</v>
      </c>
      <c r="F5" s="5">
        <v>78</v>
      </c>
      <c r="G5" s="5">
        <v>68</v>
      </c>
      <c r="H5" s="5">
        <v>0</v>
      </c>
      <c r="I5" s="5">
        <v>50</v>
      </c>
      <c r="J5" s="5">
        <v>298</v>
      </c>
      <c r="K5" s="5">
        <v>146</v>
      </c>
    </row>
    <row r="6" spans="1:11" s="43" customFormat="1" ht="18" customHeight="1" x14ac:dyDescent="0.2">
      <c r="A6" s="42" t="s">
        <v>46</v>
      </c>
      <c r="B6" s="41">
        <v>1338</v>
      </c>
      <c r="C6" s="38">
        <v>6.6729838910777522E-2</v>
      </c>
      <c r="D6" s="41">
        <v>670</v>
      </c>
      <c r="E6" s="41">
        <v>1260</v>
      </c>
      <c r="F6" s="41">
        <v>78</v>
      </c>
      <c r="G6" s="41">
        <v>68</v>
      </c>
      <c r="H6" s="41">
        <v>0</v>
      </c>
      <c r="I6" s="41">
        <v>50</v>
      </c>
      <c r="J6" s="41">
        <v>298</v>
      </c>
      <c r="K6" s="41">
        <v>146</v>
      </c>
    </row>
    <row r="7" spans="1:11" s="39" customFormat="1" ht="40.15" customHeight="1" x14ac:dyDescent="0.2">
      <c r="A7" s="4" t="s">
        <v>93</v>
      </c>
      <c r="B7" s="5">
        <v>522</v>
      </c>
      <c r="C7" s="6">
        <v>4.7411444141689373E-2</v>
      </c>
      <c r="D7" s="5">
        <v>254</v>
      </c>
      <c r="E7" s="5">
        <v>483</v>
      </c>
      <c r="F7" s="5">
        <v>39</v>
      </c>
      <c r="G7" s="5">
        <v>31</v>
      </c>
      <c r="H7" s="5">
        <v>208</v>
      </c>
      <c r="I7" s="5">
        <v>23</v>
      </c>
      <c r="J7" s="5">
        <v>161</v>
      </c>
      <c r="K7" s="5">
        <v>71</v>
      </c>
    </row>
    <row r="8" spans="1:11" s="43" customFormat="1" ht="18" customHeight="1" x14ac:dyDescent="0.2">
      <c r="A8" s="42" t="s">
        <v>4</v>
      </c>
      <c r="B8" s="41">
        <v>132</v>
      </c>
      <c r="C8" s="38">
        <v>5.869275233437083E-2</v>
      </c>
      <c r="D8" s="41">
        <v>66</v>
      </c>
      <c r="E8" s="41">
        <v>124</v>
      </c>
      <c r="F8" s="41">
        <v>8</v>
      </c>
      <c r="G8" s="41">
        <v>7</v>
      </c>
      <c r="H8" s="41">
        <v>64</v>
      </c>
      <c r="I8" s="41">
        <v>5</v>
      </c>
      <c r="J8" s="41">
        <v>46</v>
      </c>
      <c r="K8" s="41">
        <v>13</v>
      </c>
    </row>
    <row r="9" spans="1:11" s="43" customFormat="1" ht="18" customHeight="1" x14ac:dyDescent="0.2">
      <c r="A9" s="42" t="s">
        <v>5</v>
      </c>
      <c r="B9" s="41">
        <v>115</v>
      </c>
      <c r="C9" s="38">
        <v>5.539499036608863E-2</v>
      </c>
      <c r="D9" s="41">
        <v>55</v>
      </c>
      <c r="E9" s="41">
        <v>108</v>
      </c>
      <c r="F9" s="41">
        <v>7</v>
      </c>
      <c r="G9" s="41">
        <v>7</v>
      </c>
      <c r="H9" s="41">
        <v>51</v>
      </c>
      <c r="I9" s="41">
        <v>5</v>
      </c>
      <c r="J9" s="41">
        <v>22</v>
      </c>
      <c r="K9" s="41">
        <v>14</v>
      </c>
    </row>
    <row r="10" spans="1:11" s="43" customFormat="1" ht="18" customHeight="1" x14ac:dyDescent="0.2">
      <c r="A10" s="42" t="s">
        <v>7</v>
      </c>
      <c r="B10" s="41">
        <v>83</v>
      </c>
      <c r="C10" s="38">
        <v>4.8623315758640893E-2</v>
      </c>
      <c r="D10" s="41">
        <v>35</v>
      </c>
      <c r="E10" s="41">
        <v>80</v>
      </c>
      <c r="F10" s="41">
        <v>3</v>
      </c>
      <c r="G10" s="41">
        <v>5</v>
      </c>
      <c r="H10" s="41">
        <v>29</v>
      </c>
      <c r="I10" s="41">
        <v>3</v>
      </c>
      <c r="J10" s="41">
        <v>21</v>
      </c>
      <c r="K10" s="41">
        <v>8</v>
      </c>
    </row>
    <row r="11" spans="1:11" s="43" customFormat="1" ht="18" customHeight="1" x14ac:dyDescent="0.2">
      <c r="A11" s="42" t="s">
        <v>37</v>
      </c>
      <c r="B11" s="41">
        <v>192</v>
      </c>
      <c r="C11" s="38">
        <v>3.8569706709521895E-2</v>
      </c>
      <c r="D11" s="41">
        <v>98</v>
      </c>
      <c r="E11" s="41">
        <v>171</v>
      </c>
      <c r="F11" s="41">
        <v>21</v>
      </c>
      <c r="G11" s="41">
        <v>12</v>
      </c>
      <c r="H11" s="41">
        <v>64</v>
      </c>
      <c r="I11" s="41">
        <v>10</v>
      </c>
      <c r="J11" s="41">
        <v>72</v>
      </c>
      <c r="K11" s="41">
        <v>36</v>
      </c>
    </row>
    <row r="12" spans="1:11" s="39" customFormat="1" ht="40.15" customHeight="1" x14ac:dyDescent="0.2">
      <c r="A12" s="4" t="s">
        <v>94</v>
      </c>
      <c r="B12" s="5">
        <v>515</v>
      </c>
      <c r="C12" s="6">
        <v>5.8456299659477864E-2</v>
      </c>
      <c r="D12" s="5">
        <v>282</v>
      </c>
      <c r="E12" s="5">
        <v>464</v>
      </c>
      <c r="F12" s="5">
        <v>51</v>
      </c>
      <c r="G12" s="5">
        <v>60</v>
      </c>
      <c r="H12" s="5">
        <v>236</v>
      </c>
      <c r="I12" s="5">
        <v>14</v>
      </c>
      <c r="J12" s="5">
        <v>130</v>
      </c>
      <c r="K12" s="5">
        <v>69</v>
      </c>
    </row>
    <row r="13" spans="1:11" s="43" customFormat="1" ht="18" customHeight="1" x14ac:dyDescent="0.2">
      <c r="A13" s="42" t="s">
        <v>2</v>
      </c>
      <c r="B13" s="41">
        <v>82</v>
      </c>
      <c r="C13" s="38">
        <v>7.3873873873873869E-2</v>
      </c>
      <c r="D13" s="41">
        <v>50</v>
      </c>
      <c r="E13" s="41">
        <v>75</v>
      </c>
      <c r="F13" s="41">
        <v>7</v>
      </c>
      <c r="G13" s="41">
        <v>9</v>
      </c>
      <c r="H13" s="41">
        <v>33</v>
      </c>
      <c r="I13" s="41">
        <v>2</v>
      </c>
      <c r="J13" s="41">
        <v>19</v>
      </c>
      <c r="K13" s="41">
        <v>8</v>
      </c>
    </row>
    <row r="14" spans="1:11" s="43" customFormat="1" ht="18" customHeight="1" x14ac:dyDescent="0.2">
      <c r="A14" s="42" t="s">
        <v>6</v>
      </c>
      <c r="B14" s="41">
        <v>42</v>
      </c>
      <c r="C14" s="38">
        <v>2.2187004754358162E-2</v>
      </c>
      <c r="D14" s="41">
        <v>29</v>
      </c>
      <c r="E14" s="41">
        <v>37</v>
      </c>
      <c r="F14" s="41">
        <v>5</v>
      </c>
      <c r="G14" s="41">
        <v>3</v>
      </c>
      <c r="H14" s="41">
        <v>20</v>
      </c>
      <c r="I14" s="41">
        <v>4</v>
      </c>
      <c r="J14" s="41">
        <v>8</v>
      </c>
      <c r="K14" s="41">
        <v>7</v>
      </c>
    </row>
    <row r="15" spans="1:11" s="43" customFormat="1" ht="18" customHeight="1" x14ac:dyDescent="0.2">
      <c r="A15" s="42" t="s">
        <v>8</v>
      </c>
      <c r="B15" s="41">
        <v>168</v>
      </c>
      <c r="C15" s="38">
        <v>5.890603085553997E-2</v>
      </c>
      <c r="D15" s="41">
        <v>80</v>
      </c>
      <c r="E15" s="41">
        <v>150</v>
      </c>
      <c r="F15" s="41">
        <v>18</v>
      </c>
      <c r="G15" s="41">
        <v>20</v>
      </c>
      <c r="H15" s="41">
        <v>89</v>
      </c>
      <c r="I15" s="41">
        <v>3</v>
      </c>
      <c r="J15" s="41">
        <v>48</v>
      </c>
      <c r="K15" s="41">
        <v>25</v>
      </c>
    </row>
    <row r="16" spans="1:11" s="43" customFormat="1" ht="18" customHeight="1" x14ac:dyDescent="0.2">
      <c r="A16" s="42" t="s">
        <v>9</v>
      </c>
      <c r="B16" s="41">
        <v>130</v>
      </c>
      <c r="C16" s="38">
        <v>6.9930069930069935E-2</v>
      </c>
      <c r="D16" s="41">
        <v>72</v>
      </c>
      <c r="E16" s="41">
        <v>114</v>
      </c>
      <c r="F16" s="41">
        <v>16</v>
      </c>
      <c r="G16" s="41">
        <v>14</v>
      </c>
      <c r="H16" s="41">
        <v>40</v>
      </c>
      <c r="I16" s="41">
        <v>1</v>
      </c>
      <c r="J16" s="41">
        <v>35</v>
      </c>
      <c r="K16" s="41">
        <v>22</v>
      </c>
    </row>
    <row r="17" spans="1:11" s="43" customFormat="1" ht="18" customHeight="1" x14ac:dyDescent="0.2">
      <c r="A17" s="42" t="s">
        <v>12</v>
      </c>
      <c r="B17" s="41">
        <v>93</v>
      </c>
      <c r="C17" s="38">
        <v>8.485401459854014E-2</v>
      </c>
      <c r="D17" s="41">
        <v>51</v>
      </c>
      <c r="E17" s="41">
        <v>88</v>
      </c>
      <c r="F17" s="41">
        <v>5</v>
      </c>
      <c r="G17" s="41">
        <v>14</v>
      </c>
      <c r="H17" s="41">
        <v>54</v>
      </c>
      <c r="I17" s="41">
        <v>4</v>
      </c>
      <c r="J17" s="41">
        <v>20</v>
      </c>
      <c r="K17" s="41">
        <v>7</v>
      </c>
    </row>
    <row r="18" spans="1:11" s="44" customFormat="1" ht="40.15" customHeight="1" x14ac:dyDescent="0.2">
      <c r="A18" s="7" t="s">
        <v>95</v>
      </c>
      <c r="B18" s="8">
        <v>3034</v>
      </c>
      <c r="C18" s="6">
        <v>4.2639907805604747E-2</v>
      </c>
      <c r="D18" s="8">
        <v>1452</v>
      </c>
      <c r="E18" s="8">
        <v>2702</v>
      </c>
      <c r="F18" s="8">
        <v>332</v>
      </c>
      <c r="G18" s="8">
        <v>222</v>
      </c>
      <c r="H18" s="8">
        <v>1634</v>
      </c>
      <c r="I18" s="8">
        <v>139</v>
      </c>
      <c r="J18" s="8">
        <v>891</v>
      </c>
      <c r="K18" s="8">
        <v>557</v>
      </c>
    </row>
    <row r="19" spans="1:11" s="39" customFormat="1" ht="40.15" customHeight="1" x14ac:dyDescent="0.2">
      <c r="A19" s="40" t="s">
        <v>87</v>
      </c>
      <c r="B19" s="5">
        <v>490</v>
      </c>
      <c r="C19" s="6">
        <v>4.2328956461644779E-2</v>
      </c>
      <c r="D19" s="5">
        <v>223</v>
      </c>
      <c r="E19" s="5">
        <v>423</v>
      </c>
      <c r="F19" s="5">
        <v>67</v>
      </c>
      <c r="G19" s="5">
        <v>22</v>
      </c>
      <c r="H19" s="5">
        <v>252</v>
      </c>
      <c r="I19" s="5">
        <v>27</v>
      </c>
      <c r="J19" s="5">
        <v>162</v>
      </c>
      <c r="K19" s="5">
        <v>105</v>
      </c>
    </row>
    <row r="20" spans="1:11" s="43" customFormat="1" ht="18" customHeight="1" x14ac:dyDescent="0.2">
      <c r="A20" s="42" t="s">
        <v>32</v>
      </c>
      <c r="B20" s="41">
        <v>146</v>
      </c>
      <c r="C20" s="38">
        <v>5.2348512011473648E-2</v>
      </c>
      <c r="D20" s="41">
        <v>67</v>
      </c>
      <c r="E20" s="41">
        <v>123</v>
      </c>
      <c r="F20" s="41">
        <v>23</v>
      </c>
      <c r="G20" s="41">
        <v>5</v>
      </c>
      <c r="H20" s="41">
        <v>71</v>
      </c>
      <c r="I20" s="41">
        <v>10</v>
      </c>
      <c r="J20" s="41">
        <v>56</v>
      </c>
      <c r="K20" s="41">
        <v>35</v>
      </c>
    </row>
    <row r="21" spans="1:11" s="43" customFormat="1" ht="18" customHeight="1" x14ac:dyDescent="0.2">
      <c r="A21" s="42" t="s">
        <v>33</v>
      </c>
      <c r="B21" s="41">
        <v>97</v>
      </c>
      <c r="C21" s="38">
        <v>5.6858147713950764E-2</v>
      </c>
      <c r="D21" s="41">
        <v>42</v>
      </c>
      <c r="E21" s="41">
        <v>82</v>
      </c>
      <c r="F21" s="41">
        <v>15</v>
      </c>
      <c r="G21" s="41">
        <v>1</v>
      </c>
      <c r="H21" s="41">
        <v>41</v>
      </c>
      <c r="I21" s="41">
        <v>6</v>
      </c>
      <c r="J21" s="41">
        <v>21</v>
      </c>
      <c r="K21" s="41">
        <v>22</v>
      </c>
    </row>
    <row r="22" spans="1:11" s="43" customFormat="1" ht="18" customHeight="1" x14ac:dyDescent="0.2">
      <c r="A22" s="42" t="s">
        <v>34</v>
      </c>
      <c r="B22" s="41">
        <v>106</v>
      </c>
      <c r="C22" s="38">
        <v>3.5774552818089771E-2</v>
      </c>
      <c r="D22" s="41">
        <v>55</v>
      </c>
      <c r="E22" s="41">
        <v>95</v>
      </c>
      <c r="F22" s="41">
        <v>11</v>
      </c>
      <c r="G22" s="41">
        <v>7</v>
      </c>
      <c r="H22" s="41">
        <v>55</v>
      </c>
      <c r="I22" s="41">
        <v>5</v>
      </c>
      <c r="J22" s="41">
        <v>40</v>
      </c>
      <c r="K22" s="41">
        <v>19</v>
      </c>
    </row>
    <row r="23" spans="1:11" s="43" customFormat="1" ht="18" customHeight="1" x14ac:dyDescent="0.2">
      <c r="A23" s="42" t="s">
        <v>10</v>
      </c>
      <c r="B23" s="41">
        <v>80</v>
      </c>
      <c r="C23" s="38">
        <v>3.4527406128614588E-2</v>
      </c>
      <c r="D23" s="41">
        <v>36</v>
      </c>
      <c r="E23" s="41">
        <v>69</v>
      </c>
      <c r="F23" s="41">
        <v>11</v>
      </c>
      <c r="G23" s="41">
        <v>7</v>
      </c>
      <c r="H23" s="41">
        <v>43</v>
      </c>
      <c r="I23" s="41">
        <v>1</v>
      </c>
      <c r="J23" s="41">
        <v>31</v>
      </c>
      <c r="K23" s="41">
        <v>18</v>
      </c>
    </row>
    <row r="24" spans="1:11" s="43" customFormat="1" ht="18" customHeight="1" x14ac:dyDescent="0.2">
      <c r="A24" s="42" t="s">
        <v>35</v>
      </c>
      <c r="B24" s="41">
        <v>61</v>
      </c>
      <c r="C24" s="38">
        <v>3.3870072182121042E-2</v>
      </c>
      <c r="D24" s="41">
        <v>23</v>
      </c>
      <c r="E24" s="41">
        <v>54</v>
      </c>
      <c r="F24" s="41">
        <v>7</v>
      </c>
      <c r="G24" s="41">
        <v>2</v>
      </c>
      <c r="H24" s="41">
        <v>42</v>
      </c>
      <c r="I24" s="41">
        <v>5</v>
      </c>
      <c r="J24" s="41">
        <v>14</v>
      </c>
      <c r="K24" s="41">
        <v>11</v>
      </c>
    </row>
    <row r="25" spans="1:11" s="39" customFormat="1" ht="40.15" customHeight="1" x14ac:dyDescent="0.2">
      <c r="A25" s="40" t="s">
        <v>88</v>
      </c>
      <c r="B25" s="5">
        <v>450</v>
      </c>
      <c r="C25" s="6">
        <v>3.9018468741871155E-2</v>
      </c>
      <c r="D25" s="5">
        <v>224</v>
      </c>
      <c r="E25" s="5">
        <v>388</v>
      </c>
      <c r="F25" s="5">
        <v>62</v>
      </c>
      <c r="G25" s="5">
        <v>41</v>
      </c>
      <c r="H25" s="5">
        <v>283</v>
      </c>
      <c r="I25" s="5">
        <v>22</v>
      </c>
      <c r="J25" s="5">
        <v>139</v>
      </c>
      <c r="K25" s="5">
        <v>97</v>
      </c>
    </row>
    <row r="26" spans="1:11" s="43" customFormat="1" ht="18" customHeight="1" x14ac:dyDescent="0.2">
      <c r="A26" s="42" t="s">
        <v>25</v>
      </c>
      <c r="B26" s="41">
        <v>94</v>
      </c>
      <c r="C26" s="38">
        <v>3.9052762775238885E-2</v>
      </c>
      <c r="D26" s="41">
        <v>44</v>
      </c>
      <c r="E26" s="41">
        <v>76</v>
      </c>
      <c r="F26" s="41">
        <v>18</v>
      </c>
      <c r="G26" s="41">
        <v>11</v>
      </c>
      <c r="H26" s="41">
        <v>68</v>
      </c>
      <c r="I26" s="41">
        <v>6</v>
      </c>
      <c r="J26" s="41">
        <v>40</v>
      </c>
      <c r="K26" s="41">
        <v>26</v>
      </c>
    </row>
    <row r="27" spans="1:11" s="43" customFormat="1" ht="18" customHeight="1" x14ac:dyDescent="0.2">
      <c r="A27" s="42" t="s">
        <v>26</v>
      </c>
      <c r="B27" s="41">
        <v>113</v>
      </c>
      <c r="C27" s="38">
        <v>4.304761904761905E-2</v>
      </c>
      <c r="D27" s="41">
        <v>60</v>
      </c>
      <c r="E27" s="41">
        <v>104</v>
      </c>
      <c r="F27" s="41">
        <v>9</v>
      </c>
      <c r="G27" s="41">
        <v>11</v>
      </c>
      <c r="H27" s="41">
        <v>108</v>
      </c>
      <c r="I27" s="41">
        <v>6</v>
      </c>
      <c r="J27" s="41">
        <v>28</v>
      </c>
      <c r="K27" s="41">
        <v>16</v>
      </c>
    </row>
    <row r="28" spans="1:11" s="43" customFormat="1" ht="18" customHeight="1" x14ac:dyDescent="0.2">
      <c r="A28" s="42" t="s">
        <v>27</v>
      </c>
      <c r="B28" s="41">
        <v>69</v>
      </c>
      <c r="C28" s="38">
        <v>2.9818496110630942E-2</v>
      </c>
      <c r="D28" s="41">
        <v>36</v>
      </c>
      <c r="E28" s="41">
        <v>56</v>
      </c>
      <c r="F28" s="41">
        <v>13</v>
      </c>
      <c r="G28" s="41">
        <v>3</v>
      </c>
      <c r="H28" s="41">
        <v>37</v>
      </c>
      <c r="I28" s="41">
        <v>4</v>
      </c>
      <c r="J28" s="41">
        <v>11</v>
      </c>
      <c r="K28" s="41">
        <v>18</v>
      </c>
    </row>
    <row r="29" spans="1:11" s="43" customFormat="1" ht="18" customHeight="1" x14ac:dyDescent="0.2">
      <c r="A29" s="42" t="s">
        <v>28</v>
      </c>
      <c r="B29" s="41">
        <v>71</v>
      </c>
      <c r="C29" s="38">
        <v>4.4402751719824891E-2</v>
      </c>
      <c r="D29" s="41">
        <v>39</v>
      </c>
      <c r="E29" s="41">
        <v>59</v>
      </c>
      <c r="F29" s="41">
        <v>12</v>
      </c>
      <c r="G29" s="41">
        <v>1</v>
      </c>
      <c r="H29" s="41">
        <v>38</v>
      </c>
      <c r="I29" s="41">
        <v>2</v>
      </c>
      <c r="J29" s="41">
        <v>33</v>
      </c>
      <c r="K29" s="41">
        <v>18</v>
      </c>
    </row>
    <row r="30" spans="1:11" s="43" customFormat="1" ht="18" customHeight="1" x14ac:dyDescent="0.2">
      <c r="A30" s="42" t="s">
        <v>14</v>
      </c>
      <c r="B30" s="41">
        <v>46</v>
      </c>
      <c r="C30" s="38">
        <v>4.7619047619047616E-2</v>
      </c>
      <c r="D30" s="41">
        <v>23</v>
      </c>
      <c r="E30" s="41">
        <v>40</v>
      </c>
      <c r="F30" s="41">
        <v>6</v>
      </c>
      <c r="G30" s="41">
        <v>9</v>
      </c>
      <c r="H30" s="41">
        <v>32</v>
      </c>
      <c r="I30" s="41">
        <v>3</v>
      </c>
      <c r="J30" s="41">
        <v>16</v>
      </c>
      <c r="K30" s="41">
        <v>10</v>
      </c>
    </row>
    <row r="31" spans="1:11" s="43" customFormat="1" ht="18" customHeight="1" x14ac:dyDescent="0.2">
      <c r="A31" s="42" t="s">
        <v>42</v>
      </c>
      <c r="B31" s="41">
        <v>57</v>
      </c>
      <c r="C31" s="38">
        <v>3.5141800246609123E-2</v>
      </c>
      <c r="D31" s="41">
        <v>22</v>
      </c>
      <c r="E31" s="41">
        <v>53</v>
      </c>
      <c r="F31" s="41">
        <v>4</v>
      </c>
      <c r="G31" s="41">
        <v>6</v>
      </c>
      <c r="H31" s="41">
        <v>0</v>
      </c>
      <c r="I31" s="41">
        <v>1</v>
      </c>
      <c r="J31" s="41">
        <v>11</v>
      </c>
      <c r="K31" s="41">
        <v>9</v>
      </c>
    </row>
    <row r="32" spans="1:11" s="39" customFormat="1" ht="40.15" customHeight="1" x14ac:dyDescent="0.2">
      <c r="A32" s="40" t="s">
        <v>89</v>
      </c>
      <c r="B32" s="5">
        <v>1094</v>
      </c>
      <c r="C32" s="6">
        <v>4.2574719800747195E-2</v>
      </c>
      <c r="D32" s="5">
        <v>508</v>
      </c>
      <c r="E32" s="5">
        <v>962</v>
      </c>
      <c r="F32" s="5">
        <v>132</v>
      </c>
      <c r="G32" s="5">
        <v>96</v>
      </c>
      <c r="H32" s="5">
        <v>546</v>
      </c>
      <c r="I32" s="5">
        <v>37</v>
      </c>
      <c r="J32" s="5">
        <v>299</v>
      </c>
      <c r="K32" s="5">
        <v>198</v>
      </c>
    </row>
    <row r="33" spans="1:11" s="43" customFormat="1" ht="18" customHeight="1" x14ac:dyDescent="0.2">
      <c r="A33" s="42" t="s">
        <v>16</v>
      </c>
      <c r="B33" s="41">
        <v>40</v>
      </c>
      <c r="C33" s="38">
        <v>4.49438202247191E-2</v>
      </c>
      <c r="D33" s="41">
        <v>23</v>
      </c>
      <c r="E33" s="41">
        <v>34</v>
      </c>
      <c r="F33" s="41">
        <v>6</v>
      </c>
      <c r="G33" s="41">
        <v>2</v>
      </c>
      <c r="H33" s="41">
        <v>32</v>
      </c>
      <c r="I33" s="41">
        <v>5</v>
      </c>
      <c r="J33" s="41">
        <v>14</v>
      </c>
      <c r="K33" s="41">
        <v>9</v>
      </c>
    </row>
    <row r="34" spans="1:11" s="43" customFormat="1" ht="18" customHeight="1" x14ac:dyDescent="0.2">
      <c r="A34" s="42" t="s">
        <v>17</v>
      </c>
      <c r="B34" s="41">
        <v>69</v>
      </c>
      <c r="C34" s="38">
        <v>4.0256709451575265E-2</v>
      </c>
      <c r="D34" s="41">
        <v>34</v>
      </c>
      <c r="E34" s="41">
        <v>63</v>
      </c>
      <c r="F34" s="41">
        <v>6</v>
      </c>
      <c r="G34" s="41">
        <v>8</v>
      </c>
      <c r="H34" s="41">
        <v>55</v>
      </c>
      <c r="I34" s="41">
        <v>1</v>
      </c>
      <c r="J34" s="41">
        <v>19</v>
      </c>
      <c r="K34" s="41">
        <v>8</v>
      </c>
    </row>
    <row r="35" spans="1:11" s="43" customFormat="1" ht="18" customHeight="1" x14ac:dyDescent="0.2">
      <c r="A35" s="42" t="s">
        <v>18</v>
      </c>
      <c r="B35" s="41">
        <v>41</v>
      </c>
      <c r="C35" s="38">
        <v>3.2056293979671621E-2</v>
      </c>
      <c r="D35" s="41">
        <v>21</v>
      </c>
      <c r="E35" s="41">
        <v>38</v>
      </c>
      <c r="F35" s="41">
        <v>3</v>
      </c>
      <c r="G35" s="41">
        <v>1</v>
      </c>
      <c r="H35" s="41">
        <v>28</v>
      </c>
      <c r="I35" s="41">
        <v>1</v>
      </c>
      <c r="J35" s="41">
        <v>9</v>
      </c>
      <c r="K35" s="41">
        <v>7</v>
      </c>
    </row>
    <row r="36" spans="1:11" s="43" customFormat="1" ht="18" customHeight="1" x14ac:dyDescent="0.2">
      <c r="A36" s="42" t="s">
        <v>19</v>
      </c>
      <c r="B36" s="41">
        <v>114</v>
      </c>
      <c r="C36" s="38">
        <v>4.6836483155299917E-2</v>
      </c>
      <c r="D36" s="41">
        <v>55</v>
      </c>
      <c r="E36" s="41">
        <v>98</v>
      </c>
      <c r="F36" s="41">
        <v>16</v>
      </c>
      <c r="G36" s="41">
        <v>9</v>
      </c>
      <c r="H36" s="41">
        <v>94</v>
      </c>
      <c r="I36" s="41">
        <v>7</v>
      </c>
      <c r="J36" s="41">
        <v>34</v>
      </c>
      <c r="K36" s="41">
        <v>22</v>
      </c>
    </row>
    <row r="37" spans="1:11" s="43" customFormat="1" ht="18" customHeight="1" x14ac:dyDescent="0.2">
      <c r="A37" s="42" t="s">
        <v>20</v>
      </c>
      <c r="B37" s="41">
        <v>295</v>
      </c>
      <c r="C37" s="38">
        <v>3.9703903095558546E-2</v>
      </c>
      <c r="D37" s="41">
        <v>122</v>
      </c>
      <c r="E37" s="41">
        <v>267</v>
      </c>
      <c r="F37" s="41">
        <v>28</v>
      </c>
      <c r="G37" s="41">
        <v>30</v>
      </c>
      <c r="H37" s="41">
        <v>237</v>
      </c>
      <c r="I37" s="41">
        <v>5</v>
      </c>
      <c r="J37" s="41">
        <v>82</v>
      </c>
      <c r="K37" s="41">
        <v>47</v>
      </c>
    </row>
    <row r="38" spans="1:11" s="43" customFormat="1" ht="18" customHeight="1" x14ac:dyDescent="0.2">
      <c r="A38" s="42" t="s">
        <v>21</v>
      </c>
      <c r="B38" s="41">
        <v>108</v>
      </c>
      <c r="C38" s="38">
        <v>4.1554444016929586E-2</v>
      </c>
      <c r="D38" s="41">
        <v>61</v>
      </c>
      <c r="E38" s="41">
        <v>100</v>
      </c>
      <c r="F38" s="41">
        <v>8</v>
      </c>
      <c r="G38" s="41">
        <v>7</v>
      </c>
      <c r="H38" s="41">
        <v>64</v>
      </c>
      <c r="I38" s="41">
        <v>2</v>
      </c>
      <c r="J38" s="41">
        <v>27</v>
      </c>
      <c r="K38" s="41">
        <v>10</v>
      </c>
    </row>
    <row r="39" spans="1:11" s="43" customFormat="1" ht="18" customHeight="1" x14ac:dyDescent="0.2">
      <c r="A39" s="42" t="s">
        <v>22</v>
      </c>
      <c r="B39" s="41">
        <v>44</v>
      </c>
      <c r="C39" s="38">
        <v>3.4428794992175271E-2</v>
      </c>
      <c r="D39" s="41">
        <v>17</v>
      </c>
      <c r="E39" s="41">
        <v>37</v>
      </c>
      <c r="F39" s="41">
        <v>7</v>
      </c>
      <c r="G39" s="41">
        <v>1</v>
      </c>
      <c r="H39" s="41">
        <v>36</v>
      </c>
      <c r="I39" s="41">
        <v>3</v>
      </c>
      <c r="J39" s="41">
        <v>19</v>
      </c>
      <c r="K39" s="41">
        <v>13</v>
      </c>
    </row>
    <row r="40" spans="1:11" s="43" customFormat="1" ht="18.600000000000001" customHeight="1" x14ac:dyDescent="0.2">
      <c r="A40" s="42" t="s">
        <v>44</v>
      </c>
      <c r="B40" s="41">
        <v>383</v>
      </c>
      <c r="C40" s="38">
        <v>4.7447968285431123E-2</v>
      </c>
      <c r="D40" s="41">
        <v>175</v>
      </c>
      <c r="E40" s="41">
        <v>325</v>
      </c>
      <c r="F40" s="41">
        <v>58</v>
      </c>
      <c r="G40" s="41">
        <v>38</v>
      </c>
      <c r="H40" s="41">
        <v>0</v>
      </c>
      <c r="I40" s="41">
        <v>13</v>
      </c>
      <c r="J40" s="41">
        <v>95</v>
      </c>
      <c r="K40" s="41">
        <v>82</v>
      </c>
    </row>
    <row r="41" spans="1:11" s="39" customFormat="1" ht="40.15" customHeight="1" x14ac:dyDescent="0.2">
      <c r="A41" s="40" t="s">
        <v>90</v>
      </c>
      <c r="B41" s="5">
        <v>410</v>
      </c>
      <c r="C41" s="6">
        <v>4.3107980233413945E-2</v>
      </c>
      <c r="D41" s="5">
        <v>205</v>
      </c>
      <c r="E41" s="5">
        <v>383</v>
      </c>
      <c r="F41" s="5">
        <v>27</v>
      </c>
      <c r="G41" s="5">
        <v>17</v>
      </c>
      <c r="H41" s="5">
        <v>207</v>
      </c>
      <c r="I41" s="5">
        <v>23</v>
      </c>
      <c r="J41" s="5">
        <v>95</v>
      </c>
      <c r="K41" s="5">
        <v>61</v>
      </c>
    </row>
    <row r="42" spans="1:11" s="43" customFormat="1" ht="18" customHeight="1" x14ac:dyDescent="0.2">
      <c r="A42" s="42" t="s">
        <v>29</v>
      </c>
      <c r="B42" s="41">
        <v>73</v>
      </c>
      <c r="C42" s="38">
        <v>4.685494223363286E-2</v>
      </c>
      <c r="D42" s="41">
        <v>46</v>
      </c>
      <c r="E42" s="41">
        <v>66</v>
      </c>
      <c r="F42" s="41">
        <v>7</v>
      </c>
      <c r="G42" s="41">
        <v>0</v>
      </c>
      <c r="H42" s="41">
        <v>47</v>
      </c>
      <c r="I42" s="41">
        <v>8</v>
      </c>
      <c r="J42" s="41">
        <v>26</v>
      </c>
      <c r="K42" s="41">
        <v>12</v>
      </c>
    </row>
    <row r="43" spans="1:11" s="43" customFormat="1" ht="18" customHeight="1" x14ac:dyDescent="0.2">
      <c r="A43" s="42" t="s">
        <v>30</v>
      </c>
      <c r="B43" s="41">
        <v>111</v>
      </c>
      <c r="C43" s="38">
        <v>3.6262659261679188E-2</v>
      </c>
      <c r="D43" s="41">
        <v>45</v>
      </c>
      <c r="E43" s="41">
        <v>103</v>
      </c>
      <c r="F43" s="41">
        <v>8</v>
      </c>
      <c r="G43" s="41">
        <v>4</v>
      </c>
      <c r="H43" s="41">
        <v>102</v>
      </c>
      <c r="I43" s="41">
        <v>6</v>
      </c>
      <c r="J43" s="41">
        <v>25</v>
      </c>
      <c r="K43" s="41">
        <v>18</v>
      </c>
    </row>
    <row r="44" spans="1:11" s="43" customFormat="1" ht="18" customHeight="1" x14ac:dyDescent="0.2">
      <c r="A44" s="42" t="s">
        <v>31</v>
      </c>
      <c r="B44" s="41">
        <v>74</v>
      </c>
      <c r="C44" s="38">
        <v>3.8381742738589214E-2</v>
      </c>
      <c r="D44" s="41">
        <v>39</v>
      </c>
      <c r="E44" s="41">
        <v>70</v>
      </c>
      <c r="F44" s="41">
        <v>4</v>
      </c>
      <c r="G44" s="41">
        <v>5</v>
      </c>
      <c r="H44" s="41">
        <v>58</v>
      </c>
      <c r="I44" s="41">
        <v>4</v>
      </c>
      <c r="J44" s="41">
        <v>10</v>
      </c>
      <c r="K44" s="41">
        <v>15</v>
      </c>
    </row>
    <row r="45" spans="1:11" s="43" customFormat="1" ht="18" customHeight="1" x14ac:dyDescent="0.2">
      <c r="A45" s="42" t="s">
        <v>43</v>
      </c>
      <c r="B45" s="41">
        <v>152</v>
      </c>
      <c r="C45" s="38">
        <v>5.128205128205128E-2</v>
      </c>
      <c r="D45" s="41">
        <v>75</v>
      </c>
      <c r="E45" s="41">
        <v>144</v>
      </c>
      <c r="F45" s="41">
        <v>8</v>
      </c>
      <c r="G45" s="41">
        <v>8</v>
      </c>
      <c r="H45" s="41">
        <v>0</v>
      </c>
      <c r="I45" s="41">
        <v>5</v>
      </c>
      <c r="J45" s="41">
        <v>34</v>
      </c>
      <c r="K45" s="41">
        <v>16</v>
      </c>
    </row>
    <row r="46" spans="1:11" s="39" customFormat="1" ht="40.15" customHeight="1" x14ac:dyDescent="0.2">
      <c r="A46" s="40" t="s">
        <v>91</v>
      </c>
      <c r="B46" s="5">
        <v>418</v>
      </c>
      <c r="C46" s="6">
        <v>4.9350649350649353E-2</v>
      </c>
      <c r="D46" s="5">
        <v>209</v>
      </c>
      <c r="E46" s="5">
        <v>389</v>
      </c>
      <c r="F46" s="5">
        <v>29</v>
      </c>
      <c r="G46" s="5">
        <v>32</v>
      </c>
      <c r="H46" s="5">
        <v>269</v>
      </c>
      <c r="I46" s="5">
        <v>26</v>
      </c>
      <c r="J46" s="5">
        <v>130</v>
      </c>
      <c r="K46" s="5">
        <v>65</v>
      </c>
    </row>
    <row r="47" spans="1:11" s="43" customFormat="1" ht="18" customHeight="1" x14ac:dyDescent="0.2">
      <c r="A47" s="42" t="s">
        <v>36</v>
      </c>
      <c r="B47" s="41">
        <v>145</v>
      </c>
      <c r="C47" s="38">
        <v>4.7556575926533291E-2</v>
      </c>
      <c r="D47" s="41">
        <v>71</v>
      </c>
      <c r="E47" s="41">
        <v>130</v>
      </c>
      <c r="F47" s="41">
        <v>15</v>
      </c>
      <c r="G47" s="41">
        <v>16</v>
      </c>
      <c r="H47" s="41">
        <v>111</v>
      </c>
      <c r="I47" s="41">
        <v>8</v>
      </c>
      <c r="J47" s="41">
        <v>54</v>
      </c>
      <c r="K47" s="41">
        <v>26</v>
      </c>
    </row>
    <row r="48" spans="1:11" s="43" customFormat="1" ht="18" customHeight="1" x14ac:dyDescent="0.2">
      <c r="A48" s="42" t="s">
        <v>23</v>
      </c>
      <c r="B48" s="41">
        <v>23</v>
      </c>
      <c r="C48" s="38">
        <v>4.1218637992831542E-2</v>
      </c>
      <c r="D48" s="41">
        <v>8</v>
      </c>
      <c r="E48" s="41">
        <v>23</v>
      </c>
      <c r="F48" s="41">
        <v>0</v>
      </c>
      <c r="G48" s="41">
        <v>1</v>
      </c>
      <c r="H48" s="41">
        <v>11</v>
      </c>
      <c r="I48" s="41">
        <v>1</v>
      </c>
      <c r="J48" s="41">
        <v>6</v>
      </c>
      <c r="K48" s="41">
        <v>1</v>
      </c>
    </row>
    <row r="49" spans="1:11" s="43" customFormat="1" ht="18" customHeight="1" x14ac:dyDescent="0.2">
      <c r="A49" s="42" t="s">
        <v>49</v>
      </c>
      <c r="B49" s="41">
        <v>70</v>
      </c>
      <c r="C49" s="38">
        <v>5.2238805970149252E-2</v>
      </c>
      <c r="D49" s="41">
        <v>31</v>
      </c>
      <c r="E49" s="41">
        <v>65</v>
      </c>
      <c r="F49" s="41">
        <v>5</v>
      </c>
      <c r="G49" s="41">
        <v>0</v>
      </c>
      <c r="H49" s="41">
        <v>69</v>
      </c>
      <c r="I49" s="41">
        <v>3</v>
      </c>
      <c r="J49" s="41">
        <v>22</v>
      </c>
      <c r="K49" s="41">
        <v>9</v>
      </c>
    </row>
    <row r="50" spans="1:11" s="43" customFormat="1" ht="18" customHeight="1" x14ac:dyDescent="0.2">
      <c r="A50" s="42" t="s">
        <v>24</v>
      </c>
      <c r="B50" s="41">
        <v>64</v>
      </c>
      <c r="C50" s="38">
        <v>6.3054187192118222E-2</v>
      </c>
      <c r="D50" s="41">
        <v>30</v>
      </c>
      <c r="E50" s="41">
        <v>61</v>
      </c>
      <c r="F50" s="41">
        <v>3</v>
      </c>
      <c r="G50" s="41">
        <v>6</v>
      </c>
      <c r="H50" s="41">
        <v>35</v>
      </c>
      <c r="I50" s="41">
        <v>4</v>
      </c>
      <c r="J50" s="41">
        <v>11</v>
      </c>
      <c r="K50" s="41">
        <v>11</v>
      </c>
    </row>
    <row r="51" spans="1:11" s="43" customFormat="1" ht="18" customHeight="1" x14ac:dyDescent="0.2">
      <c r="A51" s="42" t="s">
        <v>13</v>
      </c>
      <c r="B51" s="41">
        <v>67</v>
      </c>
      <c r="C51" s="38">
        <v>5.9874888293118857E-2</v>
      </c>
      <c r="D51" s="41">
        <v>36</v>
      </c>
      <c r="E51" s="41">
        <v>63</v>
      </c>
      <c r="F51" s="41">
        <v>4</v>
      </c>
      <c r="G51" s="41">
        <v>9</v>
      </c>
      <c r="H51" s="41">
        <v>43</v>
      </c>
      <c r="I51" s="41">
        <v>7</v>
      </c>
      <c r="J51" s="41">
        <v>23</v>
      </c>
      <c r="K51" s="41">
        <v>13</v>
      </c>
    </row>
    <row r="52" spans="1:11" s="43" customFormat="1" ht="18" customHeight="1" x14ac:dyDescent="0.2">
      <c r="A52" s="42" t="s">
        <v>45</v>
      </c>
      <c r="B52" s="41">
        <v>49</v>
      </c>
      <c r="C52" s="38">
        <v>3.5277177825773935E-2</v>
      </c>
      <c r="D52" s="41">
        <v>33</v>
      </c>
      <c r="E52" s="41">
        <v>47</v>
      </c>
      <c r="F52" s="41">
        <v>2</v>
      </c>
      <c r="G52" s="41">
        <v>0</v>
      </c>
      <c r="H52" s="41">
        <v>0</v>
      </c>
      <c r="I52" s="41">
        <v>3</v>
      </c>
      <c r="J52" s="41">
        <v>14</v>
      </c>
      <c r="K52" s="41">
        <v>5</v>
      </c>
    </row>
    <row r="53" spans="1:11" s="39" customFormat="1" ht="40.15" customHeight="1" x14ac:dyDescent="0.2">
      <c r="A53" s="40" t="s">
        <v>92</v>
      </c>
      <c r="B53" s="5">
        <v>172</v>
      </c>
      <c r="C53" s="6">
        <v>3.9377289377289376E-2</v>
      </c>
      <c r="D53" s="5">
        <v>83</v>
      </c>
      <c r="E53" s="5">
        <v>157</v>
      </c>
      <c r="F53" s="5">
        <v>15</v>
      </c>
      <c r="G53" s="5">
        <v>14</v>
      </c>
      <c r="H53" s="5">
        <v>77</v>
      </c>
      <c r="I53" s="5">
        <v>4</v>
      </c>
      <c r="J53" s="5">
        <v>66</v>
      </c>
      <c r="K53" s="5">
        <v>31</v>
      </c>
    </row>
    <row r="54" spans="1:11" s="43" customFormat="1" ht="18" customHeight="1" x14ac:dyDescent="0.2">
      <c r="A54" s="42" t="s">
        <v>3</v>
      </c>
      <c r="B54" s="41">
        <v>6</v>
      </c>
      <c r="C54" s="38">
        <v>5.244755244755245E-3</v>
      </c>
      <c r="D54" s="41">
        <v>4</v>
      </c>
      <c r="E54" s="41">
        <v>6</v>
      </c>
      <c r="F54" s="41">
        <v>0</v>
      </c>
      <c r="G54" s="41">
        <v>0</v>
      </c>
      <c r="H54" s="41">
        <v>4</v>
      </c>
      <c r="I54" s="41">
        <v>0</v>
      </c>
      <c r="J54" s="41">
        <v>1</v>
      </c>
      <c r="K54" s="41">
        <v>1</v>
      </c>
    </row>
    <row r="55" spans="1:11" s="43" customFormat="1" ht="18" customHeight="1" x14ac:dyDescent="0.2">
      <c r="A55" s="42" t="s">
        <v>11</v>
      </c>
      <c r="B55" s="41">
        <v>71</v>
      </c>
      <c r="C55" s="38">
        <v>7.8539823008849555E-2</v>
      </c>
      <c r="D55" s="41">
        <v>38</v>
      </c>
      <c r="E55" s="41">
        <v>61</v>
      </c>
      <c r="F55" s="41">
        <v>10</v>
      </c>
      <c r="G55" s="41">
        <v>1</v>
      </c>
      <c r="H55" s="41">
        <v>45</v>
      </c>
      <c r="I55" s="41">
        <v>3</v>
      </c>
      <c r="J55" s="41">
        <v>28</v>
      </c>
      <c r="K55" s="41">
        <v>17</v>
      </c>
    </row>
    <row r="56" spans="1:11" s="43" customFormat="1" ht="18" customHeight="1" x14ac:dyDescent="0.2">
      <c r="A56" s="42" t="s">
        <v>15</v>
      </c>
      <c r="B56" s="41">
        <v>95</v>
      </c>
      <c r="C56" s="38">
        <v>4.0948275862068964E-2</v>
      </c>
      <c r="D56" s="41">
        <v>41</v>
      </c>
      <c r="E56" s="41">
        <v>90</v>
      </c>
      <c r="F56" s="41">
        <v>5</v>
      </c>
      <c r="G56" s="41">
        <v>13</v>
      </c>
      <c r="H56" s="41">
        <v>28</v>
      </c>
      <c r="I56" s="41">
        <v>1</v>
      </c>
      <c r="J56" s="41">
        <v>37</v>
      </c>
      <c r="K56" s="41">
        <v>13</v>
      </c>
    </row>
  </sheetData>
  <conditionalFormatting sqref="K2">
    <cfRule type="cellIs" dxfId="0" priority="1" stopIfTrue="1" operator="equal">
      <formula>"błąd"</formula>
    </cfRule>
  </conditionalFormatting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4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Q60"/>
  <sheetViews>
    <sheetView view="pageBreakPreview" zoomScale="85" zoomScaleNormal="85" zoomScaleSheetLayoutView="85" workbookViewId="0">
      <selection activeCell="P19" sqref="P19"/>
    </sheetView>
  </sheetViews>
  <sheetFormatPr defaultColWidth="12.42578125" defaultRowHeight="15.75" x14ac:dyDescent="0.25"/>
  <cols>
    <col min="1" max="1" width="25.7109375" style="45" customWidth="1"/>
    <col min="2" max="6" width="15.7109375" style="45" customWidth="1"/>
    <col min="7" max="7" width="16.7109375" style="45" customWidth="1"/>
    <col min="8" max="13" width="15.7109375" style="45" customWidth="1"/>
    <col min="16" max="17" width="12.42578125" style="60"/>
    <col min="18" max="16384" width="12.42578125" style="45"/>
  </cols>
  <sheetData>
    <row r="1" spans="1:17" ht="30" customHeight="1" x14ac:dyDescent="0.25">
      <c r="A1" s="13"/>
      <c r="C1" s="13"/>
      <c r="D1" s="13"/>
      <c r="E1" s="70" t="s">
        <v>233</v>
      </c>
      <c r="F1" s="13"/>
      <c r="H1" s="13"/>
      <c r="I1" s="13"/>
      <c r="K1" s="13"/>
      <c r="L1" s="13"/>
      <c r="M1" s="13"/>
      <c r="N1" s="45"/>
      <c r="O1" s="45"/>
    </row>
    <row r="2" spans="1:17" ht="30" customHeight="1" x14ac:dyDescent="0.25">
      <c r="A2" s="117"/>
      <c r="B2" s="118"/>
      <c r="C2" s="117"/>
      <c r="D2" s="117"/>
      <c r="E2" s="117"/>
      <c r="F2" s="117"/>
      <c r="G2" s="120"/>
      <c r="H2" s="117"/>
      <c r="I2" s="117"/>
      <c r="J2" s="118"/>
      <c r="K2" s="112" t="s">
        <v>207</v>
      </c>
      <c r="L2" s="112"/>
      <c r="M2" s="113"/>
      <c r="N2" s="45"/>
      <c r="O2" s="45"/>
    </row>
    <row r="3" spans="1:17" ht="100.15" customHeight="1" x14ac:dyDescent="0.25">
      <c r="A3" s="108" t="s">
        <v>38</v>
      </c>
      <c r="B3" s="108" t="s">
        <v>158</v>
      </c>
      <c r="C3" s="108" t="s">
        <v>66</v>
      </c>
      <c r="D3" s="119" t="s">
        <v>71</v>
      </c>
      <c r="E3" s="119" t="s">
        <v>70</v>
      </c>
      <c r="F3" s="119" t="s">
        <v>206</v>
      </c>
      <c r="G3" s="121" t="s">
        <v>72</v>
      </c>
      <c r="H3" s="108" t="s">
        <v>73</v>
      </c>
      <c r="I3" s="108" t="s">
        <v>58</v>
      </c>
      <c r="J3" s="122" t="s">
        <v>67</v>
      </c>
      <c r="K3" s="114" t="s">
        <v>68</v>
      </c>
      <c r="L3" s="37" t="s">
        <v>69</v>
      </c>
      <c r="M3" s="37" t="s">
        <v>62</v>
      </c>
      <c r="N3" s="45"/>
      <c r="O3" s="45"/>
      <c r="P3" s="45"/>
      <c r="Q3" s="45"/>
    </row>
    <row r="4" spans="1:17" ht="40.15" customHeight="1" x14ac:dyDescent="0.25">
      <c r="A4" s="115" t="s">
        <v>1</v>
      </c>
      <c r="B4" s="116">
        <v>4235</v>
      </c>
      <c r="C4" s="116">
        <v>4071</v>
      </c>
      <c r="D4" s="116">
        <v>433</v>
      </c>
      <c r="E4" s="116">
        <v>0</v>
      </c>
      <c r="F4" s="116">
        <v>40</v>
      </c>
      <c r="G4" s="116">
        <v>415</v>
      </c>
      <c r="H4" s="116">
        <v>718</v>
      </c>
      <c r="I4" s="116">
        <v>940</v>
      </c>
      <c r="J4" s="116">
        <v>164</v>
      </c>
      <c r="K4" s="8">
        <v>132</v>
      </c>
      <c r="L4" s="8">
        <v>0</v>
      </c>
      <c r="M4" s="8">
        <v>32</v>
      </c>
      <c r="N4" s="45"/>
      <c r="O4" s="45"/>
      <c r="P4" s="45"/>
      <c r="Q4" s="45"/>
    </row>
    <row r="5" spans="1:17" ht="40.15" customHeight="1" x14ac:dyDescent="0.25">
      <c r="A5" s="7" t="s">
        <v>96</v>
      </c>
      <c r="B5" s="51">
        <v>2452</v>
      </c>
      <c r="C5" s="51">
        <v>2425</v>
      </c>
      <c r="D5" s="51">
        <v>307</v>
      </c>
      <c r="E5" s="51">
        <v>0</v>
      </c>
      <c r="F5" s="51">
        <v>0</v>
      </c>
      <c r="G5" s="51">
        <v>74</v>
      </c>
      <c r="H5" s="51">
        <v>482</v>
      </c>
      <c r="I5" s="51">
        <v>206</v>
      </c>
      <c r="J5" s="51">
        <v>27</v>
      </c>
      <c r="K5" s="51">
        <v>27</v>
      </c>
      <c r="L5" s="51">
        <v>0</v>
      </c>
      <c r="M5" s="51">
        <v>0</v>
      </c>
      <c r="N5" s="45"/>
      <c r="O5" s="45"/>
      <c r="P5" s="45"/>
      <c r="Q5" s="45"/>
    </row>
    <row r="6" spans="1:17" s="15" customFormat="1" ht="40.15" customHeight="1" x14ac:dyDescent="0.2">
      <c r="A6" s="7" t="s">
        <v>86</v>
      </c>
      <c r="B6" s="51">
        <v>1742</v>
      </c>
      <c r="C6" s="51">
        <v>1718</v>
      </c>
      <c r="D6" s="51">
        <v>231</v>
      </c>
      <c r="E6" s="51">
        <v>0</v>
      </c>
      <c r="F6" s="51">
        <v>0</v>
      </c>
      <c r="G6" s="51">
        <v>45</v>
      </c>
      <c r="H6" s="51">
        <v>379</v>
      </c>
      <c r="I6" s="51">
        <v>43</v>
      </c>
      <c r="J6" s="51">
        <v>24</v>
      </c>
      <c r="K6" s="51">
        <v>24</v>
      </c>
      <c r="L6" s="51">
        <v>0</v>
      </c>
      <c r="M6" s="51">
        <v>0</v>
      </c>
    </row>
    <row r="7" spans="1:17" s="49" customFormat="1" ht="18" customHeight="1" x14ac:dyDescent="0.2">
      <c r="A7" s="48" t="s">
        <v>46</v>
      </c>
      <c r="B7" s="52">
        <v>1742</v>
      </c>
      <c r="C7" s="52">
        <v>1718</v>
      </c>
      <c r="D7" s="52">
        <v>231</v>
      </c>
      <c r="E7" s="168">
        <v>0</v>
      </c>
      <c r="F7" s="52">
        <v>0</v>
      </c>
      <c r="G7" s="52">
        <v>45</v>
      </c>
      <c r="H7" s="52">
        <v>379</v>
      </c>
      <c r="I7" s="52">
        <v>43</v>
      </c>
      <c r="J7" s="52">
        <v>24</v>
      </c>
      <c r="K7" s="52">
        <v>24</v>
      </c>
      <c r="L7" s="52">
        <v>0</v>
      </c>
      <c r="M7" s="52">
        <v>0</v>
      </c>
    </row>
    <row r="8" spans="1:17" s="15" customFormat="1" ht="40.15" customHeight="1" x14ac:dyDescent="0.2">
      <c r="A8" s="7" t="s">
        <v>93</v>
      </c>
      <c r="B8" s="51">
        <v>249</v>
      </c>
      <c r="C8" s="51">
        <v>247</v>
      </c>
      <c r="D8" s="51">
        <v>40</v>
      </c>
      <c r="E8" s="51">
        <v>0</v>
      </c>
      <c r="F8" s="51">
        <v>0</v>
      </c>
      <c r="G8" s="51">
        <v>20</v>
      </c>
      <c r="H8" s="51">
        <v>46</v>
      </c>
      <c r="I8" s="51">
        <v>62</v>
      </c>
      <c r="J8" s="51">
        <v>2</v>
      </c>
      <c r="K8" s="51">
        <v>2</v>
      </c>
      <c r="L8" s="51">
        <v>0</v>
      </c>
      <c r="M8" s="51">
        <v>0</v>
      </c>
    </row>
    <row r="9" spans="1:17" s="49" customFormat="1" ht="18" customHeight="1" x14ac:dyDescent="0.2">
      <c r="A9" s="48" t="s">
        <v>4</v>
      </c>
      <c r="B9" s="52">
        <v>47</v>
      </c>
      <c r="C9" s="52">
        <v>47</v>
      </c>
      <c r="D9" s="52">
        <v>8</v>
      </c>
      <c r="E9" s="168">
        <v>0</v>
      </c>
      <c r="F9" s="52">
        <v>0</v>
      </c>
      <c r="G9" s="52">
        <v>7</v>
      </c>
      <c r="H9" s="52">
        <v>10</v>
      </c>
      <c r="I9" s="52">
        <v>37</v>
      </c>
      <c r="J9" s="52">
        <v>0</v>
      </c>
      <c r="K9" s="52">
        <v>0</v>
      </c>
      <c r="L9" s="52">
        <v>0</v>
      </c>
      <c r="M9" s="52">
        <v>0</v>
      </c>
    </row>
    <row r="10" spans="1:17" s="49" customFormat="1" ht="18" customHeight="1" x14ac:dyDescent="0.2">
      <c r="A10" s="48" t="s">
        <v>5</v>
      </c>
      <c r="B10" s="52">
        <v>84</v>
      </c>
      <c r="C10" s="52">
        <v>84</v>
      </c>
      <c r="D10" s="52">
        <v>9</v>
      </c>
      <c r="E10" s="52">
        <v>0</v>
      </c>
      <c r="F10" s="52">
        <v>0</v>
      </c>
      <c r="G10" s="52">
        <v>4</v>
      </c>
      <c r="H10" s="52">
        <v>25</v>
      </c>
      <c r="I10" s="52">
        <v>8</v>
      </c>
      <c r="J10" s="52">
        <v>0</v>
      </c>
      <c r="K10" s="52">
        <v>0</v>
      </c>
      <c r="L10" s="52">
        <v>0</v>
      </c>
      <c r="M10" s="52">
        <v>0</v>
      </c>
    </row>
    <row r="11" spans="1:17" s="49" customFormat="1" ht="18" customHeight="1" x14ac:dyDescent="0.2">
      <c r="A11" s="48" t="s">
        <v>7</v>
      </c>
      <c r="B11" s="52">
        <v>47</v>
      </c>
      <c r="C11" s="52">
        <v>46</v>
      </c>
      <c r="D11" s="52">
        <v>5</v>
      </c>
      <c r="E11" s="52">
        <v>0</v>
      </c>
      <c r="F11" s="52">
        <v>0</v>
      </c>
      <c r="G11" s="52">
        <v>5</v>
      </c>
      <c r="H11" s="52">
        <v>4</v>
      </c>
      <c r="I11" s="52">
        <v>4</v>
      </c>
      <c r="J11" s="52">
        <v>1</v>
      </c>
      <c r="K11" s="52">
        <v>1</v>
      </c>
      <c r="L11" s="52">
        <v>0</v>
      </c>
      <c r="M11" s="52">
        <v>0</v>
      </c>
    </row>
    <row r="12" spans="1:17" s="49" customFormat="1" ht="18" customHeight="1" x14ac:dyDescent="0.2">
      <c r="A12" s="48" t="s">
        <v>37</v>
      </c>
      <c r="B12" s="52">
        <v>71</v>
      </c>
      <c r="C12" s="52">
        <v>70</v>
      </c>
      <c r="D12" s="52">
        <v>18</v>
      </c>
      <c r="E12" s="52">
        <v>0</v>
      </c>
      <c r="F12" s="52">
        <v>0</v>
      </c>
      <c r="G12" s="52">
        <v>4</v>
      </c>
      <c r="H12" s="52">
        <v>7</v>
      </c>
      <c r="I12" s="52">
        <v>13</v>
      </c>
      <c r="J12" s="52">
        <v>1</v>
      </c>
      <c r="K12" s="52">
        <v>1</v>
      </c>
      <c r="L12" s="52">
        <v>0</v>
      </c>
      <c r="M12" s="52">
        <v>0</v>
      </c>
    </row>
    <row r="13" spans="1:17" s="15" customFormat="1" ht="40.15" customHeight="1" x14ac:dyDescent="0.2">
      <c r="A13" s="7" t="s">
        <v>94</v>
      </c>
      <c r="B13" s="51">
        <v>461</v>
      </c>
      <c r="C13" s="51">
        <v>460</v>
      </c>
      <c r="D13" s="51">
        <v>36</v>
      </c>
      <c r="E13" s="51">
        <v>0</v>
      </c>
      <c r="F13" s="51">
        <v>0</v>
      </c>
      <c r="G13" s="51">
        <v>9</v>
      </c>
      <c r="H13" s="51">
        <v>57</v>
      </c>
      <c r="I13" s="51">
        <v>101</v>
      </c>
      <c r="J13" s="51">
        <v>1</v>
      </c>
      <c r="K13" s="51">
        <v>1</v>
      </c>
      <c r="L13" s="51">
        <v>0</v>
      </c>
      <c r="M13" s="51">
        <v>0</v>
      </c>
    </row>
    <row r="14" spans="1:17" s="49" customFormat="1" ht="18" customHeight="1" x14ac:dyDescent="0.2">
      <c r="A14" s="48" t="s">
        <v>2</v>
      </c>
      <c r="B14" s="52">
        <v>25</v>
      </c>
      <c r="C14" s="52">
        <v>25</v>
      </c>
      <c r="D14" s="52">
        <v>3</v>
      </c>
      <c r="E14" s="52">
        <v>0</v>
      </c>
      <c r="F14" s="52">
        <v>0</v>
      </c>
      <c r="G14" s="52">
        <v>0</v>
      </c>
      <c r="H14" s="52">
        <v>11</v>
      </c>
      <c r="I14" s="52">
        <v>20</v>
      </c>
      <c r="J14" s="52">
        <v>0</v>
      </c>
      <c r="K14" s="52">
        <v>0</v>
      </c>
      <c r="L14" s="52">
        <v>0</v>
      </c>
      <c r="M14" s="52">
        <v>0</v>
      </c>
    </row>
    <row r="15" spans="1:17" s="49" customFormat="1" ht="18" customHeight="1" x14ac:dyDescent="0.2">
      <c r="A15" s="48" t="s">
        <v>6</v>
      </c>
      <c r="B15" s="52">
        <v>86</v>
      </c>
      <c r="C15" s="52">
        <v>85</v>
      </c>
      <c r="D15" s="52">
        <v>7</v>
      </c>
      <c r="E15" s="52">
        <v>0</v>
      </c>
      <c r="F15" s="52">
        <v>0</v>
      </c>
      <c r="G15" s="52">
        <v>2</v>
      </c>
      <c r="H15" s="52">
        <v>7</v>
      </c>
      <c r="I15" s="52">
        <v>36</v>
      </c>
      <c r="J15" s="52">
        <v>1</v>
      </c>
      <c r="K15" s="52">
        <v>1</v>
      </c>
      <c r="L15" s="52">
        <v>0</v>
      </c>
      <c r="M15" s="52">
        <v>0</v>
      </c>
    </row>
    <row r="16" spans="1:17" s="49" customFormat="1" ht="18" customHeight="1" x14ac:dyDescent="0.2">
      <c r="A16" s="48" t="s">
        <v>8</v>
      </c>
      <c r="B16" s="52">
        <v>170</v>
      </c>
      <c r="C16" s="52">
        <v>170</v>
      </c>
      <c r="D16" s="52">
        <v>16</v>
      </c>
      <c r="E16" s="52">
        <v>0</v>
      </c>
      <c r="F16" s="52">
        <v>0</v>
      </c>
      <c r="G16" s="52">
        <v>5</v>
      </c>
      <c r="H16" s="52">
        <v>5</v>
      </c>
      <c r="I16" s="52">
        <v>10</v>
      </c>
      <c r="J16" s="52">
        <v>0</v>
      </c>
      <c r="K16" s="52">
        <v>0</v>
      </c>
      <c r="L16" s="52">
        <v>0</v>
      </c>
      <c r="M16" s="52">
        <v>0</v>
      </c>
    </row>
    <row r="17" spans="1:13" s="49" customFormat="1" ht="18" customHeight="1" x14ac:dyDescent="0.2">
      <c r="A17" s="48" t="s">
        <v>9</v>
      </c>
      <c r="B17" s="52">
        <v>131</v>
      </c>
      <c r="C17" s="52">
        <v>131</v>
      </c>
      <c r="D17" s="52">
        <v>2</v>
      </c>
      <c r="E17" s="52">
        <v>0</v>
      </c>
      <c r="F17" s="52">
        <v>0</v>
      </c>
      <c r="G17" s="52">
        <v>2</v>
      </c>
      <c r="H17" s="52">
        <v>22</v>
      </c>
      <c r="I17" s="52">
        <v>7</v>
      </c>
      <c r="J17" s="52">
        <v>0</v>
      </c>
      <c r="K17" s="52">
        <v>0</v>
      </c>
      <c r="L17" s="52">
        <v>0</v>
      </c>
      <c r="M17" s="52">
        <v>0</v>
      </c>
    </row>
    <row r="18" spans="1:13" s="49" customFormat="1" ht="18" customHeight="1" x14ac:dyDescent="0.2">
      <c r="A18" s="48" t="s">
        <v>12</v>
      </c>
      <c r="B18" s="52">
        <v>49</v>
      </c>
      <c r="C18" s="52">
        <v>49</v>
      </c>
      <c r="D18" s="52">
        <v>8</v>
      </c>
      <c r="E18" s="52">
        <v>0</v>
      </c>
      <c r="F18" s="52">
        <v>0</v>
      </c>
      <c r="G18" s="52">
        <v>0</v>
      </c>
      <c r="H18" s="52">
        <v>12</v>
      </c>
      <c r="I18" s="52">
        <v>28</v>
      </c>
      <c r="J18" s="52">
        <v>0</v>
      </c>
      <c r="K18" s="52">
        <v>0</v>
      </c>
      <c r="L18" s="52">
        <v>0</v>
      </c>
      <c r="M18" s="52">
        <v>0</v>
      </c>
    </row>
    <row r="19" spans="1:13" s="44" customFormat="1" ht="40.15" customHeight="1" x14ac:dyDescent="0.2">
      <c r="A19" s="7" t="s">
        <v>95</v>
      </c>
      <c r="B19" s="51">
        <v>1783</v>
      </c>
      <c r="C19" s="51">
        <v>1646</v>
      </c>
      <c r="D19" s="51">
        <v>126</v>
      </c>
      <c r="E19" s="51">
        <v>0</v>
      </c>
      <c r="F19" s="51">
        <v>40</v>
      </c>
      <c r="G19" s="51">
        <v>341</v>
      </c>
      <c r="H19" s="51">
        <v>236</v>
      </c>
      <c r="I19" s="51">
        <v>734</v>
      </c>
      <c r="J19" s="51">
        <v>137</v>
      </c>
      <c r="K19" s="51">
        <v>105</v>
      </c>
      <c r="L19" s="51">
        <v>0</v>
      </c>
      <c r="M19" s="51">
        <v>32</v>
      </c>
    </row>
    <row r="20" spans="1:13" s="15" customFormat="1" ht="40.15" customHeight="1" x14ac:dyDescent="0.2">
      <c r="A20" s="7" t="s">
        <v>87</v>
      </c>
      <c r="B20" s="51">
        <v>421</v>
      </c>
      <c r="C20" s="51">
        <v>392</v>
      </c>
      <c r="D20" s="51">
        <v>36</v>
      </c>
      <c r="E20" s="51">
        <v>0</v>
      </c>
      <c r="F20" s="51">
        <v>0</v>
      </c>
      <c r="G20" s="51">
        <v>99</v>
      </c>
      <c r="H20" s="51">
        <v>84</v>
      </c>
      <c r="I20" s="51">
        <v>299</v>
      </c>
      <c r="J20" s="51">
        <v>29</v>
      </c>
      <c r="K20" s="51">
        <v>1</v>
      </c>
      <c r="L20" s="51">
        <v>0</v>
      </c>
      <c r="M20" s="51">
        <v>28</v>
      </c>
    </row>
    <row r="21" spans="1:13" s="49" customFormat="1" ht="18" customHeight="1" x14ac:dyDescent="0.2">
      <c r="A21" s="48" t="s">
        <v>32</v>
      </c>
      <c r="B21" s="52">
        <v>72</v>
      </c>
      <c r="C21" s="52">
        <v>71</v>
      </c>
      <c r="D21" s="52">
        <v>3</v>
      </c>
      <c r="E21" s="52">
        <v>0</v>
      </c>
      <c r="F21" s="52">
        <v>0</v>
      </c>
      <c r="G21" s="52">
        <v>15</v>
      </c>
      <c r="H21" s="52">
        <v>34</v>
      </c>
      <c r="I21" s="52">
        <v>53</v>
      </c>
      <c r="J21" s="52">
        <v>1</v>
      </c>
      <c r="K21" s="52">
        <v>1</v>
      </c>
      <c r="L21" s="52">
        <v>0</v>
      </c>
      <c r="M21" s="52">
        <v>0</v>
      </c>
    </row>
    <row r="22" spans="1:13" s="49" customFormat="1" ht="18" customHeight="1" x14ac:dyDescent="0.2">
      <c r="A22" s="48" t="s">
        <v>33</v>
      </c>
      <c r="B22" s="52">
        <v>70</v>
      </c>
      <c r="C22" s="52">
        <v>70</v>
      </c>
      <c r="D22" s="52">
        <v>7</v>
      </c>
      <c r="E22" s="52">
        <v>0</v>
      </c>
      <c r="F22" s="52">
        <v>0</v>
      </c>
      <c r="G22" s="52">
        <v>10</v>
      </c>
      <c r="H22" s="52">
        <v>5</v>
      </c>
      <c r="I22" s="52">
        <v>54</v>
      </c>
      <c r="J22" s="52">
        <v>0</v>
      </c>
      <c r="K22" s="52">
        <v>0</v>
      </c>
      <c r="L22" s="52">
        <v>0</v>
      </c>
      <c r="M22" s="52">
        <v>0</v>
      </c>
    </row>
    <row r="23" spans="1:13" s="49" customFormat="1" ht="18" customHeight="1" x14ac:dyDescent="0.2">
      <c r="A23" s="48" t="s">
        <v>34</v>
      </c>
      <c r="B23" s="52">
        <v>190</v>
      </c>
      <c r="C23" s="52">
        <v>189</v>
      </c>
      <c r="D23" s="52">
        <v>19</v>
      </c>
      <c r="E23" s="52">
        <v>0</v>
      </c>
      <c r="F23" s="52">
        <v>0</v>
      </c>
      <c r="G23" s="52">
        <v>15</v>
      </c>
      <c r="H23" s="52">
        <v>9</v>
      </c>
      <c r="I23" s="52">
        <v>169</v>
      </c>
      <c r="J23" s="52">
        <v>1</v>
      </c>
      <c r="K23" s="52">
        <v>0</v>
      </c>
      <c r="L23" s="52">
        <v>0</v>
      </c>
      <c r="M23" s="52">
        <v>1</v>
      </c>
    </row>
    <row r="24" spans="1:13" s="49" customFormat="1" ht="18" customHeight="1" x14ac:dyDescent="0.2">
      <c r="A24" s="48" t="s">
        <v>10</v>
      </c>
      <c r="B24" s="52">
        <v>72</v>
      </c>
      <c r="C24" s="52">
        <v>45</v>
      </c>
      <c r="D24" s="52">
        <v>4</v>
      </c>
      <c r="E24" s="52">
        <v>0</v>
      </c>
      <c r="F24" s="52">
        <v>0</v>
      </c>
      <c r="G24" s="52">
        <v>54</v>
      </c>
      <c r="H24" s="52">
        <v>36</v>
      </c>
      <c r="I24" s="52">
        <v>18</v>
      </c>
      <c r="J24" s="52">
        <v>27</v>
      </c>
      <c r="K24" s="52">
        <v>0</v>
      </c>
      <c r="L24" s="52">
        <v>0</v>
      </c>
      <c r="M24" s="52">
        <v>27</v>
      </c>
    </row>
    <row r="25" spans="1:13" s="49" customFormat="1" ht="18" customHeight="1" x14ac:dyDescent="0.2">
      <c r="A25" s="48" t="s">
        <v>35</v>
      </c>
      <c r="B25" s="52">
        <v>17</v>
      </c>
      <c r="C25" s="52">
        <v>17</v>
      </c>
      <c r="D25" s="52">
        <v>3</v>
      </c>
      <c r="E25" s="52">
        <v>0</v>
      </c>
      <c r="F25" s="52">
        <v>0</v>
      </c>
      <c r="G25" s="52">
        <v>5</v>
      </c>
      <c r="H25" s="52">
        <v>0</v>
      </c>
      <c r="I25" s="52">
        <v>5</v>
      </c>
      <c r="J25" s="52">
        <v>0</v>
      </c>
      <c r="K25" s="52">
        <v>0</v>
      </c>
      <c r="L25" s="52">
        <v>0</v>
      </c>
      <c r="M25" s="52">
        <v>0</v>
      </c>
    </row>
    <row r="26" spans="1:13" s="49" customFormat="1" ht="40.15" customHeight="1" x14ac:dyDescent="0.2">
      <c r="A26" s="7" t="s">
        <v>88</v>
      </c>
      <c r="B26" s="51">
        <v>98</v>
      </c>
      <c r="C26" s="51">
        <v>96</v>
      </c>
      <c r="D26" s="51">
        <v>9</v>
      </c>
      <c r="E26" s="51">
        <v>0</v>
      </c>
      <c r="F26" s="51">
        <v>0</v>
      </c>
      <c r="G26" s="51">
        <v>52</v>
      </c>
      <c r="H26" s="51">
        <v>22</v>
      </c>
      <c r="I26" s="51">
        <v>30</v>
      </c>
      <c r="J26" s="51">
        <v>2</v>
      </c>
      <c r="K26" s="51">
        <v>2</v>
      </c>
      <c r="L26" s="51">
        <v>0</v>
      </c>
      <c r="M26" s="51">
        <v>0</v>
      </c>
    </row>
    <row r="27" spans="1:13" s="49" customFormat="1" ht="18" customHeight="1" x14ac:dyDescent="0.2">
      <c r="A27" s="48" t="s">
        <v>25</v>
      </c>
      <c r="B27" s="52">
        <v>29</v>
      </c>
      <c r="C27" s="52">
        <v>29</v>
      </c>
      <c r="D27" s="52">
        <v>0</v>
      </c>
      <c r="E27" s="52">
        <v>0</v>
      </c>
      <c r="F27" s="52">
        <v>0</v>
      </c>
      <c r="G27" s="52">
        <v>27</v>
      </c>
      <c r="H27" s="52">
        <v>13</v>
      </c>
      <c r="I27" s="52">
        <v>2</v>
      </c>
      <c r="J27" s="52">
        <v>0</v>
      </c>
      <c r="K27" s="52">
        <v>0</v>
      </c>
      <c r="L27" s="52">
        <v>0</v>
      </c>
      <c r="M27" s="52">
        <v>0</v>
      </c>
    </row>
    <row r="28" spans="1:13" s="49" customFormat="1" ht="18" customHeight="1" x14ac:dyDescent="0.2">
      <c r="A28" s="48" t="s">
        <v>26</v>
      </c>
      <c r="B28" s="52">
        <v>8</v>
      </c>
      <c r="C28" s="52">
        <v>8</v>
      </c>
      <c r="D28" s="52">
        <v>1</v>
      </c>
      <c r="E28" s="52">
        <v>0</v>
      </c>
      <c r="F28" s="52">
        <v>0</v>
      </c>
      <c r="G28" s="52">
        <v>1</v>
      </c>
      <c r="H28" s="52">
        <v>2</v>
      </c>
      <c r="I28" s="52">
        <v>0</v>
      </c>
      <c r="J28" s="52">
        <v>0</v>
      </c>
      <c r="K28" s="52">
        <v>0</v>
      </c>
      <c r="L28" s="52">
        <v>0</v>
      </c>
      <c r="M28" s="52">
        <v>0</v>
      </c>
    </row>
    <row r="29" spans="1:13" s="49" customFormat="1" ht="18" customHeight="1" x14ac:dyDescent="0.2">
      <c r="A29" s="48" t="s">
        <v>27</v>
      </c>
      <c r="B29" s="52">
        <v>29</v>
      </c>
      <c r="C29" s="52">
        <v>29</v>
      </c>
      <c r="D29" s="52">
        <v>3</v>
      </c>
      <c r="E29" s="52">
        <v>0</v>
      </c>
      <c r="F29" s="52">
        <v>0</v>
      </c>
      <c r="G29" s="52">
        <v>17</v>
      </c>
      <c r="H29" s="52">
        <v>1</v>
      </c>
      <c r="I29" s="52">
        <v>10</v>
      </c>
      <c r="J29" s="52">
        <v>0</v>
      </c>
      <c r="K29" s="52">
        <v>0</v>
      </c>
      <c r="L29" s="52">
        <v>0</v>
      </c>
      <c r="M29" s="52">
        <v>0</v>
      </c>
    </row>
    <row r="30" spans="1:13" s="49" customFormat="1" ht="18" customHeight="1" x14ac:dyDescent="0.2">
      <c r="A30" s="48" t="s">
        <v>28</v>
      </c>
      <c r="B30" s="52">
        <v>18</v>
      </c>
      <c r="C30" s="52">
        <v>16</v>
      </c>
      <c r="D30" s="52">
        <v>3</v>
      </c>
      <c r="E30" s="52">
        <v>0</v>
      </c>
      <c r="F30" s="52">
        <v>0</v>
      </c>
      <c r="G30" s="52">
        <v>6</v>
      </c>
      <c r="H30" s="52">
        <v>4</v>
      </c>
      <c r="I30" s="52">
        <v>9</v>
      </c>
      <c r="J30" s="52">
        <v>2</v>
      </c>
      <c r="K30" s="52">
        <v>2</v>
      </c>
      <c r="L30" s="52">
        <v>0</v>
      </c>
      <c r="M30" s="52">
        <v>0</v>
      </c>
    </row>
    <row r="31" spans="1:13" s="49" customFormat="1" ht="18" customHeight="1" x14ac:dyDescent="0.2">
      <c r="A31" s="48" t="s">
        <v>14</v>
      </c>
      <c r="B31" s="52">
        <v>8</v>
      </c>
      <c r="C31" s="52">
        <v>8</v>
      </c>
      <c r="D31" s="52">
        <v>2</v>
      </c>
      <c r="E31" s="52">
        <v>0</v>
      </c>
      <c r="F31" s="52">
        <v>0</v>
      </c>
      <c r="G31" s="52">
        <v>0</v>
      </c>
      <c r="H31" s="52">
        <v>0</v>
      </c>
      <c r="I31" s="52">
        <v>8</v>
      </c>
      <c r="J31" s="52">
        <v>0</v>
      </c>
      <c r="K31" s="52">
        <v>0</v>
      </c>
      <c r="L31" s="52">
        <v>0</v>
      </c>
      <c r="M31" s="52">
        <v>0</v>
      </c>
    </row>
    <row r="32" spans="1:13" s="49" customFormat="1" ht="18" customHeight="1" x14ac:dyDescent="0.2">
      <c r="A32" s="48" t="s">
        <v>42</v>
      </c>
      <c r="B32" s="52">
        <v>6</v>
      </c>
      <c r="C32" s="52">
        <v>6</v>
      </c>
      <c r="D32" s="52">
        <v>0</v>
      </c>
      <c r="E32" s="52">
        <v>0</v>
      </c>
      <c r="F32" s="52">
        <v>0</v>
      </c>
      <c r="G32" s="52">
        <v>1</v>
      </c>
      <c r="H32" s="52">
        <v>2</v>
      </c>
      <c r="I32" s="52">
        <v>1</v>
      </c>
      <c r="J32" s="52">
        <v>0</v>
      </c>
      <c r="K32" s="52">
        <v>0</v>
      </c>
      <c r="L32" s="52">
        <v>0</v>
      </c>
      <c r="M32" s="52">
        <v>0</v>
      </c>
    </row>
    <row r="33" spans="1:13" s="49" customFormat="1" ht="40.15" customHeight="1" x14ac:dyDescent="0.2">
      <c r="A33" s="7" t="s">
        <v>89</v>
      </c>
      <c r="B33" s="51">
        <v>390</v>
      </c>
      <c r="C33" s="51">
        <v>367</v>
      </c>
      <c r="D33" s="51">
        <v>37</v>
      </c>
      <c r="E33" s="51">
        <v>0</v>
      </c>
      <c r="F33" s="51">
        <v>40</v>
      </c>
      <c r="G33" s="51">
        <v>78</v>
      </c>
      <c r="H33" s="51">
        <v>20</v>
      </c>
      <c r="I33" s="51">
        <v>62</v>
      </c>
      <c r="J33" s="51">
        <v>23</v>
      </c>
      <c r="K33" s="51">
        <v>23</v>
      </c>
      <c r="L33" s="51">
        <v>0</v>
      </c>
      <c r="M33" s="51">
        <v>0</v>
      </c>
    </row>
    <row r="34" spans="1:13" s="49" customFormat="1" ht="18" customHeight="1" x14ac:dyDescent="0.2">
      <c r="A34" s="48" t="s">
        <v>16</v>
      </c>
      <c r="B34" s="52">
        <v>88</v>
      </c>
      <c r="C34" s="52">
        <v>88</v>
      </c>
      <c r="D34" s="52">
        <v>3</v>
      </c>
      <c r="E34" s="52">
        <v>0</v>
      </c>
      <c r="F34" s="52">
        <v>40</v>
      </c>
      <c r="G34" s="52">
        <v>4</v>
      </c>
      <c r="H34" s="52">
        <v>1</v>
      </c>
      <c r="I34" s="52">
        <v>0</v>
      </c>
      <c r="J34" s="52">
        <v>0</v>
      </c>
      <c r="K34" s="52">
        <v>0</v>
      </c>
      <c r="L34" s="52">
        <v>0</v>
      </c>
      <c r="M34" s="52">
        <v>0</v>
      </c>
    </row>
    <row r="35" spans="1:13" s="49" customFormat="1" ht="18" customHeight="1" x14ac:dyDescent="0.2">
      <c r="A35" s="48" t="s">
        <v>17</v>
      </c>
      <c r="B35" s="52">
        <v>20</v>
      </c>
      <c r="C35" s="52">
        <v>17</v>
      </c>
      <c r="D35" s="52">
        <v>1</v>
      </c>
      <c r="E35" s="52">
        <v>0</v>
      </c>
      <c r="F35" s="52">
        <v>0</v>
      </c>
      <c r="G35" s="52">
        <v>7</v>
      </c>
      <c r="H35" s="52">
        <v>5</v>
      </c>
      <c r="I35" s="52">
        <v>3</v>
      </c>
      <c r="J35" s="52">
        <v>3</v>
      </c>
      <c r="K35" s="52">
        <v>3</v>
      </c>
      <c r="L35" s="52">
        <v>0</v>
      </c>
      <c r="M35" s="52">
        <v>0</v>
      </c>
    </row>
    <row r="36" spans="1:13" s="49" customFormat="1" ht="18" customHeight="1" x14ac:dyDescent="0.2">
      <c r="A36" s="48" t="s">
        <v>18</v>
      </c>
      <c r="B36" s="52">
        <v>6</v>
      </c>
      <c r="C36" s="52">
        <v>6</v>
      </c>
      <c r="D36" s="52">
        <v>0</v>
      </c>
      <c r="E36" s="52">
        <v>0</v>
      </c>
      <c r="F36" s="52">
        <v>0</v>
      </c>
      <c r="G36" s="52">
        <v>1</v>
      </c>
      <c r="H36" s="52">
        <v>0</v>
      </c>
      <c r="I36" s="52">
        <v>5</v>
      </c>
      <c r="J36" s="52">
        <v>0</v>
      </c>
      <c r="K36" s="52">
        <v>0</v>
      </c>
      <c r="L36" s="52">
        <v>0</v>
      </c>
      <c r="M36" s="52">
        <v>0</v>
      </c>
    </row>
    <row r="37" spans="1:13" s="49" customFormat="1" ht="18" customHeight="1" x14ac:dyDescent="0.2">
      <c r="A37" s="48" t="s">
        <v>19</v>
      </c>
      <c r="B37" s="52">
        <v>9</v>
      </c>
      <c r="C37" s="52">
        <v>9</v>
      </c>
      <c r="D37" s="52">
        <v>0</v>
      </c>
      <c r="E37" s="52">
        <v>0</v>
      </c>
      <c r="F37" s="52">
        <v>0</v>
      </c>
      <c r="G37" s="52">
        <v>5</v>
      </c>
      <c r="H37" s="52">
        <v>1</v>
      </c>
      <c r="I37" s="52">
        <v>0</v>
      </c>
      <c r="J37" s="52">
        <v>0</v>
      </c>
      <c r="K37" s="52">
        <v>0</v>
      </c>
      <c r="L37" s="52">
        <v>0</v>
      </c>
      <c r="M37" s="52">
        <v>0</v>
      </c>
    </row>
    <row r="38" spans="1:13" s="49" customFormat="1" ht="18" customHeight="1" x14ac:dyDescent="0.2">
      <c r="A38" s="48" t="s">
        <v>20</v>
      </c>
      <c r="B38" s="52">
        <v>55</v>
      </c>
      <c r="C38" s="52">
        <v>49</v>
      </c>
      <c r="D38" s="52">
        <v>8</v>
      </c>
      <c r="E38" s="52">
        <v>0</v>
      </c>
      <c r="F38" s="52">
        <v>0</v>
      </c>
      <c r="G38" s="52">
        <v>15</v>
      </c>
      <c r="H38" s="52">
        <v>5</v>
      </c>
      <c r="I38" s="52">
        <v>23</v>
      </c>
      <c r="J38" s="52">
        <v>6</v>
      </c>
      <c r="K38" s="52">
        <v>6</v>
      </c>
      <c r="L38" s="52">
        <v>0</v>
      </c>
      <c r="M38" s="52">
        <v>0</v>
      </c>
    </row>
    <row r="39" spans="1:13" s="49" customFormat="1" ht="18" customHeight="1" x14ac:dyDescent="0.2">
      <c r="A39" s="48" t="s">
        <v>21</v>
      </c>
      <c r="B39" s="52">
        <v>8</v>
      </c>
      <c r="C39" s="52">
        <v>8</v>
      </c>
      <c r="D39" s="52">
        <v>3</v>
      </c>
      <c r="E39" s="52">
        <v>0</v>
      </c>
      <c r="F39" s="52">
        <v>0</v>
      </c>
      <c r="G39" s="52">
        <v>2</v>
      </c>
      <c r="H39" s="52">
        <v>1</v>
      </c>
      <c r="I39" s="52">
        <v>2</v>
      </c>
      <c r="J39" s="52">
        <v>0</v>
      </c>
      <c r="K39" s="52">
        <v>0</v>
      </c>
      <c r="L39" s="52">
        <v>0</v>
      </c>
      <c r="M39" s="52">
        <v>0</v>
      </c>
    </row>
    <row r="40" spans="1:13" s="49" customFormat="1" ht="18" customHeight="1" x14ac:dyDescent="0.2">
      <c r="A40" s="48" t="s">
        <v>22</v>
      </c>
      <c r="B40" s="52">
        <v>3</v>
      </c>
      <c r="C40" s="52">
        <v>2</v>
      </c>
      <c r="D40" s="52">
        <v>0</v>
      </c>
      <c r="E40" s="52">
        <v>0</v>
      </c>
      <c r="F40" s="52">
        <v>0</v>
      </c>
      <c r="G40" s="52">
        <v>3</v>
      </c>
      <c r="H40" s="52">
        <v>0</v>
      </c>
      <c r="I40" s="52">
        <v>1</v>
      </c>
      <c r="J40" s="52">
        <v>1</v>
      </c>
      <c r="K40" s="52">
        <v>1</v>
      </c>
      <c r="L40" s="52">
        <v>0</v>
      </c>
      <c r="M40" s="52">
        <v>0</v>
      </c>
    </row>
    <row r="41" spans="1:13" s="49" customFormat="1" ht="18" customHeight="1" x14ac:dyDescent="0.2">
      <c r="A41" s="48" t="s">
        <v>44</v>
      </c>
      <c r="B41" s="52">
        <v>201</v>
      </c>
      <c r="C41" s="52">
        <v>188</v>
      </c>
      <c r="D41" s="52">
        <v>22</v>
      </c>
      <c r="E41" s="52">
        <v>0</v>
      </c>
      <c r="F41" s="52">
        <v>0</v>
      </c>
      <c r="G41" s="52">
        <v>41</v>
      </c>
      <c r="H41" s="52">
        <v>7</v>
      </c>
      <c r="I41" s="52">
        <v>28</v>
      </c>
      <c r="J41" s="52">
        <v>13</v>
      </c>
      <c r="K41" s="52">
        <v>13</v>
      </c>
      <c r="L41" s="52">
        <v>0</v>
      </c>
      <c r="M41" s="52">
        <v>0</v>
      </c>
    </row>
    <row r="42" spans="1:13" s="49" customFormat="1" ht="40.15" customHeight="1" x14ac:dyDescent="0.2">
      <c r="A42" s="7" t="s">
        <v>90</v>
      </c>
      <c r="B42" s="51">
        <v>246</v>
      </c>
      <c r="C42" s="51">
        <v>166</v>
      </c>
      <c r="D42" s="51">
        <v>5</v>
      </c>
      <c r="E42" s="51">
        <v>0</v>
      </c>
      <c r="F42" s="51">
        <v>0</v>
      </c>
      <c r="G42" s="51">
        <v>88</v>
      </c>
      <c r="H42" s="51">
        <v>63</v>
      </c>
      <c r="I42" s="51">
        <v>10</v>
      </c>
      <c r="J42" s="51">
        <v>80</v>
      </c>
      <c r="K42" s="51">
        <v>76</v>
      </c>
      <c r="L42" s="51">
        <v>0</v>
      </c>
      <c r="M42" s="51">
        <v>4</v>
      </c>
    </row>
    <row r="43" spans="1:13" s="49" customFormat="1" ht="18" customHeight="1" x14ac:dyDescent="0.2">
      <c r="A43" s="48" t="s">
        <v>29</v>
      </c>
      <c r="B43" s="52">
        <v>76</v>
      </c>
      <c r="C43" s="52">
        <v>15</v>
      </c>
      <c r="D43" s="52">
        <v>0</v>
      </c>
      <c r="E43" s="52">
        <v>0</v>
      </c>
      <c r="F43" s="52">
        <v>0</v>
      </c>
      <c r="G43" s="52">
        <v>64</v>
      </c>
      <c r="H43" s="52">
        <v>25</v>
      </c>
      <c r="I43" s="52">
        <v>8</v>
      </c>
      <c r="J43" s="52">
        <v>61</v>
      </c>
      <c r="K43" s="52">
        <v>57</v>
      </c>
      <c r="L43" s="52">
        <v>0</v>
      </c>
      <c r="M43" s="52">
        <v>4</v>
      </c>
    </row>
    <row r="44" spans="1:13" s="49" customFormat="1" ht="18" customHeight="1" x14ac:dyDescent="0.2">
      <c r="A44" s="48" t="s">
        <v>30</v>
      </c>
      <c r="B44" s="52">
        <v>67</v>
      </c>
      <c r="C44" s="52">
        <v>48</v>
      </c>
      <c r="D44" s="52">
        <v>1</v>
      </c>
      <c r="E44" s="52">
        <v>0</v>
      </c>
      <c r="F44" s="52">
        <v>0</v>
      </c>
      <c r="G44" s="52">
        <v>20</v>
      </c>
      <c r="H44" s="52">
        <v>7</v>
      </c>
      <c r="I44" s="52">
        <v>0</v>
      </c>
      <c r="J44" s="52">
        <v>19</v>
      </c>
      <c r="K44" s="52">
        <v>19</v>
      </c>
      <c r="L44" s="52">
        <v>0</v>
      </c>
      <c r="M44" s="52">
        <v>0</v>
      </c>
    </row>
    <row r="45" spans="1:13" s="49" customFormat="1" ht="18" customHeight="1" x14ac:dyDescent="0.2">
      <c r="A45" s="48" t="s">
        <v>31</v>
      </c>
      <c r="B45" s="52">
        <v>18</v>
      </c>
      <c r="C45" s="52">
        <v>18</v>
      </c>
      <c r="D45" s="52">
        <v>3</v>
      </c>
      <c r="E45" s="52">
        <v>0</v>
      </c>
      <c r="F45" s="52">
        <v>0</v>
      </c>
      <c r="G45" s="52">
        <v>1</v>
      </c>
      <c r="H45" s="52">
        <v>6</v>
      </c>
      <c r="I45" s="52">
        <v>2</v>
      </c>
      <c r="J45" s="52">
        <v>0</v>
      </c>
      <c r="K45" s="52">
        <v>0</v>
      </c>
      <c r="L45" s="52">
        <v>0</v>
      </c>
      <c r="M45" s="52">
        <v>0</v>
      </c>
    </row>
    <row r="46" spans="1:13" s="49" customFormat="1" ht="18" customHeight="1" x14ac:dyDescent="0.2">
      <c r="A46" s="48" t="s">
        <v>43</v>
      </c>
      <c r="B46" s="52">
        <v>85</v>
      </c>
      <c r="C46" s="52">
        <v>85</v>
      </c>
      <c r="D46" s="52">
        <v>1</v>
      </c>
      <c r="E46" s="52">
        <v>0</v>
      </c>
      <c r="F46" s="52">
        <v>0</v>
      </c>
      <c r="G46" s="52">
        <v>3</v>
      </c>
      <c r="H46" s="52">
        <v>25</v>
      </c>
      <c r="I46" s="52">
        <v>0</v>
      </c>
      <c r="J46" s="52">
        <v>0</v>
      </c>
      <c r="K46" s="52">
        <v>0</v>
      </c>
      <c r="L46" s="52">
        <v>0</v>
      </c>
      <c r="M46" s="52">
        <v>0</v>
      </c>
    </row>
    <row r="47" spans="1:13" s="49" customFormat="1" ht="40.15" customHeight="1" x14ac:dyDescent="0.2">
      <c r="A47" s="7" t="s">
        <v>91</v>
      </c>
      <c r="B47" s="51">
        <v>404</v>
      </c>
      <c r="C47" s="51">
        <v>401</v>
      </c>
      <c r="D47" s="51">
        <v>21</v>
      </c>
      <c r="E47" s="51">
        <v>0</v>
      </c>
      <c r="F47" s="51">
        <v>0</v>
      </c>
      <c r="G47" s="51">
        <v>21</v>
      </c>
      <c r="H47" s="51">
        <v>42</v>
      </c>
      <c r="I47" s="51">
        <v>294</v>
      </c>
      <c r="J47" s="51">
        <v>3</v>
      </c>
      <c r="K47" s="51">
        <v>3</v>
      </c>
      <c r="L47" s="51">
        <v>0</v>
      </c>
      <c r="M47" s="51">
        <v>0</v>
      </c>
    </row>
    <row r="48" spans="1:13" s="49" customFormat="1" ht="18" customHeight="1" x14ac:dyDescent="0.2">
      <c r="A48" s="48" t="s">
        <v>36</v>
      </c>
      <c r="B48" s="52">
        <v>40</v>
      </c>
      <c r="C48" s="52">
        <v>40</v>
      </c>
      <c r="D48" s="52">
        <v>13</v>
      </c>
      <c r="E48" s="52">
        <v>0</v>
      </c>
      <c r="F48" s="52">
        <v>0</v>
      </c>
      <c r="G48" s="52">
        <v>3</v>
      </c>
      <c r="H48" s="52">
        <v>1</v>
      </c>
      <c r="I48" s="52">
        <v>31</v>
      </c>
      <c r="J48" s="52">
        <v>0</v>
      </c>
      <c r="K48" s="52">
        <v>0</v>
      </c>
      <c r="L48" s="52">
        <v>0</v>
      </c>
      <c r="M48" s="52">
        <v>0</v>
      </c>
    </row>
    <row r="49" spans="1:17" s="49" customFormat="1" ht="18" customHeight="1" x14ac:dyDescent="0.2">
      <c r="A49" s="48" t="s">
        <v>23</v>
      </c>
      <c r="B49" s="52">
        <v>9</v>
      </c>
      <c r="C49" s="52">
        <v>9</v>
      </c>
      <c r="D49" s="52">
        <v>2</v>
      </c>
      <c r="E49" s="52">
        <v>0</v>
      </c>
      <c r="F49" s="52">
        <v>0</v>
      </c>
      <c r="G49" s="52">
        <v>2</v>
      </c>
      <c r="H49" s="52">
        <v>3</v>
      </c>
      <c r="I49" s="52">
        <v>6</v>
      </c>
      <c r="J49" s="52">
        <v>0</v>
      </c>
      <c r="K49" s="52">
        <v>0</v>
      </c>
      <c r="L49" s="52">
        <v>0</v>
      </c>
      <c r="M49" s="52">
        <v>0</v>
      </c>
    </row>
    <row r="50" spans="1:17" s="49" customFormat="1" ht="18" customHeight="1" x14ac:dyDescent="0.2">
      <c r="A50" s="48" t="s">
        <v>49</v>
      </c>
      <c r="B50" s="52">
        <v>100</v>
      </c>
      <c r="C50" s="52">
        <v>100</v>
      </c>
      <c r="D50" s="52">
        <v>0</v>
      </c>
      <c r="E50" s="52">
        <v>0</v>
      </c>
      <c r="F50" s="52">
        <v>0</v>
      </c>
      <c r="G50" s="52">
        <v>2</v>
      </c>
      <c r="H50" s="52">
        <v>6</v>
      </c>
      <c r="I50" s="52">
        <v>96</v>
      </c>
      <c r="J50" s="52">
        <v>0</v>
      </c>
      <c r="K50" s="52">
        <v>0</v>
      </c>
      <c r="L50" s="52">
        <v>0</v>
      </c>
      <c r="M50" s="52">
        <v>0</v>
      </c>
    </row>
    <row r="51" spans="1:17" s="49" customFormat="1" ht="18" customHeight="1" x14ac:dyDescent="0.2">
      <c r="A51" s="48" t="s">
        <v>24</v>
      </c>
      <c r="B51" s="52">
        <v>60</v>
      </c>
      <c r="C51" s="52">
        <v>57</v>
      </c>
      <c r="D51" s="52">
        <v>3</v>
      </c>
      <c r="E51" s="52">
        <v>0</v>
      </c>
      <c r="F51" s="52">
        <v>0</v>
      </c>
      <c r="G51" s="52">
        <v>4</v>
      </c>
      <c r="H51" s="52">
        <v>4</v>
      </c>
      <c r="I51" s="52">
        <v>14</v>
      </c>
      <c r="J51" s="52">
        <v>3</v>
      </c>
      <c r="K51" s="52">
        <v>3</v>
      </c>
      <c r="L51" s="52">
        <v>0</v>
      </c>
      <c r="M51" s="52">
        <v>0</v>
      </c>
    </row>
    <row r="52" spans="1:17" s="49" customFormat="1" ht="18" customHeight="1" x14ac:dyDescent="0.2">
      <c r="A52" s="48" t="s">
        <v>13</v>
      </c>
      <c r="B52" s="52">
        <v>22</v>
      </c>
      <c r="C52" s="52">
        <v>22</v>
      </c>
      <c r="D52" s="52">
        <v>2</v>
      </c>
      <c r="E52" s="52">
        <v>0</v>
      </c>
      <c r="F52" s="52">
        <v>0</v>
      </c>
      <c r="G52" s="52">
        <v>5</v>
      </c>
      <c r="H52" s="52">
        <v>1</v>
      </c>
      <c r="I52" s="52">
        <v>0</v>
      </c>
      <c r="J52" s="52">
        <v>0</v>
      </c>
      <c r="K52" s="52">
        <v>0</v>
      </c>
      <c r="L52" s="52">
        <v>0</v>
      </c>
      <c r="M52" s="52">
        <v>0</v>
      </c>
    </row>
    <row r="53" spans="1:17" s="49" customFormat="1" ht="18" customHeight="1" x14ac:dyDescent="0.2">
      <c r="A53" s="48" t="s">
        <v>45</v>
      </c>
      <c r="B53" s="52">
        <v>173</v>
      </c>
      <c r="C53" s="52">
        <v>173</v>
      </c>
      <c r="D53" s="52">
        <v>1</v>
      </c>
      <c r="E53" s="52">
        <v>0</v>
      </c>
      <c r="F53" s="52">
        <v>0</v>
      </c>
      <c r="G53" s="52">
        <v>5</v>
      </c>
      <c r="H53" s="52">
        <v>27</v>
      </c>
      <c r="I53" s="52">
        <v>147</v>
      </c>
      <c r="J53" s="52">
        <v>0</v>
      </c>
      <c r="K53" s="52">
        <v>0</v>
      </c>
      <c r="L53" s="52">
        <v>0</v>
      </c>
      <c r="M53" s="52">
        <v>0</v>
      </c>
    </row>
    <row r="54" spans="1:17" s="49" customFormat="1" ht="40.15" customHeight="1" x14ac:dyDescent="0.2">
      <c r="A54" s="7" t="s">
        <v>92</v>
      </c>
      <c r="B54" s="51">
        <v>224</v>
      </c>
      <c r="C54" s="51">
        <v>224</v>
      </c>
      <c r="D54" s="51">
        <v>18</v>
      </c>
      <c r="E54" s="51">
        <v>0</v>
      </c>
      <c r="F54" s="51">
        <v>0</v>
      </c>
      <c r="G54" s="51">
        <v>3</v>
      </c>
      <c r="H54" s="51">
        <v>5</v>
      </c>
      <c r="I54" s="51">
        <v>39</v>
      </c>
      <c r="J54" s="51">
        <v>0</v>
      </c>
      <c r="K54" s="51">
        <v>0</v>
      </c>
      <c r="L54" s="51">
        <v>0</v>
      </c>
      <c r="M54" s="51">
        <v>0</v>
      </c>
    </row>
    <row r="55" spans="1:17" s="49" customFormat="1" ht="18" customHeight="1" x14ac:dyDescent="0.2">
      <c r="A55" s="48" t="s">
        <v>3</v>
      </c>
      <c r="B55" s="52">
        <v>58</v>
      </c>
      <c r="C55" s="52">
        <v>58</v>
      </c>
      <c r="D55" s="52">
        <v>7</v>
      </c>
      <c r="E55" s="52">
        <v>0</v>
      </c>
      <c r="F55" s="52">
        <v>0</v>
      </c>
      <c r="G55" s="52">
        <v>0</v>
      </c>
      <c r="H55" s="52">
        <v>2</v>
      </c>
      <c r="I55" s="52">
        <v>14</v>
      </c>
      <c r="J55" s="52">
        <v>0</v>
      </c>
      <c r="K55" s="52">
        <v>0</v>
      </c>
      <c r="L55" s="52">
        <v>0</v>
      </c>
      <c r="M55" s="52">
        <v>0</v>
      </c>
    </row>
    <row r="56" spans="1:17" s="49" customFormat="1" ht="18" customHeight="1" x14ac:dyDescent="0.2">
      <c r="A56" s="48" t="s">
        <v>11</v>
      </c>
      <c r="B56" s="52">
        <v>10</v>
      </c>
      <c r="C56" s="52">
        <v>10</v>
      </c>
      <c r="D56" s="52">
        <v>0</v>
      </c>
      <c r="E56" s="52">
        <v>0</v>
      </c>
      <c r="F56" s="52">
        <v>0</v>
      </c>
      <c r="G56" s="52">
        <v>1</v>
      </c>
      <c r="H56" s="52">
        <v>3</v>
      </c>
      <c r="I56" s="52">
        <v>0</v>
      </c>
      <c r="J56" s="52">
        <v>0</v>
      </c>
      <c r="K56" s="52">
        <v>0</v>
      </c>
      <c r="L56" s="52">
        <v>0</v>
      </c>
      <c r="M56" s="52">
        <v>0</v>
      </c>
    </row>
    <row r="57" spans="1:17" s="49" customFormat="1" ht="18" customHeight="1" x14ac:dyDescent="0.2">
      <c r="A57" s="48" t="s">
        <v>15</v>
      </c>
      <c r="B57" s="52">
        <v>156</v>
      </c>
      <c r="C57" s="52">
        <v>156</v>
      </c>
      <c r="D57" s="168">
        <v>11</v>
      </c>
      <c r="E57" s="52">
        <v>0</v>
      </c>
      <c r="F57" s="52">
        <v>0</v>
      </c>
      <c r="G57" s="52">
        <v>2</v>
      </c>
      <c r="H57" s="52">
        <v>0</v>
      </c>
      <c r="I57" s="52">
        <v>25</v>
      </c>
      <c r="J57" s="52">
        <v>0</v>
      </c>
      <c r="K57" s="52">
        <v>0</v>
      </c>
      <c r="L57" s="52">
        <v>0</v>
      </c>
      <c r="M57" s="52">
        <v>0</v>
      </c>
    </row>
    <row r="58" spans="1:17" x14ac:dyDescent="0.25">
      <c r="D58" s="50"/>
      <c r="E58" s="50"/>
      <c r="F58" s="50"/>
      <c r="J58" s="50"/>
      <c r="K58" s="50"/>
      <c r="L58" s="50"/>
      <c r="M58" s="50"/>
      <c r="N58" s="45"/>
      <c r="O58" s="45"/>
      <c r="P58" s="45"/>
      <c r="Q58" s="45"/>
    </row>
    <row r="59" spans="1:17" x14ac:dyDescent="0.25">
      <c r="N59" s="45"/>
      <c r="O59" s="45"/>
      <c r="P59" s="45"/>
      <c r="Q59" s="45"/>
    </row>
    <row r="60" spans="1:17" x14ac:dyDescent="0.25">
      <c r="N60" s="45"/>
      <c r="O60" s="45"/>
      <c r="P60" s="45"/>
      <c r="Q60" s="45"/>
    </row>
  </sheetData>
  <phoneticPr fontId="2" type="noConversion"/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44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W58"/>
  <sheetViews>
    <sheetView view="pageBreakPreview" zoomScale="85" zoomScaleNormal="85" zoomScaleSheetLayoutView="85" workbookViewId="0">
      <selection activeCell="C12" sqref="C12"/>
    </sheetView>
  </sheetViews>
  <sheetFormatPr defaultColWidth="2.28515625" defaultRowHeight="15.75" x14ac:dyDescent="0.25"/>
  <cols>
    <col min="1" max="1" width="25.7109375" style="136" customWidth="1"/>
    <col min="2" max="13" width="10.7109375" style="136" customWidth="1"/>
    <col min="14" max="15" width="32.7109375" style="136" customWidth="1"/>
    <col min="16" max="16" width="24.5703125" style="136" customWidth="1"/>
    <col min="17" max="17" width="7" style="136" customWidth="1"/>
    <col min="18" max="18" width="8.7109375" style="136" customWidth="1"/>
    <col min="19" max="19" width="7.28515625" style="136" customWidth="1"/>
    <col min="20" max="16384" width="2.28515625" style="136"/>
  </cols>
  <sheetData>
    <row r="1" spans="1:23" ht="30" customHeight="1" x14ac:dyDescent="0.25">
      <c r="A1" s="135"/>
      <c r="B1" s="135" t="s">
        <v>234</v>
      </c>
      <c r="C1" s="135"/>
      <c r="E1" s="137"/>
      <c r="F1" s="135"/>
      <c r="G1" s="135"/>
      <c r="H1" s="135"/>
      <c r="I1" s="135"/>
      <c r="J1" s="135"/>
      <c r="K1" s="135"/>
      <c r="L1" s="135"/>
      <c r="M1" s="135"/>
    </row>
    <row r="2" spans="1:23" ht="20.100000000000001" customHeight="1" x14ac:dyDescent="0.25">
      <c r="A2" s="138"/>
      <c r="C2" s="139" t="s">
        <v>76</v>
      </c>
      <c r="D2" s="140"/>
      <c r="E2" s="141"/>
      <c r="G2" s="142" t="s">
        <v>77</v>
      </c>
      <c r="H2" s="142"/>
      <c r="I2" s="143"/>
      <c r="K2" s="142" t="s">
        <v>78</v>
      </c>
      <c r="L2" s="142"/>
      <c r="M2" s="142"/>
    </row>
    <row r="3" spans="1:23" ht="20.100000000000001" customHeight="1" x14ac:dyDescent="0.25">
      <c r="A3" s="144" t="s">
        <v>38</v>
      </c>
      <c r="B3" s="145" t="s">
        <v>73</v>
      </c>
      <c r="C3" s="141"/>
      <c r="D3" s="146" t="s">
        <v>99</v>
      </c>
      <c r="E3" s="143"/>
      <c r="F3" s="140" t="s">
        <v>73</v>
      </c>
      <c r="G3" s="141"/>
      <c r="H3" s="146" t="s">
        <v>99</v>
      </c>
      <c r="I3" s="143"/>
      <c r="J3" s="140" t="s">
        <v>73</v>
      </c>
      <c r="K3" s="141"/>
      <c r="L3" s="146" t="s">
        <v>99</v>
      </c>
      <c r="M3" s="146"/>
    </row>
    <row r="4" spans="1:23" ht="15" customHeight="1" x14ac:dyDescent="0.25">
      <c r="A4" s="147"/>
      <c r="B4" s="148" t="s">
        <v>74</v>
      </c>
      <c r="C4" s="148" t="s">
        <v>75</v>
      </c>
      <c r="D4" s="148" t="s">
        <v>74</v>
      </c>
      <c r="E4" s="148" t="s">
        <v>75</v>
      </c>
      <c r="F4" s="148" t="s">
        <v>74</v>
      </c>
      <c r="G4" s="148" t="s">
        <v>75</v>
      </c>
      <c r="H4" s="148" t="s">
        <v>74</v>
      </c>
      <c r="I4" s="148" t="s">
        <v>75</v>
      </c>
      <c r="J4" s="148" t="s">
        <v>74</v>
      </c>
      <c r="K4" s="148" t="s">
        <v>75</v>
      </c>
      <c r="L4" s="148" t="s">
        <v>74</v>
      </c>
      <c r="M4" s="148" t="s">
        <v>75</v>
      </c>
    </row>
    <row r="5" spans="1:23" s="152" customFormat="1" ht="40.15" customHeight="1" x14ac:dyDescent="0.25">
      <c r="A5" s="149" t="s">
        <v>1</v>
      </c>
      <c r="B5" s="150">
        <v>2</v>
      </c>
      <c r="C5" s="150">
        <v>433</v>
      </c>
      <c r="D5" s="150">
        <v>6</v>
      </c>
      <c r="E5" s="150">
        <v>565</v>
      </c>
      <c r="F5" s="150">
        <v>1</v>
      </c>
      <c r="G5" s="150">
        <v>340</v>
      </c>
      <c r="H5" s="150">
        <v>19</v>
      </c>
      <c r="I5" s="150">
        <v>767</v>
      </c>
      <c r="J5" s="150">
        <v>0</v>
      </c>
      <c r="K5" s="150">
        <v>0</v>
      </c>
      <c r="L5" s="150">
        <v>20</v>
      </c>
      <c r="M5" s="150">
        <v>409</v>
      </c>
      <c r="N5" s="151"/>
      <c r="O5" s="151"/>
      <c r="P5" s="151"/>
      <c r="Q5" s="151"/>
      <c r="R5" s="151"/>
      <c r="S5" s="151"/>
      <c r="T5" s="151"/>
      <c r="U5" s="151"/>
      <c r="V5" s="151"/>
      <c r="W5" s="151"/>
    </row>
    <row r="6" spans="1:23" s="154" customFormat="1" ht="40.15" customHeight="1" x14ac:dyDescent="0.25">
      <c r="A6" s="149" t="s">
        <v>96</v>
      </c>
      <c r="B6" s="153">
        <v>2</v>
      </c>
      <c r="C6" s="153">
        <v>433</v>
      </c>
      <c r="D6" s="153">
        <v>5</v>
      </c>
      <c r="E6" s="153">
        <v>563</v>
      </c>
      <c r="F6" s="153">
        <v>1</v>
      </c>
      <c r="G6" s="153">
        <v>340</v>
      </c>
      <c r="H6" s="153">
        <v>17</v>
      </c>
      <c r="I6" s="153">
        <v>739</v>
      </c>
      <c r="J6" s="153">
        <v>0</v>
      </c>
      <c r="K6" s="153">
        <v>0</v>
      </c>
      <c r="L6" s="153">
        <v>20</v>
      </c>
      <c r="M6" s="153">
        <v>409</v>
      </c>
    </row>
    <row r="7" spans="1:23" s="156" customFormat="1" ht="40.15" customHeight="1" x14ac:dyDescent="0.2">
      <c r="A7" s="149" t="s">
        <v>86</v>
      </c>
      <c r="B7" s="150">
        <v>2</v>
      </c>
      <c r="C7" s="150">
        <v>433</v>
      </c>
      <c r="D7" s="150">
        <v>4</v>
      </c>
      <c r="E7" s="150">
        <v>543</v>
      </c>
      <c r="F7" s="150">
        <v>1</v>
      </c>
      <c r="G7" s="150">
        <v>340</v>
      </c>
      <c r="H7" s="150">
        <v>15</v>
      </c>
      <c r="I7" s="150">
        <v>711</v>
      </c>
      <c r="J7" s="150">
        <v>0</v>
      </c>
      <c r="K7" s="150">
        <v>0</v>
      </c>
      <c r="L7" s="150">
        <v>20</v>
      </c>
      <c r="M7" s="150">
        <v>409</v>
      </c>
      <c r="N7" s="155"/>
      <c r="P7" s="155"/>
      <c r="Q7" s="155"/>
      <c r="R7" s="155"/>
      <c r="S7" s="155"/>
    </row>
    <row r="8" spans="1:23" s="159" customFormat="1" ht="18" customHeight="1" x14ac:dyDescent="0.2">
      <c r="A8" s="157" t="s">
        <v>46</v>
      </c>
      <c r="B8" s="158">
        <v>2</v>
      </c>
      <c r="C8" s="158">
        <v>433</v>
      </c>
      <c r="D8" s="158">
        <v>4</v>
      </c>
      <c r="E8" s="158">
        <v>543</v>
      </c>
      <c r="F8" s="158">
        <v>1</v>
      </c>
      <c r="G8" s="158">
        <v>340</v>
      </c>
      <c r="H8" s="158">
        <v>15</v>
      </c>
      <c r="I8" s="158">
        <v>711</v>
      </c>
      <c r="J8" s="158">
        <v>0</v>
      </c>
      <c r="K8" s="158">
        <v>0</v>
      </c>
      <c r="L8" s="158">
        <v>20</v>
      </c>
      <c r="M8" s="158">
        <v>409</v>
      </c>
      <c r="P8" s="160"/>
      <c r="Q8" s="160"/>
      <c r="R8" s="160"/>
      <c r="S8" s="160"/>
    </row>
    <row r="9" spans="1:23" s="156" customFormat="1" ht="40.15" customHeight="1" x14ac:dyDescent="0.2">
      <c r="A9" s="149" t="s">
        <v>93</v>
      </c>
      <c r="B9" s="150">
        <v>0</v>
      </c>
      <c r="C9" s="150">
        <v>0</v>
      </c>
      <c r="D9" s="150">
        <v>1</v>
      </c>
      <c r="E9" s="150">
        <v>20</v>
      </c>
      <c r="F9" s="150">
        <v>0</v>
      </c>
      <c r="G9" s="150">
        <v>0</v>
      </c>
      <c r="H9" s="150">
        <v>1</v>
      </c>
      <c r="I9" s="150">
        <v>17</v>
      </c>
      <c r="J9" s="150">
        <v>0</v>
      </c>
      <c r="K9" s="150">
        <v>0</v>
      </c>
      <c r="L9" s="150">
        <v>0</v>
      </c>
      <c r="M9" s="150">
        <v>0</v>
      </c>
    </row>
    <row r="10" spans="1:23" s="159" customFormat="1" ht="18" customHeight="1" x14ac:dyDescent="0.2">
      <c r="A10" s="157" t="s">
        <v>4</v>
      </c>
      <c r="B10" s="158">
        <v>0</v>
      </c>
      <c r="C10" s="158">
        <v>0</v>
      </c>
      <c r="D10" s="158">
        <v>0</v>
      </c>
      <c r="E10" s="158">
        <v>0</v>
      </c>
      <c r="F10" s="158">
        <v>0</v>
      </c>
      <c r="G10" s="158">
        <v>0</v>
      </c>
      <c r="H10" s="158">
        <v>0</v>
      </c>
      <c r="I10" s="158">
        <v>0</v>
      </c>
      <c r="J10" s="158">
        <v>0</v>
      </c>
      <c r="K10" s="158">
        <v>0</v>
      </c>
      <c r="L10" s="158">
        <v>0</v>
      </c>
      <c r="M10" s="158">
        <v>0</v>
      </c>
    </row>
    <row r="11" spans="1:23" s="159" customFormat="1" ht="18" customHeight="1" x14ac:dyDescent="0.2">
      <c r="A11" s="157" t="s">
        <v>5</v>
      </c>
      <c r="B11" s="158">
        <v>0</v>
      </c>
      <c r="C11" s="158">
        <v>0</v>
      </c>
      <c r="D11" s="158">
        <v>1</v>
      </c>
      <c r="E11" s="158">
        <v>20</v>
      </c>
      <c r="F11" s="158">
        <v>0</v>
      </c>
      <c r="G11" s="158">
        <v>0</v>
      </c>
      <c r="H11" s="158">
        <v>1</v>
      </c>
      <c r="I11" s="158">
        <v>17</v>
      </c>
      <c r="J11" s="158">
        <v>0</v>
      </c>
      <c r="K11" s="158">
        <v>0</v>
      </c>
      <c r="L11" s="158">
        <v>0</v>
      </c>
      <c r="M11" s="158">
        <v>0</v>
      </c>
    </row>
    <row r="12" spans="1:23" s="159" customFormat="1" ht="18" customHeight="1" x14ac:dyDescent="0.2">
      <c r="A12" s="157" t="s">
        <v>7</v>
      </c>
      <c r="B12" s="158">
        <v>0</v>
      </c>
      <c r="C12" s="158">
        <v>0</v>
      </c>
      <c r="D12" s="158">
        <v>0</v>
      </c>
      <c r="E12" s="158">
        <v>0</v>
      </c>
      <c r="F12" s="158">
        <v>0</v>
      </c>
      <c r="G12" s="158">
        <v>0</v>
      </c>
      <c r="H12" s="158">
        <v>0</v>
      </c>
      <c r="I12" s="158">
        <v>0</v>
      </c>
      <c r="J12" s="158">
        <v>0</v>
      </c>
      <c r="K12" s="158">
        <v>0</v>
      </c>
      <c r="L12" s="158">
        <v>0</v>
      </c>
      <c r="M12" s="158">
        <v>0</v>
      </c>
    </row>
    <row r="13" spans="1:23" s="159" customFormat="1" ht="18" customHeight="1" x14ac:dyDescent="0.2">
      <c r="A13" s="157" t="s">
        <v>37</v>
      </c>
      <c r="B13" s="158">
        <v>0</v>
      </c>
      <c r="C13" s="158">
        <v>0</v>
      </c>
      <c r="D13" s="158">
        <v>0</v>
      </c>
      <c r="E13" s="158">
        <v>0</v>
      </c>
      <c r="F13" s="158">
        <v>0</v>
      </c>
      <c r="G13" s="158">
        <v>0</v>
      </c>
      <c r="H13" s="158">
        <v>0</v>
      </c>
      <c r="I13" s="158">
        <v>0</v>
      </c>
      <c r="J13" s="158">
        <v>0</v>
      </c>
      <c r="K13" s="158">
        <v>0</v>
      </c>
      <c r="L13" s="158">
        <v>0</v>
      </c>
      <c r="M13" s="158">
        <v>0</v>
      </c>
    </row>
    <row r="14" spans="1:23" s="156" customFormat="1" ht="40.15" customHeight="1" x14ac:dyDescent="0.2">
      <c r="A14" s="149" t="s">
        <v>94</v>
      </c>
      <c r="B14" s="150">
        <v>0</v>
      </c>
      <c r="C14" s="150">
        <v>0</v>
      </c>
      <c r="D14" s="150">
        <v>0</v>
      </c>
      <c r="E14" s="150">
        <v>0</v>
      </c>
      <c r="F14" s="150">
        <v>0</v>
      </c>
      <c r="G14" s="150">
        <v>0</v>
      </c>
      <c r="H14" s="150">
        <v>1</v>
      </c>
      <c r="I14" s="150">
        <v>11</v>
      </c>
      <c r="J14" s="150">
        <v>0</v>
      </c>
      <c r="K14" s="150">
        <v>0</v>
      </c>
      <c r="L14" s="150">
        <v>0</v>
      </c>
      <c r="M14" s="150">
        <v>0</v>
      </c>
    </row>
    <row r="15" spans="1:23" s="159" customFormat="1" ht="18" customHeight="1" x14ac:dyDescent="0.2">
      <c r="A15" s="157" t="s">
        <v>2</v>
      </c>
      <c r="B15" s="158">
        <v>0</v>
      </c>
      <c r="C15" s="158">
        <v>0</v>
      </c>
      <c r="D15" s="158">
        <v>0</v>
      </c>
      <c r="E15" s="158">
        <v>0</v>
      </c>
      <c r="F15" s="158">
        <v>0</v>
      </c>
      <c r="G15" s="158">
        <v>0</v>
      </c>
      <c r="H15" s="158">
        <v>0</v>
      </c>
      <c r="I15" s="158">
        <v>0</v>
      </c>
      <c r="J15" s="158">
        <v>0</v>
      </c>
      <c r="K15" s="158">
        <v>0</v>
      </c>
      <c r="L15" s="158">
        <v>0</v>
      </c>
      <c r="M15" s="158">
        <v>0</v>
      </c>
    </row>
    <row r="16" spans="1:23" s="159" customFormat="1" ht="18" customHeight="1" x14ac:dyDescent="0.2">
      <c r="A16" s="157" t="s">
        <v>6</v>
      </c>
      <c r="B16" s="158">
        <v>0</v>
      </c>
      <c r="C16" s="158">
        <v>0</v>
      </c>
      <c r="D16" s="158">
        <v>0</v>
      </c>
      <c r="E16" s="158">
        <v>0</v>
      </c>
      <c r="F16" s="158">
        <v>0</v>
      </c>
      <c r="G16" s="158">
        <v>0</v>
      </c>
      <c r="H16" s="158">
        <v>1</v>
      </c>
      <c r="I16" s="158">
        <v>11</v>
      </c>
      <c r="J16" s="158">
        <v>0</v>
      </c>
      <c r="K16" s="158">
        <v>0</v>
      </c>
      <c r="L16" s="158">
        <v>0</v>
      </c>
      <c r="M16" s="158">
        <v>0</v>
      </c>
    </row>
    <row r="17" spans="1:13" s="159" customFormat="1" ht="18" customHeight="1" x14ac:dyDescent="0.2">
      <c r="A17" s="157" t="s">
        <v>8</v>
      </c>
      <c r="B17" s="158">
        <v>0</v>
      </c>
      <c r="C17" s="158">
        <v>0</v>
      </c>
      <c r="D17" s="158">
        <v>0</v>
      </c>
      <c r="E17" s="158">
        <v>0</v>
      </c>
      <c r="F17" s="158">
        <v>0</v>
      </c>
      <c r="G17" s="158">
        <v>0</v>
      </c>
      <c r="H17" s="158">
        <v>0</v>
      </c>
      <c r="I17" s="158">
        <v>0</v>
      </c>
      <c r="J17" s="158">
        <v>0</v>
      </c>
      <c r="K17" s="158">
        <v>0</v>
      </c>
      <c r="L17" s="158">
        <v>0</v>
      </c>
      <c r="M17" s="158">
        <v>0</v>
      </c>
    </row>
    <row r="18" spans="1:13" s="159" customFormat="1" ht="18" customHeight="1" x14ac:dyDescent="0.2">
      <c r="A18" s="157" t="s">
        <v>9</v>
      </c>
      <c r="B18" s="158">
        <v>0</v>
      </c>
      <c r="C18" s="158">
        <v>0</v>
      </c>
      <c r="D18" s="158">
        <v>0</v>
      </c>
      <c r="E18" s="158">
        <v>0</v>
      </c>
      <c r="F18" s="158">
        <v>0</v>
      </c>
      <c r="G18" s="158">
        <v>0</v>
      </c>
      <c r="H18" s="158">
        <v>0</v>
      </c>
      <c r="I18" s="158">
        <v>0</v>
      </c>
      <c r="J18" s="158">
        <v>0</v>
      </c>
      <c r="K18" s="158">
        <v>0</v>
      </c>
      <c r="L18" s="158">
        <v>0</v>
      </c>
      <c r="M18" s="158">
        <v>0</v>
      </c>
    </row>
    <row r="19" spans="1:13" s="159" customFormat="1" ht="18" customHeight="1" x14ac:dyDescent="0.2">
      <c r="A19" s="157" t="s">
        <v>12</v>
      </c>
      <c r="B19" s="158">
        <v>0</v>
      </c>
      <c r="C19" s="158">
        <v>0</v>
      </c>
      <c r="D19" s="158">
        <v>0</v>
      </c>
      <c r="E19" s="158">
        <v>0</v>
      </c>
      <c r="F19" s="158">
        <v>0</v>
      </c>
      <c r="G19" s="158">
        <v>0</v>
      </c>
      <c r="H19" s="158">
        <v>0</v>
      </c>
      <c r="I19" s="158">
        <v>0</v>
      </c>
      <c r="J19" s="158">
        <v>0</v>
      </c>
      <c r="K19" s="158">
        <v>0</v>
      </c>
      <c r="L19" s="158">
        <v>0</v>
      </c>
      <c r="M19" s="158">
        <v>0</v>
      </c>
    </row>
    <row r="20" spans="1:13" s="161" customFormat="1" ht="40.15" customHeight="1" x14ac:dyDescent="0.2">
      <c r="A20" s="149" t="s">
        <v>95</v>
      </c>
      <c r="B20" s="153">
        <v>0</v>
      </c>
      <c r="C20" s="153">
        <v>0</v>
      </c>
      <c r="D20" s="153">
        <v>1</v>
      </c>
      <c r="E20" s="153">
        <v>2</v>
      </c>
      <c r="F20" s="153">
        <v>0</v>
      </c>
      <c r="G20" s="153">
        <v>0</v>
      </c>
      <c r="H20" s="153">
        <v>2</v>
      </c>
      <c r="I20" s="153">
        <v>28</v>
      </c>
      <c r="J20" s="153">
        <v>0</v>
      </c>
      <c r="K20" s="153">
        <v>0</v>
      </c>
      <c r="L20" s="153">
        <v>0</v>
      </c>
      <c r="M20" s="153">
        <v>0</v>
      </c>
    </row>
    <row r="21" spans="1:13" s="156" customFormat="1" ht="40.15" customHeight="1" x14ac:dyDescent="0.2">
      <c r="A21" s="162" t="s">
        <v>87</v>
      </c>
      <c r="B21" s="150">
        <v>0</v>
      </c>
      <c r="C21" s="150">
        <v>0</v>
      </c>
      <c r="D21" s="150">
        <v>0</v>
      </c>
      <c r="E21" s="150">
        <v>0</v>
      </c>
      <c r="F21" s="150">
        <v>0</v>
      </c>
      <c r="G21" s="150">
        <v>0</v>
      </c>
      <c r="H21" s="150">
        <v>0</v>
      </c>
      <c r="I21" s="150">
        <v>0</v>
      </c>
      <c r="J21" s="150">
        <v>0</v>
      </c>
      <c r="K21" s="150">
        <v>0</v>
      </c>
      <c r="L21" s="150">
        <v>0</v>
      </c>
      <c r="M21" s="150">
        <v>0</v>
      </c>
    </row>
    <row r="22" spans="1:13" s="159" customFormat="1" ht="18" customHeight="1" x14ac:dyDescent="0.2">
      <c r="A22" s="157" t="s">
        <v>32</v>
      </c>
      <c r="B22" s="158">
        <v>0</v>
      </c>
      <c r="C22" s="158">
        <v>0</v>
      </c>
      <c r="D22" s="158">
        <v>0</v>
      </c>
      <c r="E22" s="158">
        <v>0</v>
      </c>
      <c r="F22" s="158">
        <v>0</v>
      </c>
      <c r="G22" s="158">
        <v>0</v>
      </c>
      <c r="H22" s="158">
        <v>0</v>
      </c>
      <c r="I22" s="158">
        <v>0</v>
      </c>
      <c r="J22" s="158">
        <v>0</v>
      </c>
      <c r="K22" s="158">
        <v>0</v>
      </c>
      <c r="L22" s="158">
        <v>0</v>
      </c>
      <c r="M22" s="158">
        <v>0</v>
      </c>
    </row>
    <row r="23" spans="1:13" s="159" customFormat="1" ht="18" customHeight="1" x14ac:dyDescent="0.2">
      <c r="A23" s="157" t="s">
        <v>33</v>
      </c>
      <c r="B23" s="163">
        <v>0</v>
      </c>
      <c r="C23" s="163">
        <v>0</v>
      </c>
      <c r="D23" s="163">
        <v>0</v>
      </c>
      <c r="E23" s="163">
        <v>0</v>
      </c>
      <c r="F23" s="163">
        <v>0</v>
      </c>
      <c r="G23" s="163">
        <v>0</v>
      </c>
      <c r="H23" s="163">
        <v>0</v>
      </c>
      <c r="I23" s="163">
        <v>0</v>
      </c>
      <c r="J23" s="163">
        <v>0</v>
      </c>
      <c r="K23" s="163">
        <v>0</v>
      </c>
      <c r="L23" s="163">
        <v>0</v>
      </c>
      <c r="M23" s="163">
        <v>0</v>
      </c>
    </row>
    <row r="24" spans="1:13" s="159" customFormat="1" ht="18" customHeight="1" x14ac:dyDescent="0.2">
      <c r="A24" s="157" t="s">
        <v>34</v>
      </c>
      <c r="B24" s="163">
        <v>0</v>
      </c>
      <c r="C24" s="163">
        <v>0</v>
      </c>
      <c r="D24" s="163">
        <v>0</v>
      </c>
      <c r="E24" s="163">
        <v>0</v>
      </c>
      <c r="F24" s="163">
        <v>0</v>
      </c>
      <c r="G24" s="163">
        <v>0</v>
      </c>
      <c r="H24" s="163">
        <v>0</v>
      </c>
      <c r="I24" s="163">
        <v>0</v>
      </c>
      <c r="J24" s="163">
        <v>0</v>
      </c>
      <c r="K24" s="163">
        <v>0</v>
      </c>
      <c r="L24" s="163">
        <v>0</v>
      </c>
      <c r="M24" s="163">
        <v>0</v>
      </c>
    </row>
    <row r="25" spans="1:13" s="159" customFormat="1" ht="18" customHeight="1" x14ac:dyDescent="0.2">
      <c r="A25" s="157" t="s">
        <v>10</v>
      </c>
      <c r="B25" s="163">
        <v>0</v>
      </c>
      <c r="C25" s="163">
        <v>0</v>
      </c>
      <c r="D25" s="164">
        <v>0</v>
      </c>
      <c r="E25" s="163">
        <v>0</v>
      </c>
      <c r="F25" s="163">
        <v>0</v>
      </c>
      <c r="G25" s="163">
        <v>0</v>
      </c>
      <c r="H25" s="163">
        <v>0</v>
      </c>
      <c r="I25" s="163">
        <v>0</v>
      </c>
      <c r="J25" s="163">
        <v>0</v>
      </c>
      <c r="K25" s="163">
        <v>0</v>
      </c>
      <c r="L25" s="163">
        <v>0</v>
      </c>
      <c r="M25" s="163">
        <v>0</v>
      </c>
    </row>
    <row r="26" spans="1:13" s="159" customFormat="1" ht="18" customHeight="1" x14ac:dyDescent="0.2">
      <c r="A26" s="157" t="s">
        <v>35</v>
      </c>
      <c r="B26" s="163">
        <v>0</v>
      </c>
      <c r="C26" s="163">
        <v>0</v>
      </c>
      <c r="D26" s="163">
        <v>0</v>
      </c>
      <c r="E26" s="163">
        <v>0</v>
      </c>
      <c r="F26" s="163">
        <v>0</v>
      </c>
      <c r="G26" s="163">
        <v>0</v>
      </c>
      <c r="H26" s="163">
        <v>0</v>
      </c>
      <c r="I26" s="163">
        <v>0</v>
      </c>
      <c r="J26" s="163">
        <v>0</v>
      </c>
      <c r="K26" s="163">
        <v>0</v>
      </c>
      <c r="L26" s="163">
        <v>0</v>
      </c>
      <c r="M26" s="163">
        <v>0</v>
      </c>
    </row>
    <row r="27" spans="1:13" s="159" customFormat="1" ht="40.15" customHeight="1" x14ac:dyDescent="0.2">
      <c r="A27" s="162" t="s">
        <v>88</v>
      </c>
      <c r="B27" s="165">
        <v>0</v>
      </c>
      <c r="C27" s="165">
        <v>0</v>
      </c>
      <c r="D27" s="165">
        <v>0</v>
      </c>
      <c r="E27" s="165">
        <v>0</v>
      </c>
      <c r="F27" s="165">
        <v>0</v>
      </c>
      <c r="G27" s="165">
        <v>0</v>
      </c>
      <c r="H27" s="165">
        <v>0</v>
      </c>
      <c r="I27" s="165">
        <v>0</v>
      </c>
      <c r="J27" s="165">
        <v>0</v>
      </c>
      <c r="K27" s="165">
        <v>0</v>
      </c>
      <c r="L27" s="165">
        <v>0</v>
      </c>
      <c r="M27" s="165">
        <v>0</v>
      </c>
    </row>
    <row r="28" spans="1:13" s="159" customFormat="1" ht="18" customHeight="1" x14ac:dyDescent="0.2">
      <c r="A28" s="157" t="s">
        <v>25</v>
      </c>
      <c r="B28" s="163">
        <v>0</v>
      </c>
      <c r="C28" s="163">
        <v>0</v>
      </c>
      <c r="D28" s="163">
        <v>0</v>
      </c>
      <c r="E28" s="163">
        <v>0</v>
      </c>
      <c r="F28" s="163">
        <v>0</v>
      </c>
      <c r="G28" s="163">
        <v>0</v>
      </c>
      <c r="H28" s="163">
        <v>0</v>
      </c>
      <c r="I28" s="163">
        <v>0</v>
      </c>
      <c r="J28" s="163">
        <v>0</v>
      </c>
      <c r="K28" s="163">
        <v>0</v>
      </c>
      <c r="L28" s="163">
        <v>0</v>
      </c>
      <c r="M28" s="163">
        <v>0</v>
      </c>
    </row>
    <row r="29" spans="1:13" s="82" customFormat="1" ht="18" customHeight="1" x14ac:dyDescent="0.2">
      <c r="A29" s="166" t="s">
        <v>26</v>
      </c>
      <c r="B29" s="167">
        <v>0</v>
      </c>
      <c r="C29" s="167">
        <v>0</v>
      </c>
      <c r="D29" s="167">
        <v>0</v>
      </c>
      <c r="E29" s="167">
        <v>0</v>
      </c>
      <c r="F29" s="167">
        <v>0</v>
      </c>
      <c r="G29" s="167">
        <v>0</v>
      </c>
      <c r="H29" s="167">
        <v>0</v>
      </c>
      <c r="I29" s="167">
        <v>0</v>
      </c>
      <c r="J29" s="167">
        <v>0</v>
      </c>
      <c r="K29" s="167">
        <v>0</v>
      </c>
      <c r="L29" s="167">
        <v>0</v>
      </c>
      <c r="M29" s="167">
        <v>0</v>
      </c>
    </row>
    <row r="30" spans="1:13" s="159" customFormat="1" ht="18" customHeight="1" x14ac:dyDescent="0.2">
      <c r="A30" s="157" t="s">
        <v>27</v>
      </c>
      <c r="B30" s="163">
        <v>0</v>
      </c>
      <c r="C30" s="163">
        <v>0</v>
      </c>
      <c r="D30" s="163">
        <v>0</v>
      </c>
      <c r="E30" s="163">
        <v>0</v>
      </c>
      <c r="F30" s="163">
        <v>0</v>
      </c>
      <c r="G30" s="163">
        <v>0</v>
      </c>
      <c r="H30" s="163">
        <v>0</v>
      </c>
      <c r="I30" s="163">
        <v>0</v>
      </c>
      <c r="J30" s="163">
        <v>0</v>
      </c>
      <c r="K30" s="163">
        <v>0</v>
      </c>
      <c r="L30" s="163">
        <v>0</v>
      </c>
      <c r="M30" s="163">
        <v>0</v>
      </c>
    </row>
    <row r="31" spans="1:13" s="159" customFormat="1" ht="18" customHeight="1" x14ac:dyDescent="0.2">
      <c r="A31" s="157" t="s">
        <v>28</v>
      </c>
      <c r="B31" s="163">
        <v>0</v>
      </c>
      <c r="C31" s="163">
        <v>0</v>
      </c>
      <c r="D31" s="163">
        <v>0</v>
      </c>
      <c r="E31" s="163">
        <v>0</v>
      </c>
      <c r="F31" s="163">
        <v>0</v>
      </c>
      <c r="G31" s="163">
        <v>0</v>
      </c>
      <c r="H31" s="163">
        <v>0</v>
      </c>
      <c r="I31" s="163">
        <v>0</v>
      </c>
      <c r="J31" s="163">
        <v>0</v>
      </c>
      <c r="K31" s="163">
        <v>0</v>
      </c>
      <c r="L31" s="163">
        <v>0</v>
      </c>
      <c r="M31" s="163">
        <v>0</v>
      </c>
    </row>
    <row r="32" spans="1:13" s="159" customFormat="1" ht="18" customHeight="1" x14ac:dyDescent="0.2">
      <c r="A32" s="157" t="s">
        <v>14</v>
      </c>
      <c r="B32" s="163">
        <v>0</v>
      </c>
      <c r="C32" s="163">
        <v>0</v>
      </c>
      <c r="D32" s="163">
        <v>0</v>
      </c>
      <c r="E32" s="163">
        <v>0</v>
      </c>
      <c r="F32" s="163">
        <v>0</v>
      </c>
      <c r="G32" s="163">
        <v>0</v>
      </c>
      <c r="H32" s="163">
        <v>0</v>
      </c>
      <c r="I32" s="163">
        <v>0</v>
      </c>
      <c r="J32" s="163">
        <v>0</v>
      </c>
      <c r="K32" s="163">
        <v>0</v>
      </c>
      <c r="L32" s="163">
        <v>0</v>
      </c>
      <c r="M32" s="163">
        <v>0</v>
      </c>
    </row>
    <row r="33" spans="1:13" s="159" customFormat="1" ht="18" customHeight="1" x14ac:dyDescent="0.2">
      <c r="A33" s="157" t="s">
        <v>42</v>
      </c>
      <c r="B33" s="163">
        <v>0</v>
      </c>
      <c r="C33" s="163">
        <v>0</v>
      </c>
      <c r="D33" s="163">
        <v>0</v>
      </c>
      <c r="E33" s="163">
        <v>0</v>
      </c>
      <c r="F33" s="163">
        <v>0</v>
      </c>
      <c r="G33" s="163">
        <v>0</v>
      </c>
      <c r="H33" s="163">
        <v>0</v>
      </c>
      <c r="I33" s="163">
        <v>0</v>
      </c>
      <c r="J33" s="163">
        <v>0</v>
      </c>
      <c r="K33" s="163" t="s">
        <v>211</v>
      </c>
      <c r="L33" s="163">
        <v>0</v>
      </c>
      <c r="M33" s="163">
        <v>0</v>
      </c>
    </row>
    <row r="34" spans="1:13" s="159" customFormat="1" ht="40.15" customHeight="1" x14ac:dyDescent="0.2">
      <c r="A34" s="162" t="s">
        <v>89</v>
      </c>
      <c r="B34" s="165">
        <v>0</v>
      </c>
      <c r="C34" s="165">
        <v>0</v>
      </c>
      <c r="D34" s="165">
        <v>0</v>
      </c>
      <c r="E34" s="165">
        <v>0</v>
      </c>
      <c r="F34" s="165">
        <v>0</v>
      </c>
      <c r="G34" s="165">
        <v>0</v>
      </c>
      <c r="H34" s="165">
        <v>0</v>
      </c>
      <c r="I34" s="165">
        <v>0</v>
      </c>
      <c r="J34" s="165">
        <v>0</v>
      </c>
      <c r="K34" s="165">
        <v>0</v>
      </c>
      <c r="L34" s="165">
        <v>0</v>
      </c>
      <c r="M34" s="165">
        <v>0</v>
      </c>
    </row>
    <row r="35" spans="1:13" s="159" customFormat="1" ht="18" customHeight="1" x14ac:dyDescent="0.2">
      <c r="A35" s="157" t="s">
        <v>16</v>
      </c>
      <c r="B35" s="163">
        <v>0</v>
      </c>
      <c r="C35" s="163">
        <v>0</v>
      </c>
      <c r="D35" s="163">
        <v>0</v>
      </c>
      <c r="E35" s="163">
        <v>0</v>
      </c>
      <c r="F35" s="163">
        <v>0</v>
      </c>
      <c r="G35" s="163">
        <v>0</v>
      </c>
      <c r="H35" s="163">
        <v>0</v>
      </c>
      <c r="I35" s="163">
        <v>0</v>
      </c>
      <c r="J35" s="163">
        <v>0</v>
      </c>
      <c r="K35" s="163">
        <v>0</v>
      </c>
      <c r="L35" s="163">
        <v>0</v>
      </c>
      <c r="M35" s="163">
        <v>0</v>
      </c>
    </row>
    <row r="36" spans="1:13" s="159" customFormat="1" ht="18" customHeight="1" x14ac:dyDescent="0.2">
      <c r="A36" s="157" t="s">
        <v>17</v>
      </c>
      <c r="B36" s="163">
        <v>0</v>
      </c>
      <c r="C36" s="163">
        <v>0</v>
      </c>
      <c r="D36" s="163">
        <v>0</v>
      </c>
      <c r="E36" s="163">
        <v>0</v>
      </c>
      <c r="F36" s="163">
        <v>0</v>
      </c>
      <c r="G36" s="163">
        <v>0</v>
      </c>
      <c r="H36" s="163">
        <v>0</v>
      </c>
      <c r="I36" s="163">
        <v>0</v>
      </c>
      <c r="J36" s="163">
        <v>0</v>
      </c>
      <c r="K36" s="163">
        <v>0</v>
      </c>
      <c r="L36" s="163">
        <v>0</v>
      </c>
      <c r="M36" s="163">
        <v>0</v>
      </c>
    </row>
    <row r="37" spans="1:13" s="159" customFormat="1" ht="18" customHeight="1" x14ac:dyDescent="0.2">
      <c r="A37" s="157" t="s">
        <v>18</v>
      </c>
      <c r="B37" s="163">
        <v>0</v>
      </c>
      <c r="C37" s="163">
        <v>0</v>
      </c>
      <c r="D37" s="163">
        <v>0</v>
      </c>
      <c r="E37" s="163">
        <v>0</v>
      </c>
      <c r="F37" s="163">
        <v>0</v>
      </c>
      <c r="G37" s="163">
        <v>0</v>
      </c>
      <c r="H37" s="163">
        <v>0</v>
      </c>
      <c r="I37" s="163">
        <v>0</v>
      </c>
      <c r="J37" s="163">
        <v>0</v>
      </c>
      <c r="K37" s="163">
        <v>0</v>
      </c>
      <c r="L37" s="163">
        <v>0</v>
      </c>
      <c r="M37" s="163">
        <v>0</v>
      </c>
    </row>
    <row r="38" spans="1:13" s="159" customFormat="1" ht="18" customHeight="1" x14ac:dyDescent="0.2">
      <c r="A38" s="157" t="s">
        <v>19</v>
      </c>
      <c r="B38" s="163">
        <v>0</v>
      </c>
      <c r="C38" s="163">
        <v>0</v>
      </c>
      <c r="D38" s="163">
        <v>0</v>
      </c>
      <c r="E38" s="163">
        <v>0</v>
      </c>
      <c r="F38" s="163">
        <v>0</v>
      </c>
      <c r="G38" s="163">
        <v>0</v>
      </c>
      <c r="H38" s="163">
        <v>0</v>
      </c>
      <c r="I38" s="163">
        <v>0</v>
      </c>
      <c r="J38" s="163">
        <v>0</v>
      </c>
      <c r="K38" s="163">
        <v>0</v>
      </c>
      <c r="L38" s="163">
        <v>0</v>
      </c>
      <c r="M38" s="163">
        <v>0</v>
      </c>
    </row>
    <row r="39" spans="1:13" s="159" customFormat="1" ht="18" customHeight="1" x14ac:dyDescent="0.2">
      <c r="A39" s="157" t="s">
        <v>20</v>
      </c>
      <c r="B39" s="163">
        <v>0</v>
      </c>
      <c r="C39" s="163">
        <v>0</v>
      </c>
      <c r="D39" s="163">
        <v>0</v>
      </c>
      <c r="E39" s="163">
        <v>0</v>
      </c>
      <c r="F39" s="163">
        <v>0</v>
      </c>
      <c r="G39" s="163">
        <v>0</v>
      </c>
      <c r="H39" s="163">
        <v>0</v>
      </c>
      <c r="I39" s="163">
        <v>0</v>
      </c>
      <c r="J39" s="163">
        <v>0</v>
      </c>
      <c r="K39" s="163">
        <v>0</v>
      </c>
      <c r="L39" s="163">
        <v>0</v>
      </c>
      <c r="M39" s="163">
        <v>0</v>
      </c>
    </row>
    <row r="40" spans="1:13" s="159" customFormat="1" ht="18" customHeight="1" x14ac:dyDescent="0.2">
      <c r="A40" s="157" t="s">
        <v>21</v>
      </c>
      <c r="B40" s="163">
        <v>0</v>
      </c>
      <c r="C40" s="163">
        <v>0</v>
      </c>
      <c r="D40" s="163">
        <v>0</v>
      </c>
      <c r="E40" s="163">
        <v>0</v>
      </c>
      <c r="F40" s="163">
        <v>0</v>
      </c>
      <c r="G40" s="163">
        <v>0</v>
      </c>
      <c r="H40" s="163">
        <v>0</v>
      </c>
      <c r="I40" s="163">
        <v>0</v>
      </c>
      <c r="J40" s="163">
        <v>0</v>
      </c>
      <c r="K40" s="163">
        <v>0</v>
      </c>
      <c r="L40" s="163">
        <v>0</v>
      </c>
      <c r="M40" s="163">
        <v>0</v>
      </c>
    </row>
    <row r="41" spans="1:13" s="159" customFormat="1" ht="18" customHeight="1" x14ac:dyDescent="0.2">
      <c r="A41" s="157" t="s">
        <v>22</v>
      </c>
      <c r="B41" s="163">
        <v>0</v>
      </c>
      <c r="C41" s="163">
        <v>0</v>
      </c>
      <c r="D41" s="163">
        <v>0</v>
      </c>
      <c r="E41" s="163">
        <v>0</v>
      </c>
      <c r="F41" s="163">
        <v>0</v>
      </c>
      <c r="G41" s="163">
        <v>0</v>
      </c>
      <c r="H41" s="163">
        <v>0</v>
      </c>
      <c r="I41" s="163">
        <v>0</v>
      </c>
      <c r="J41" s="163">
        <v>0</v>
      </c>
      <c r="K41" s="163">
        <v>0</v>
      </c>
      <c r="L41" s="163">
        <v>0</v>
      </c>
      <c r="M41" s="163">
        <v>0</v>
      </c>
    </row>
    <row r="42" spans="1:13" s="159" customFormat="1" ht="18" customHeight="1" x14ac:dyDescent="0.2">
      <c r="A42" s="157" t="s">
        <v>44</v>
      </c>
      <c r="B42" s="163">
        <v>0</v>
      </c>
      <c r="C42" s="163">
        <v>0</v>
      </c>
      <c r="D42" s="163">
        <v>0</v>
      </c>
      <c r="E42" s="163">
        <v>0</v>
      </c>
      <c r="F42" s="163">
        <v>0</v>
      </c>
      <c r="G42" s="163">
        <v>0</v>
      </c>
      <c r="H42" s="163">
        <v>0</v>
      </c>
      <c r="I42" s="163">
        <v>0</v>
      </c>
      <c r="J42" s="163">
        <v>0</v>
      </c>
      <c r="K42" s="163">
        <v>0</v>
      </c>
      <c r="L42" s="163">
        <v>0</v>
      </c>
      <c r="M42" s="163">
        <v>0</v>
      </c>
    </row>
    <row r="43" spans="1:13" s="159" customFormat="1" ht="40.15" customHeight="1" x14ac:dyDescent="0.2">
      <c r="A43" s="162" t="s">
        <v>90</v>
      </c>
      <c r="B43" s="165">
        <v>0</v>
      </c>
      <c r="C43" s="165">
        <v>0</v>
      </c>
      <c r="D43" s="165">
        <v>0</v>
      </c>
      <c r="E43" s="165">
        <v>0</v>
      </c>
      <c r="F43" s="165">
        <v>0</v>
      </c>
      <c r="G43" s="165">
        <v>0</v>
      </c>
      <c r="H43" s="165">
        <v>1</v>
      </c>
      <c r="I43" s="165">
        <v>23</v>
      </c>
      <c r="J43" s="165">
        <v>0</v>
      </c>
      <c r="K43" s="165">
        <v>0</v>
      </c>
      <c r="L43" s="165">
        <v>0</v>
      </c>
      <c r="M43" s="165">
        <v>0</v>
      </c>
    </row>
    <row r="44" spans="1:13" s="159" customFormat="1" ht="18" customHeight="1" x14ac:dyDescent="0.2">
      <c r="A44" s="157" t="s">
        <v>29</v>
      </c>
      <c r="B44" s="163">
        <v>0</v>
      </c>
      <c r="C44" s="163">
        <v>0</v>
      </c>
      <c r="D44" s="163">
        <v>0</v>
      </c>
      <c r="E44" s="163">
        <v>0</v>
      </c>
      <c r="F44" s="163">
        <v>0</v>
      </c>
      <c r="G44" s="163">
        <v>0</v>
      </c>
      <c r="H44" s="163">
        <v>0</v>
      </c>
      <c r="I44" s="163">
        <v>0</v>
      </c>
      <c r="J44" s="163">
        <v>0</v>
      </c>
      <c r="K44" s="163">
        <v>0</v>
      </c>
      <c r="L44" s="163">
        <v>0</v>
      </c>
      <c r="M44" s="163">
        <v>0</v>
      </c>
    </row>
    <row r="45" spans="1:13" s="159" customFormat="1" ht="18" customHeight="1" x14ac:dyDescent="0.2">
      <c r="A45" s="157" t="s">
        <v>30</v>
      </c>
      <c r="B45" s="163">
        <v>0</v>
      </c>
      <c r="C45" s="163">
        <v>0</v>
      </c>
      <c r="D45" s="163">
        <v>0</v>
      </c>
      <c r="E45" s="163">
        <v>0</v>
      </c>
      <c r="F45" s="163">
        <v>0</v>
      </c>
      <c r="G45" s="163">
        <v>0</v>
      </c>
      <c r="H45" s="163">
        <v>0</v>
      </c>
      <c r="I45" s="163">
        <v>0</v>
      </c>
      <c r="J45" s="163">
        <v>0</v>
      </c>
      <c r="K45" s="163">
        <v>0</v>
      </c>
      <c r="L45" s="163">
        <v>0</v>
      </c>
      <c r="M45" s="163">
        <v>0</v>
      </c>
    </row>
    <row r="46" spans="1:13" s="159" customFormat="1" ht="18" customHeight="1" x14ac:dyDescent="0.2">
      <c r="A46" s="157" t="s">
        <v>31</v>
      </c>
      <c r="B46" s="163">
        <v>0</v>
      </c>
      <c r="C46" s="163">
        <v>0</v>
      </c>
      <c r="D46" s="163">
        <v>0</v>
      </c>
      <c r="E46" s="163">
        <v>0</v>
      </c>
      <c r="F46" s="163">
        <v>0</v>
      </c>
      <c r="G46" s="163">
        <v>0</v>
      </c>
      <c r="H46" s="163">
        <v>0</v>
      </c>
      <c r="I46" s="163">
        <v>0</v>
      </c>
      <c r="J46" s="163">
        <v>0</v>
      </c>
      <c r="K46" s="163">
        <v>0</v>
      </c>
      <c r="L46" s="163">
        <v>0</v>
      </c>
      <c r="M46" s="163">
        <v>0</v>
      </c>
    </row>
    <row r="47" spans="1:13" s="159" customFormat="1" ht="18" customHeight="1" x14ac:dyDescent="0.2">
      <c r="A47" s="157" t="s">
        <v>43</v>
      </c>
      <c r="B47" s="163">
        <v>0</v>
      </c>
      <c r="C47" s="163">
        <v>0</v>
      </c>
      <c r="D47" s="163">
        <v>0</v>
      </c>
      <c r="E47" s="163">
        <v>0</v>
      </c>
      <c r="F47" s="163">
        <v>0</v>
      </c>
      <c r="G47" s="163">
        <v>0</v>
      </c>
      <c r="H47" s="163">
        <v>1</v>
      </c>
      <c r="I47" s="163">
        <v>23</v>
      </c>
      <c r="J47" s="163">
        <v>0</v>
      </c>
      <c r="K47" s="163">
        <v>0</v>
      </c>
      <c r="L47" s="163">
        <v>0</v>
      </c>
      <c r="M47" s="163">
        <v>0</v>
      </c>
    </row>
    <row r="48" spans="1:13" s="159" customFormat="1" ht="40.15" customHeight="1" x14ac:dyDescent="0.2">
      <c r="A48" s="162" t="s">
        <v>91</v>
      </c>
      <c r="B48" s="165">
        <v>0</v>
      </c>
      <c r="C48" s="165">
        <v>0</v>
      </c>
      <c r="D48" s="165">
        <v>1</v>
      </c>
      <c r="E48" s="165">
        <v>2</v>
      </c>
      <c r="F48" s="165">
        <v>0</v>
      </c>
      <c r="G48" s="165">
        <v>0</v>
      </c>
      <c r="H48" s="165">
        <v>1</v>
      </c>
      <c r="I48" s="165">
        <v>5</v>
      </c>
      <c r="J48" s="165">
        <v>0</v>
      </c>
      <c r="K48" s="165">
        <v>0</v>
      </c>
      <c r="L48" s="165">
        <v>0</v>
      </c>
      <c r="M48" s="165">
        <v>0</v>
      </c>
    </row>
    <row r="49" spans="1:13" s="159" customFormat="1" ht="18" customHeight="1" x14ac:dyDescent="0.2">
      <c r="A49" s="157" t="s">
        <v>36</v>
      </c>
      <c r="B49" s="163">
        <v>0</v>
      </c>
      <c r="C49" s="163">
        <v>0</v>
      </c>
      <c r="D49" s="163">
        <v>0</v>
      </c>
      <c r="E49" s="163">
        <v>0</v>
      </c>
      <c r="F49" s="163">
        <v>0</v>
      </c>
      <c r="G49" s="163">
        <v>0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3">
        <v>0</v>
      </c>
    </row>
    <row r="50" spans="1:13" s="159" customFormat="1" ht="18" customHeight="1" x14ac:dyDescent="0.2">
      <c r="A50" s="157" t="s">
        <v>23</v>
      </c>
      <c r="B50" s="163">
        <v>0</v>
      </c>
      <c r="C50" s="163">
        <v>0</v>
      </c>
      <c r="D50" s="163">
        <v>0</v>
      </c>
      <c r="E50" s="163">
        <v>0</v>
      </c>
      <c r="F50" s="163">
        <v>0</v>
      </c>
      <c r="G50" s="163">
        <v>0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3">
        <v>0</v>
      </c>
    </row>
    <row r="51" spans="1:13" s="159" customFormat="1" ht="18" customHeight="1" x14ac:dyDescent="0.2">
      <c r="A51" s="157" t="s">
        <v>49</v>
      </c>
      <c r="B51" s="163">
        <v>0</v>
      </c>
      <c r="C51" s="163">
        <v>0</v>
      </c>
      <c r="D51" s="163">
        <v>0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3">
        <v>0</v>
      </c>
    </row>
    <row r="52" spans="1:13" s="159" customFormat="1" ht="18" customHeight="1" x14ac:dyDescent="0.2">
      <c r="A52" s="157" t="s">
        <v>24</v>
      </c>
      <c r="B52" s="163">
        <v>0</v>
      </c>
      <c r="C52" s="163">
        <v>0</v>
      </c>
      <c r="D52" s="163">
        <v>0</v>
      </c>
      <c r="E52" s="163">
        <v>0</v>
      </c>
      <c r="F52" s="163">
        <v>0</v>
      </c>
      <c r="G52" s="163">
        <v>0</v>
      </c>
      <c r="H52" s="163">
        <v>0</v>
      </c>
      <c r="I52" s="163">
        <v>0</v>
      </c>
      <c r="J52" s="163">
        <v>0</v>
      </c>
      <c r="K52" s="163">
        <v>0</v>
      </c>
      <c r="L52" s="163">
        <v>0</v>
      </c>
      <c r="M52" s="163">
        <v>0</v>
      </c>
    </row>
    <row r="53" spans="1:13" s="159" customFormat="1" ht="18" customHeight="1" x14ac:dyDescent="0.2">
      <c r="A53" s="157" t="s">
        <v>13</v>
      </c>
      <c r="B53" s="163">
        <v>0</v>
      </c>
      <c r="C53" s="163">
        <v>0</v>
      </c>
      <c r="D53" s="163">
        <v>0</v>
      </c>
      <c r="E53" s="163">
        <v>0</v>
      </c>
      <c r="F53" s="163">
        <v>0</v>
      </c>
      <c r="G53" s="163">
        <v>0</v>
      </c>
      <c r="H53" s="163">
        <v>0</v>
      </c>
      <c r="I53" s="163">
        <v>0</v>
      </c>
      <c r="J53" s="163">
        <v>0</v>
      </c>
      <c r="K53" s="163">
        <v>0</v>
      </c>
      <c r="L53" s="163">
        <v>0</v>
      </c>
      <c r="M53" s="163">
        <v>0</v>
      </c>
    </row>
    <row r="54" spans="1:13" s="159" customFormat="1" ht="18" customHeight="1" x14ac:dyDescent="0.2">
      <c r="A54" s="157" t="s">
        <v>45</v>
      </c>
      <c r="B54" s="163">
        <v>0</v>
      </c>
      <c r="C54" s="163">
        <v>0</v>
      </c>
      <c r="D54" s="163">
        <v>1</v>
      </c>
      <c r="E54" s="163">
        <v>2</v>
      </c>
      <c r="F54" s="163">
        <v>0</v>
      </c>
      <c r="G54" s="163">
        <v>0</v>
      </c>
      <c r="H54" s="163">
        <v>1</v>
      </c>
      <c r="I54" s="163">
        <v>5</v>
      </c>
      <c r="J54" s="163">
        <v>0</v>
      </c>
      <c r="K54" s="163">
        <v>0</v>
      </c>
      <c r="L54" s="163">
        <v>0</v>
      </c>
      <c r="M54" s="163">
        <v>0</v>
      </c>
    </row>
    <row r="55" spans="1:13" s="159" customFormat="1" ht="40.15" customHeight="1" x14ac:dyDescent="0.2">
      <c r="A55" s="162" t="s">
        <v>92</v>
      </c>
      <c r="B55" s="165">
        <v>0</v>
      </c>
      <c r="C55" s="165">
        <v>0</v>
      </c>
      <c r="D55" s="165">
        <v>0</v>
      </c>
      <c r="E55" s="165">
        <v>0</v>
      </c>
      <c r="F55" s="165">
        <v>0</v>
      </c>
      <c r="G55" s="165">
        <v>0</v>
      </c>
      <c r="H55" s="165">
        <v>0</v>
      </c>
      <c r="I55" s="165">
        <v>0</v>
      </c>
      <c r="J55" s="165">
        <v>0</v>
      </c>
      <c r="K55" s="165">
        <v>0</v>
      </c>
      <c r="L55" s="165">
        <v>0</v>
      </c>
      <c r="M55" s="165">
        <v>0</v>
      </c>
    </row>
    <row r="56" spans="1:13" s="159" customFormat="1" ht="18" customHeight="1" x14ac:dyDescent="0.2">
      <c r="A56" s="157" t="s">
        <v>3</v>
      </c>
      <c r="B56" s="163">
        <v>0</v>
      </c>
      <c r="C56" s="163">
        <v>0</v>
      </c>
      <c r="D56" s="163">
        <v>0</v>
      </c>
      <c r="E56" s="163">
        <v>0</v>
      </c>
      <c r="F56" s="163">
        <v>0</v>
      </c>
      <c r="G56" s="163">
        <v>0</v>
      </c>
      <c r="H56" s="163">
        <v>0</v>
      </c>
      <c r="I56" s="163">
        <v>0</v>
      </c>
      <c r="J56" s="163">
        <v>0</v>
      </c>
      <c r="K56" s="163">
        <v>0</v>
      </c>
      <c r="L56" s="163">
        <v>0</v>
      </c>
      <c r="M56" s="163">
        <v>0</v>
      </c>
    </row>
    <row r="57" spans="1:13" s="159" customFormat="1" ht="18" customHeight="1" x14ac:dyDescent="0.2">
      <c r="A57" s="157" t="s">
        <v>11</v>
      </c>
      <c r="B57" s="163">
        <v>0</v>
      </c>
      <c r="C57" s="163">
        <v>0</v>
      </c>
      <c r="D57" s="163">
        <v>0</v>
      </c>
      <c r="E57" s="163">
        <v>0</v>
      </c>
      <c r="F57" s="163">
        <v>0</v>
      </c>
      <c r="G57" s="163">
        <v>0</v>
      </c>
      <c r="H57" s="163">
        <v>0</v>
      </c>
      <c r="I57" s="163">
        <v>0</v>
      </c>
      <c r="J57" s="163">
        <v>0</v>
      </c>
      <c r="K57" s="163">
        <v>0</v>
      </c>
      <c r="L57" s="163">
        <v>0</v>
      </c>
      <c r="M57" s="163">
        <v>0</v>
      </c>
    </row>
    <row r="58" spans="1:13" s="159" customFormat="1" ht="18" customHeight="1" x14ac:dyDescent="0.2">
      <c r="A58" s="157" t="s">
        <v>15</v>
      </c>
      <c r="B58" s="163">
        <v>0</v>
      </c>
      <c r="C58" s="163">
        <v>0</v>
      </c>
      <c r="D58" s="163">
        <v>0</v>
      </c>
      <c r="E58" s="163">
        <v>0</v>
      </c>
      <c r="F58" s="163">
        <v>0</v>
      </c>
      <c r="G58" s="163">
        <v>0</v>
      </c>
      <c r="H58" s="163">
        <v>0</v>
      </c>
      <c r="I58" s="163">
        <v>0</v>
      </c>
      <c r="J58" s="163">
        <v>0</v>
      </c>
      <c r="K58" s="163">
        <v>0</v>
      </c>
      <c r="L58" s="163">
        <v>0</v>
      </c>
      <c r="M58" s="163">
        <v>0</v>
      </c>
    </row>
  </sheetData>
  <phoneticPr fontId="2" type="noConversion"/>
  <printOptions horizontalCentered="1" verticalCentered="1"/>
  <pageMargins left="0" right="0" top="0" bottom="0" header="0" footer="0"/>
  <pageSetup paperSize="9" scale="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7"/>
  <sheetViews>
    <sheetView tabSelected="1" view="pageBreakPreview" zoomScale="85" zoomScaleNormal="85" zoomScaleSheetLayoutView="85" workbookViewId="0">
      <selection activeCell="C13" sqref="C13"/>
    </sheetView>
  </sheetViews>
  <sheetFormatPr defaultColWidth="3" defaultRowHeight="15.75" x14ac:dyDescent="0.25"/>
  <cols>
    <col min="1" max="1" width="25.7109375" style="17" customWidth="1"/>
    <col min="2" max="3" width="14.7109375" style="17" customWidth="1"/>
    <col min="4" max="4" width="15.28515625" style="17" customWidth="1"/>
    <col min="5" max="5" width="16.42578125" style="17" customWidth="1"/>
    <col min="6" max="6" width="17.42578125" style="17" customWidth="1"/>
    <col min="7" max="7" width="17" style="17" customWidth="1"/>
    <col min="8" max="8" width="17.42578125" style="17" customWidth="1"/>
    <col min="9" max="9" width="17" style="17" customWidth="1"/>
    <col min="10" max="13" width="3" style="17" customWidth="1"/>
    <col min="14" max="14" width="7.7109375" style="17" customWidth="1"/>
    <col min="15" max="16384" width="3" style="17"/>
  </cols>
  <sheetData>
    <row r="1" spans="1:9" ht="30" customHeight="1" x14ac:dyDescent="0.25">
      <c r="A1" s="67" t="s">
        <v>219</v>
      </c>
      <c r="D1" s="28"/>
      <c r="E1" s="28"/>
      <c r="F1" s="9"/>
      <c r="G1" s="9"/>
      <c r="H1" s="9"/>
      <c r="I1" s="9"/>
    </row>
    <row r="2" spans="1:9" ht="100.15" customHeight="1" x14ac:dyDescent="0.25">
      <c r="A2" s="29" t="s">
        <v>0</v>
      </c>
      <c r="B2" s="20" t="s">
        <v>213</v>
      </c>
      <c r="C2" s="20" t="s">
        <v>214</v>
      </c>
      <c r="D2" s="20" t="s">
        <v>212</v>
      </c>
      <c r="E2" s="30" t="s">
        <v>217</v>
      </c>
      <c r="F2" s="30" t="s">
        <v>218</v>
      </c>
      <c r="G2" s="30" t="s">
        <v>215</v>
      </c>
      <c r="H2" s="30" t="s">
        <v>216</v>
      </c>
      <c r="I2" s="30" t="s">
        <v>235</v>
      </c>
    </row>
    <row r="3" spans="1:9" ht="40.15" customHeight="1" x14ac:dyDescent="0.25">
      <c r="A3" s="16" t="s">
        <v>1</v>
      </c>
      <c r="B3" s="169">
        <v>108502</v>
      </c>
      <c r="C3" s="169">
        <v>108718</v>
      </c>
      <c r="D3" s="169">
        <v>111025</v>
      </c>
      <c r="E3" s="169">
        <v>2523</v>
      </c>
      <c r="F3" s="175">
        <v>2.32530275939614E-2</v>
      </c>
      <c r="G3" s="169">
        <v>2307</v>
      </c>
      <c r="H3" s="175">
        <v>2.122003716035983E-2</v>
      </c>
      <c r="I3" s="172">
        <v>4.0999999999999996</v>
      </c>
    </row>
    <row r="4" spans="1:9" s="21" customFormat="1" ht="40.15" customHeight="1" x14ac:dyDescent="0.25">
      <c r="A4" s="2" t="s">
        <v>96</v>
      </c>
      <c r="B4" s="170">
        <v>37763</v>
      </c>
      <c r="C4" s="170">
        <v>38888</v>
      </c>
      <c r="D4" s="170">
        <v>39871</v>
      </c>
      <c r="E4" s="170">
        <v>2108</v>
      </c>
      <c r="F4" s="176">
        <v>5.5821836188862113E-2</v>
      </c>
      <c r="G4" s="170">
        <v>983</v>
      </c>
      <c r="H4" s="176">
        <v>2.5277720633614484E-2</v>
      </c>
      <c r="I4" s="172">
        <v>2.1</v>
      </c>
    </row>
    <row r="5" spans="1:9" s="22" customFormat="1" ht="40.15" customHeight="1" x14ac:dyDescent="0.2">
      <c r="A5" s="1" t="s">
        <v>86</v>
      </c>
      <c r="B5" s="169">
        <v>18934</v>
      </c>
      <c r="C5" s="169">
        <v>19718</v>
      </c>
      <c r="D5" s="169">
        <v>20051</v>
      </c>
      <c r="E5" s="169">
        <v>1117</v>
      </c>
      <c r="F5" s="175">
        <v>5.8994401605577271E-2</v>
      </c>
      <c r="G5" s="169">
        <v>333</v>
      </c>
      <c r="H5" s="175">
        <v>1.6888122527639719E-2</v>
      </c>
      <c r="I5" s="172">
        <v>1.5</v>
      </c>
    </row>
    <row r="6" spans="1:9" s="22" customFormat="1" ht="18" customHeight="1" x14ac:dyDescent="0.2">
      <c r="A6" s="23" t="s">
        <v>46</v>
      </c>
      <c r="B6" s="171">
        <v>18934</v>
      </c>
      <c r="C6" s="171">
        <v>19718</v>
      </c>
      <c r="D6" s="171">
        <v>20051</v>
      </c>
      <c r="E6" s="171">
        <v>1117</v>
      </c>
      <c r="F6" s="177">
        <v>5.8994401605577271E-2</v>
      </c>
      <c r="G6" s="171">
        <v>333</v>
      </c>
      <c r="H6" s="177">
        <v>1.6888122527639719E-2</v>
      </c>
      <c r="I6" s="173">
        <v>1.5</v>
      </c>
    </row>
    <row r="7" spans="1:9" s="22" customFormat="1" ht="40.15" customHeight="1" x14ac:dyDescent="0.2">
      <c r="A7" s="1" t="s">
        <v>93</v>
      </c>
      <c r="B7" s="169">
        <v>10500</v>
      </c>
      <c r="C7" s="169">
        <v>10608</v>
      </c>
      <c r="D7" s="169">
        <v>11010</v>
      </c>
      <c r="E7" s="169">
        <v>510</v>
      </c>
      <c r="F7" s="175">
        <v>4.8571428571428571E-2</v>
      </c>
      <c r="G7" s="169">
        <v>402</v>
      </c>
      <c r="H7" s="175">
        <v>3.7895927601809952E-2</v>
      </c>
      <c r="I7" s="172">
        <v>5</v>
      </c>
    </row>
    <row r="8" spans="1:9" s="24" customFormat="1" ht="18" customHeight="1" x14ac:dyDescent="0.2">
      <c r="A8" s="23" t="s">
        <v>4</v>
      </c>
      <c r="B8" s="171">
        <v>2159</v>
      </c>
      <c r="C8" s="171">
        <v>2216</v>
      </c>
      <c r="D8" s="171">
        <v>2249</v>
      </c>
      <c r="E8" s="171">
        <v>90</v>
      </c>
      <c r="F8" s="177">
        <v>4.1685965724872626E-2</v>
      </c>
      <c r="G8" s="171">
        <v>33</v>
      </c>
      <c r="H8" s="177">
        <v>1.4891696750902527E-2</v>
      </c>
      <c r="I8" s="173">
        <v>6</v>
      </c>
    </row>
    <row r="9" spans="1:9" s="24" customFormat="1" ht="18" customHeight="1" x14ac:dyDescent="0.2">
      <c r="A9" s="23" t="s">
        <v>5</v>
      </c>
      <c r="B9" s="171">
        <v>2038</v>
      </c>
      <c r="C9" s="171">
        <v>2000</v>
      </c>
      <c r="D9" s="171">
        <v>2076</v>
      </c>
      <c r="E9" s="171">
        <v>38</v>
      </c>
      <c r="F9" s="177">
        <v>1.8645731108930325E-2</v>
      </c>
      <c r="G9" s="171">
        <v>76</v>
      </c>
      <c r="H9" s="177">
        <v>3.7999999999999999E-2</v>
      </c>
      <c r="I9" s="173">
        <v>4.3</v>
      </c>
    </row>
    <row r="10" spans="1:9" s="24" customFormat="1" ht="18" customHeight="1" x14ac:dyDescent="0.2">
      <c r="A10" s="23" t="s">
        <v>7</v>
      </c>
      <c r="B10" s="171">
        <v>1578</v>
      </c>
      <c r="C10" s="171">
        <v>1675</v>
      </c>
      <c r="D10" s="171">
        <v>1707</v>
      </c>
      <c r="E10" s="171">
        <v>129</v>
      </c>
      <c r="F10" s="177">
        <v>8.17490494296578E-2</v>
      </c>
      <c r="G10" s="171">
        <v>32</v>
      </c>
      <c r="H10" s="177">
        <v>1.9104477611940299E-2</v>
      </c>
      <c r="I10" s="173">
        <v>3.5</v>
      </c>
    </row>
    <row r="11" spans="1:9" s="24" customFormat="1" ht="18" customHeight="1" x14ac:dyDescent="0.2">
      <c r="A11" s="23" t="s">
        <v>37</v>
      </c>
      <c r="B11" s="171">
        <v>4725</v>
      </c>
      <c r="C11" s="171">
        <v>4717</v>
      </c>
      <c r="D11" s="171">
        <v>4978</v>
      </c>
      <c r="E11" s="171">
        <v>253</v>
      </c>
      <c r="F11" s="177">
        <v>5.3544973544973548E-2</v>
      </c>
      <c r="G11" s="171">
        <v>261</v>
      </c>
      <c r="H11" s="177">
        <v>5.5331778672885308E-2</v>
      </c>
      <c r="I11" s="173">
        <v>5.8</v>
      </c>
    </row>
    <row r="12" spans="1:9" s="22" customFormat="1" ht="40.15" customHeight="1" x14ac:dyDescent="0.2">
      <c r="A12" s="1" t="s">
        <v>94</v>
      </c>
      <c r="B12" s="169">
        <v>8329</v>
      </c>
      <c r="C12" s="169">
        <v>8562</v>
      </c>
      <c r="D12" s="169">
        <v>8810</v>
      </c>
      <c r="E12" s="169">
        <v>481</v>
      </c>
      <c r="F12" s="175">
        <v>5.7750030015608113E-2</v>
      </c>
      <c r="G12" s="169">
        <v>248</v>
      </c>
      <c r="H12" s="175">
        <v>2.8965195047886007E-2</v>
      </c>
      <c r="I12" s="172">
        <v>2.9</v>
      </c>
    </row>
    <row r="13" spans="1:9" s="24" customFormat="1" ht="18" customHeight="1" x14ac:dyDescent="0.2">
      <c r="A13" s="23" t="s">
        <v>2</v>
      </c>
      <c r="B13" s="171">
        <v>991</v>
      </c>
      <c r="C13" s="171">
        <v>1068</v>
      </c>
      <c r="D13" s="171">
        <v>1110</v>
      </c>
      <c r="E13" s="171">
        <v>119</v>
      </c>
      <c r="F13" s="177">
        <v>0.12008072653884964</v>
      </c>
      <c r="G13" s="171">
        <v>42</v>
      </c>
      <c r="H13" s="177">
        <v>3.9325842696629212E-2</v>
      </c>
      <c r="I13" s="173">
        <v>2.9</v>
      </c>
    </row>
    <row r="14" spans="1:9" s="24" customFormat="1" ht="18" customHeight="1" x14ac:dyDescent="0.2">
      <c r="A14" s="23" t="s">
        <v>6</v>
      </c>
      <c r="B14" s="171">
        <v>1846</v>
      </c>
      <c r="C14" s="171">
        <v>1795</v>
      </c>
      <c r="D14" s="171">
        <v>1893</v>
      </c>
      <c r="E14" s="171">
        <v>47</v>
      </c>
      <c r="F14" s="177">
        <v>2.5460455037919827E-2</v>
      </c>
      <c r="G14" s="171">
        <v>98</v>
      </c>
      <c r="H14" s="177">
        <v>5.4596100278551531E-2</v>
      </c>
      <c r="I14" s="173">
        <v>5.6</v>
      </c>
    </row>
    <row r="15" spans="1:9" s="24" customFormat="1" ht="18" customHeight="1" x14ac:dyDescent="0.2">
      <c r="A15" s="23" t="s">
        <v>8</v>
      </c>
      <c r="B15" s="171">
        <v>2723</v>
      </c>
      <c r="C15" s="171">
        <v>2810</v>
      </c>
      <c r="D15" s="171">
        <v>2852</v>
      </c>
      <c r="E15" s="171">
        <v>129</v>
      </c>
      <c r="F15" s="177">
        <v>4.7374219610723467E-2</v>
      </c>
      <c r="G15" s="171">
        <v>42</v>
      </c>
      <c r="H15" s="177">
        <v>1.494661921708185E-2</v>
      </c>
      <c r="I15" s="173">
        <v>3.5</v>
      </c>
    </row>
    <row r="16" spans="1:9" s="24" customFormat="1" ht="18" customHeight="1" x14ac:dyDescent="0.2">
      <c r="A16" s="23" t="s">
        <v>9</v>
      </c>
      <c r="B16" s="171">
        <v>1736</v>
      </c>
      <c r="C16" s="171">
        <v>1785</v>
      </c>
      <c r="D16" s="171">
        <v>1859</v>
      </c>
      <c r="E16" s="171">
        <v>123</v>
      </c>
      <c r="F16" s="177">
        <v>7.085253456221198E-2</v>
      </c>
      <c r="G16" s="171">
        <v>74</v>
      </c>
      <c r="H16" s="177">
        <v>4.145658263305322E-2</v>
      </c>
      <c r="I16" s="173">
        <v>2.2999999999999998</v>
      </c>
    </row>
    <row r="17" spans="1:9" s="24" customFormat="1" ht="18" customHeight="1" x14ac:dyDescent="0.2">
      <c r="A17" s="23" t="s">
        <v>12</v>
      </c>
      <c r="B17" s="171">
        <v>1033</v>
      </c>
      <c r="C17" s="171">
        <v>1104</v>
      </c>
      <c r="D17" s="171">
        <v>1096</v>
      </c>
      <c r="E17" s="171">
        <v>63</v>
      </c>
      <c r="F17" s="177">
        <v>6.0987415295256538E-2</v>
      </c>
      <c r="G17" s="171">
        <v>-8</v>
      </c>
      <c r="H17" s="177">
        <v>-7.246376811594203E-3</v>
      </c>
      <c r="I17" s="173">
        <v>1.7</v>
      </c>
    </row>
    <row r="18" spans="1:9" s="25" customFormat="1" ht="40.15" customHeight="1" x14ac:dyDescent="0.2">
      <c r="A18" s="2" t="s">
        <v>95</v>
      </c>
      <c r="B18" s="170">
        <v>70739</v>
      </c>
      <c r="C18" s="170">
        <v>69830</v>
      </c>
      <c r="D18" s="170">
        <v>71154</v>
      </c>
      <c r="E18" s="170">
        <v>415</v>
      </c>
      <c r="F18" s="176">
        <v>5.8666365088565009E-3</v>
      </c>
      <c r="G18" s="170">
        <v>1324</v>
      </c>
      <c r="H18" s="176">
        <v>1.8960332235428898E-2</v>
      </c>
      <c r="I18" s="172">
        <v>8.4</v>
      </c>
    </row>
    <row r="19" spans="1:9" s="22" customFormat="1" ht="40.15" customHeight="1" x14ac:dyDescent="0.2">
      <c r="A19" s="19" t="s">
        <v>87</v>
      </c>
      <c r="B19" s="169">
        <v>11445</v>
      </c>
      <c r="C19" s="169">
        <v>11349</v>
      </c>
      <c r="D19" s="169">
        <v>11576</v>
      </c>
      <c r="E19" s="169">
        <v>131</v>
      </c>
      <c r="F19" s="175">
        <v>1.1446046308431629E-2</v>
      </c>
      <c r="G19" s="169">
        <v>227</v>
      </c>
      <c r="H19" s="175">
        <v>2.0001762269803505E-2</v>
      </c>
      <c r="I19" s="172">
        <v>9.5</v>
      </c>
    </row>
    <row r="20" spans="1:9" s="24" customFormat="1" ht="18" customHeight="1" x14ac:dyDescent="0.2">
      <c r="A20" s="23" t="s">
        <v>32</v>
      </c>
      <c r="B20" s="171">
        <v>2657</v>
      </c>
      <c r="C20" s="171">
        <v>2750</v>
      </c>
      <c r="D20" s="171">
        <v>2789</v>
      </c>
      <c r="E20" s="171">
        <v>132</v>
      </c>
      <c r="F20" s="177">
        <v>4.9680090327436956E-2</v>
      </c>
      <c r="G20" s="171">
        <v>39</v>
      </c>
      <c r="H20" s="177">
        <v>1.4181818181818183E-2</v>
      </c>
      <c r="I20" s="173">
        <v>8.5</v>
      </c>
    </row>
    <row r="21" spans="1:9" s="24" customFormat="1" ht="18" customHeight="1" x14ac:dyDescent="0.2">
      <c r="A21" s="23" t="s">
        <v>33</v>
      </c>
      <c r="B21" s="171">
        <v>1711</v>
      </c>
      <c r="C21" s="171">
        <v>1659</v>
      </c>
      <c r="D21" s="171">
        <v>1706</v>
      </c>
      <c r="E21" s="171">
        <v>-5</v>
      </c>
      <c r="F21" s="177">
        <v>-2.9222676797194622E-3</v>
      </c>
      <c r="G21" s="171">
        <v>47</v>
      </c>
      <c r="H21" s="177">
        <v>2.8330319469559977E-2</v>
      </c>
      <c r="I21" s="173">
        <v>6.2</v>
      </c>
    </row>
    <row r="22" spans="1:9" s="24" customFormat="1" ht="18" customHeight="1" x14ac:dyDescent="0.2">
      <c r="A22" s="23" t="s">
        <v>34</v>
      </c>
      <c r="B22" s="171">
        <v>3065</v>
      </c>
      <c r="C22" s="171">
        <v>2930</v>
      </c>
      <c r="D22" s="171">
        <v>2963</v>
      </c>
      <c r="E22" s="171">
        <v>-102</v>
      </c>
      <c r="F22" s="177">
        <v>-3.3278955954323002E-2</v>
      </c>
      <c r="G22" s="171">
        <v>33</v>
      </c>
      <c r="H22" s="177">
        <v>1.1262798634812287E-2</v>
      </c>
      <c r="I22" s="173">
        <v>9.6999999999999993</v>
      </c>
    </row>
    <row r="23" spans="1:9" s="24" customFormat="1" ht="18" customHeight="1" x14ac:dyDescent="0.2">
      <c r="A23" s="23" t="s">
        <v>10</v>
      </c>
      <c r="B23" s="171">
        <v>2311</v>
      </c>
      <c r="C23" s="171">
        <v>2250</v>
      </c>
      <c r="D23" s="174">
        <v>2317</v>
      </c>
      <c r="E23" s="171">
        <v>6</v>
      </c>
      <c r="F23" s="177">
        <v>2.5962786672436176E-3</v>
      </c>
      <c r="G23" s="171">
        <v>67</v>
      </c>
      <c r="H23" s="177">
        <v>2.9777777777777778E-2</v>
      </c>
      <c r="I23" s="173">
        <v>13.2</v>
      </c>
    </row>
    <row r="24" spans="1:9" s="24" customFormat="1" ht="18" customHeight="1" x14ac:dyDescent="0.2">
      <c r="A24" s="23" t="s">
        <v>35</v>
      </c>
      <c r="B24" s="171">
        <v>1701</v>
      </c>
      <c r="C24" s="171">
        <v>1760</v>
      </c>
      <c r="D24" s="171">
        <v>1801</v>
      </c>
      <c r="E24" s="171">
        <v>100</v>
      </c>
      <c r="F24" s="177">
        <v>5.8788947677836566E-2</v>
      </c>
      <c r="G24" s="171">
        <v>41</v>
      </c>
      <c r="H24" s="177">
        <v>2.3295454545454546E-2</v>
      </c>
      <c r="I24" s="173">
        <v>13.7</v>
      </c>
    </row>
    <row r="25" spans="1:9" s="24" customFormat="1" ht="40.15" customHeight="1" x14ac:dyDescent="0.2">
      <c r="A25" s="19" t="s">
        <v>88</v>
      </c>
      <c r="B25" s="169">
        <v>11699</v>
      </c>
      <c r="C25" s="169">
        <v>11258</v>
      </c>
      <c r="D25" s="169">
        <v>11533</v>
      </c>
      <c r="E25" s="169">
        <v>-166</v>
      </c>
      <c r="F25" s="175">
        <v>-1.4189246944183264E-2</v>
      </c>
      <c r="G25" s="169">
        <v>275</v>
      </c>
      <c r="H25" s="175">
        <v>2.4427074080653758E-2</v>
      </c>
      <c r="I25" s="172">
        <v>8.1999999999999993</v>
      </c>
    </row>
    <row r="26" spans="1:9" s="24" customFormat="1" ht="18" customHeight="1" x14ac:dyDescent="0.2">
      <c r="A26" s="23" t="s">
        <v>25</v>
      </c>
      <c r="B26" s="171">
        <v>2582</v>
      </c>
      <c r="C26" s="171">
        <v>2355</v>
      </c>
      <c r="D26" s="171">
        <v>2407</v>
      </c>
      <c r="E26" s="171">
        <v>-175</v>
      </c>
      <c r="F26" s="177">
        <v>-6.7776917118512775E-2</v>
      </c>
      <c r="G26" s="171">
        <v>52</v>
      </c>
      <c r="H26" s="177">
        <v>2.2080679405520168E-2</v>
      </c>
      <c r="I26" s="173">
        <v>15.4</v>
      </c>
    </row>
    <row r="27" spans="1:9" s="24" customFormat="1" ht="18" customHeight="1" x14ac:dyDescent="0.2">
      <c r="A27" s="23" t="s">
        <v>26</v>
      </c>
      <c r="B27" s="171">
        <v>2647</v>
      </c>
      <c r="C27" s="171">
        <v>2632</v>
      </c>
      <c r="D27" s="171">
        <v>2625</v>
      </c>
      <c r="E27" s="171">
        <v>-22</v>
      </c>
      <c r="F27" s="177">
        <v>-8.3112958065734797E-3</v>
      </c>
      <c r="G27" s="171">
        <v>-7</v>
      </c>
      <c r="H27" s="177">
        <v>-2.6595744680851063E-3</v>
      </c>
      <c r="I27" s="173">
        <v>8.8000000000000007</v>
      </c>
    </row>
    <row r="28" spans="1:9" s="24" customFormat="1" ht="18" customHeight="1" x14ac:dyDescent="0.2">
      <c r="A28" s="23" t="s">
        <v>27</v>
      </c>
      <c r="B28" s="171">
        <v>2380</v>
      </c>
      <c r="C28" s="171">
        <v>2223</v>
      </c>
      <c r="D28" s="171">
        <v>2314</v>
      </c>
      <c r="E28" s="171">
        <v>-66</v>
      </c>
      <c r="F28" s="177">
        <v>-2.7731092436974789E-2</v>
      </c>
      <c r="G28" s="171">
        <v>91</v>
      </c>
      <c r="H28" s="177">
        <v>4.0935672514619881E-2</v>
      </c>
      <c r="I28" s="173">
        <v>8.9</v>
      </c>
    </row>
    <row r="29" spans="1:9" s="24" customFormat="1" ht="18" customHeight="1" x14ac:dyDescent="0.2">
      <c r="A29" s="23" t="s">
        <v>28</v>
      </c>
      <c r="B29" s="171">
        <v>1573</v>
      </c>
      <c r="C29" s="171">
        <v>1596</v>
      </c>
      <c r="D29" s="171">
        <v>1599</v>
      </c>
      <c r="E29" s="171">
        <v>26</v>
      </c>
      <c r="F29" s="177">
        <v>1.6528925619834711E-2</v>
      </c>
      <c r="G29" s="171">
        <v>3</v>
      </c>
      <c r="H29" s="177">
        <v>1.8796992481203006E-3</v>
      </c>
      <c r="I29" s="173">
        <v>9.1</v>
      </c>
    </row>
    <row r="30" spans="1:9" s="24" customFormat="1" ht="18" customHeight="1" x14ac:dyDescent="0.2">
      <c r="A30" s="23" t="s">
        <v>14</v>
      </c>
      <c r="B30" s="171">
        <v>827</v>
      </c>
      <c r="C30" s="171">
        <v>863</v>
      </c>
      <c r="D30" s="171">
        <v>966</v>
      </c>
      <c r="E30" s="171">
        <v>139</v>
      </c>
      <c r="F30" s="177">
        <v>0.16807738814993953</v>
      </c>
      <c r="G30" s="171">
        <v>103</v>
      </c>
      <c r="H30" s="177">
        <v>0.11935110081112399</v>
      </c>
      <c r="I30" s="173">
        <v>3.4</v>
      </c>
    </row>
    <row r="31" spans="1:9" s="22" customFormat="1" ht="18" customHeight="1" x14ac:dyDescent="0.2">
      <c r="A31" s="23" t="s">
        <v>42</v>
      </c>
      <c r="B31" s="171">
        <v>1690</v>
      </c>
      <c r="C31" s="171">
        <v>1589</v>
      </c>
      <c r="D31" s="171">
        <v>1622</v>
      </c>
      <c r="E31" s="171">
        <v>-68</v>
      </c>
      <c r="F31" s="177">
        <v>-4.0236686390532544E-2</v>
      </c>
      <c r="G31" s="171">
        <v>33</v>
      </c>
      <c r="H31" s="177">
        <v>2.076777847702958E-2</v>
      </c>
      <c r="I31" s="173">
        <v>7.2</v>
      </c>
    </row>
    <row r="32" spans="1:9" s="24" customFormat="1" ht="40.15" customHeight="1" x14ac:dyDescent="0.2">
      <c r="A32" s="19" t="s">
        <v>89</v>
      </c>
      <c r="B32" s="169">
        <v>25471</v>
      </c>
      <c r="C32" s="169">
        <v>25417</v>
      </c>
      <c r="D32" s="169">
        <v>25696</v>
      </c>
      <c r="E32" s="169">
        <v>225</v>
      </c>
      <c r="F32" s="175">
        <v>8.8335754387342466E-3</v>
      </c>
      <c r="G32" s="169">
        <v>279</v>
      </c>
      <c r="H32" s="175">
        <v>1.0976905220915135E-2</v>
      </c>
      <c r="I32" s="172">
        <v>12.4</v>
      </c>
    </row>
    <row r="33" spans="1:9" s="24" customFormat="1" ht="18" customHeight="1" x14ac:dyDescent="0.2">
      <c r="A33" s="23" t="s">
        <v>16</v>
      </c>
      <c r="B33" s="171">
        <v>842</v>
      </c>
      <c r="C33" s="171">
        <v>860</v>
      </c>
      <c r="D33" s="171">
        <v>890</v>
      </c>
      <c r="E33" s="171">
        <v>48</v>
      </c>
      <c r="F33" s="177">
        <v>5.7007125890736345E-2</v>
      </c>
      <c r="G33" s="171">
        <v>30</v>
      </c>
      <c r="H33" s="177">
        <v>3.4883720930232558E-2</v>
      </c>
      <c r="I33" s="173">
        <v>7.4</v>
      </c>
    </row>
    <row r="34" spans="1:9" s="24" customFormat="1" ht="18" customHeight="1" x14ac:dyDescent="0.2">
      <c r="A34" s="23" t="s">
        <v>17</v>
      </c>
      <c r="B34" s="171">
        <v>1806</v>
      </c>
      <c r="C34" s="171">
        <v>1718</v>
      </c>
      <c r="D34" s="171">
        <v>1714</v>
      </c>
      <c r="E34" s="171">
        <v>-92</v>
      </c>
      <c r="F34" s="177">
        <v>-5.0941306755260242E-2</v>
      </c>
      <c r="G34" s="171">
        <v>-4</v>
      </c>
      <c r="H34" s="177">
        <v>-2.3282887077997671E-3</v>
      </c>
      <c r="I34" s="173">
        <v>9</v>
      </c>
    </row>
    <row r="35" spans="1:9" s="24" customFormat="1" ht="18" customHeight="1" x14ac:dyDescent="0.2">
      <c r="A35" s="23" t="s">
        <v>18</v>
      </c>
      <c r="B35" s="171">
        <v>1326</v>
      </c>
      <c r="C35" s="171">
        <v>1254</v>
      </c>
      <c r="D35" s="171">
        <v>1279</v>
      </c>
      <c r="E35" s="171">
        <v>-47</v>
      </c>
      <c r="F35" s="177">
        <v>-3.5444947209653091E-2</v>
      </c>
      <c r="G35" s="171">
        <v>25</v>
      </c>
      <c r="H35" s="177">
        <v>1.9936204146730464E-2</v>
      </c>
      <c r="I35" s="173">
        <v>11.8</v>
      </c>
    </row>
    <row r="36" spans="1:9" s="24" customFormat="1" ht="18" customHeight="1" x14ac:dyDescent="0.2">
      <c r="A36" s="23" t="s">
        <v>19</v>
      </c>
      <c r="B36" s="171">
        <v>2455</v>
      </c>
      <c r="C36" s="171">
        <v>2403</v>
      </c>
      <c r="D36" s="171">
        <v>2434</v>
      </c>
      <c r="E36" s="171">
        <v>-21</v>
      </c>
      <c r="F36" s="177">
        <v>-8.5539714867617113E-3</v>
      </c>
      <c r="G36" s="171">
        <v>31</v>
      </c>
      <c r="H36" s="177">
        <v>1.2900540990428632E-2</v>
      </c>
      <c r="I36" s="173">
        <v>17.899999999999999</v>
      </c>
    </row>
    <row r="37" spans="1:9" s="24" customFormat="1" ht="18" customHeight="1" x14ac:dyDescent="0.2">
      <c r="A37" s="23" t="s">
        <v>20</v>
      </c>
      <c r="B37" s="171">
        <v>7173</v>
      </c>
      <c r="C37" s="171">
        <v>7273</v>
      </c>
      <c r="D37" s="171">
        <v>7430</v>
      </c>
      <c r="E37" s="171">
        <v>257</v>
      </c>
      <c r="F37" s="177">
        <v>3.5828802453645614E-2</v>
      </c>
      <c r="G37" s="171">
        <v>157</v>
      </c>
      <c r="H37" s="177">
        <v>2.1586690499106283E-2</v>
      </c>
      <c r="I37" s="173">
        <v>16.399999999999999</v>
      </c>
    </row>
    <row r="38" spans="1:9" s="24" customFormat="1" ht="18" customHeight="1" x14ac:dyDescent="0.2">
      <c r="A38" s="23" t="s">
        <v>21</v>
      </c>
      <c r="B38" s="171">
        <v>2772</v>
      </c>
      <c r="C38" s="171">
        <v>2591</v>
      </c>
      <c r="D38" s="171">
        <v>2599</v>
      </c>
      <c r="E38" s="171">
        <v>-173</v>
      </c>
      <c r="F38" s="177">
        <v>-6.2409812409812408E-2</v>
      </c>
      <c r="G38" s="171">
        <v>8</v>
      </c>
      <c r="H38" s="177">
        <v>3.0876109610189118E-3</v>
      </c>
      <c r="I38" s="173">
        <v>21.7</v>
      </c>
    </row>
    <row r="39" spans="1:9" s="24" customFormat="1" ht="18" customHeight="1" x14ac:dyDescent="0.2">
      <c r="A39" s="23" t="s">
        <v>22</v>
      </c>
      <c r="B39" s="171">
        <v>1235</v>
      </c>
      <c r="C39" s="171">
        <v>1267</v>
      </c>
      <c r="D39" s="171">
        <v>1278</v>
      </c>
      <c r="E39" s="171">
        <v>43</v>
      </c>
      <c r="F39" s="177">
        <v>3.4817813765182185E-2</v>
      </c>
      <c r="G39" s="171">
        <v>11</v>
      </c>
      <c r="H39" s="177">
        <v>8.6819258089976328E-3</v>
      </c>
      <c r="I39" s="173">
        <v>11.2</v>
      </c>
    </row>
    <row r="40" spans="1:9" s="22" customFormat="1" ht="18" customHeight="1" x14ac:dyDescent="0.2">
      <c r="A40" s="23" t="s">
        <v>44</v>
      </c>
      <c r="B40" s="171">
        <v>7862</v>
      </c>
      <c r="C40" s="171">
        <v>8051</v>
      </c>
      <c r="D40" s="171">
        <v>8072</v>
      </c>
      <c r="E40" s="171">
        <v>210</v>
      </c>
      <c r="F40" s="177">
        <v>2.6710760620707198E-2</v>
      </c>
      <c r="G40" s="171">
        <v>21</v>
      </c>
      <c r="H40" s="177">
        <v>2.6083716308533101E-3</v>
      </c>
      <c r="I40" s="173">
        <v>9.6</v>
      </c>
    </row>
    <row r="41" spans="1:9" s="24" customFormat="1" ht="40.15" customHeight="1" x14ac:dyDescent="0.2">
      <c r="A41" s="19" t="s">
        <v>90</v>
      </c>
      <c r="B41" s="169">
        <v>9342</v>
      </c>
      <c r="C41" s="169">
        <v>9321</v>
      </c>
      <c r="D41" s="169">
        <v>9511</v>
      </c>
      <c r="E41" s="169">
        <v>169</v>
      </c>
      <c r="F41" s="175">
        <v>1.8090344679940057E-2</v>
      </c>
      <c r="G41" s="169">
        <v>190</v>
      </c>
      <c r="H41" s="175">
        <v>2.0384078961484819E-2</v>
      </c>
      <c r="I41" s="172">
        <v>7.8</v>
      </c>
    </row>
    <row r="42" spans="1:9" s="24" customFormat="1" ht="18" customHeight="1" x14ac:dyDescent="0.2">
      <c r="A42" s="23" t="s">
        <v>29</v>
      </c>
      <c r="B42" s="171">
        <v>1593</v>
      </c>
      <c r="C42" s="171">
        <v>1526</v>
      </c>
      <c r="D42" s="171">
        <v>1558</v>
      </c>
      <c r="E42" s="171">
        <v>-35</v>
      </c>
      <c r="F42" s="177">
        <v>-2.1971123666038921E-2</v>
      </c>
      <c r="G42" s="171">
        <v>32</v>
      </c>
      <c r="H42" s="177">
        <v>2.0969855832241154E-2</v>
      </c>
      <c r="I42" s="173">
        <v>10.5</v>
      </c>
    </row>
    <row r="43" spans="1:9" s="24" customFormat="1" ht="18" customHeight="1" x14ac:dyDescent="0.2">
      <c r="A43" s="23" t="s">
        <v>30</v>
      </c>
      <c r="B43" s="171">
        <v>2961</v>
      </c>
      <c r="C43" s="171">
        <v>2996</v>
      </c>
      <c r="D43" s="171">
        <v>3061</v>
      </c>
      <c r="E43" s="171">
        <v>100</v>
      </c>
      <c r="F43" s="177">
        <v>3.3772374197906116E-2</v>
      </c>
      <c r="G43" s="171">
        <v>65</v>
      </c>
      <c r="H43" s="177">
        <v>2.1695594125500667E-2</v>
      </c>
      <c r="I43" s="173">
        <v>9.6999999999999993</v>
      </c>
    </row>
    <row r="44" spans="1:9" s="24" customFormat="1" ht="18" customHeight="1" x14ac:dyDescent="0.2">
      <c r="A44" s="23" t="s">
        <v>31</v>
      </c>
      <c r="B44" s="171">
        <v>1812</v>
      </c>
      <c r="C44" s="171">
        <v>1929</v>
      </c>
      <c r="D44" s="171">
        <v>1928</v>
      </c>
      <c r="E44" s="171">
        <v>116</v>
      </c>
      <c r="F44" s="177">
        <v>6.4017660044150104E-2</v>
      </c>
      <c r="G44" s="171">
        <v>-1</v>
      </c>
      <c r="H44" s="177">
        <v>-5.184033177812338E-4</v>
      </c>
      <c r="I44" s="173">
        <v>11.2</v>
      </c>
    </row>
    <row r="45" spans="1:9" s="22" customFormat="1" ht="18" customHeight="1" x14ac:dyDescent="0.2">
      <c r="A45" s="23" t="s">
        <v>43</v>
      </c>
      <c r="B45" s="171">
        <v>2976</v>
      </c>
      <c r="C45" s="171">
        <v>2870</v>
      </c>
      <c r="D45" s="171">
        <v>2964</v>
      </c>
      <c r="E45" s="171">
        <v>-12</v>
      </c>
      <c r="F45" s="177">
        <v>-4.0322580645161289E-3</v>
      </c>
      <c r="G45" s="171">
        <v>94</v>
      </c>
      <c r="H45" s="177">
        <v>3.2752613240418116E-2</v>
      </c>
      <c r="I45" s="173">
        <v>5.0999999999999996</v>
      </c>
    </row>
    <row r="46" spans="1:9" s="24" customFormat="1" ht="40.15" customHeight="1" x14ac:dyDescent="0.2">
      <c r="A46" s="19" t="s">
        <v>91</v>
      </c>
      <c r="B46" s="169">
        <v>8460</v>
      </c>
      <c r="C46" s="169">
        <v>8359</v>
      </c>
      <c r="D46" s="169">
        <v>8470</v>
      </c>
      <c r="E46" s="169">
        <v>10</v>
      </c>
      <c r="F46" s="175">
        <v>1.1820330969267139E-3</v>
      </c>
      <c r="G46" s="169">
        <v>111</v>
      </c>
      <c r="H46" s="175">
        <v>1.3279100370857758E-2</v>
      </c>
      <c r="I46" s="172">
        <v>5.5</v>
      </c>
    </row>
    <row r="47" spans="1:9" s="24" customFormat="1" ht="18" customHeight="1" x14ac:dyDescent="0.2">
      <c r="A47" s="23" t="s">
        <v>36</v>
      </c>
      <c r="B47" s="171">
        <v>3166</v>
      </c>
      <c r="C47" s="171">
        <v>3048</v>
      </c>
      <c r="D47" s="171">
        <v>3049</v>
      </c>
      <c r="E47" s="171">
        <v>-117</v>
      </c>
      <c r="F47" s="177">
        <v>-3.6955148452305749E-2</v>
      </c>
      <c r="G47" s="171">
        <v>1</v>
      </c>
      <c r="H47" s="177">
        <v>3.2808398950131233E-4</v>
      </c>
      <c r="I47" s="173">
        <v>8.1999999999999993</v>
      </c>
    </row>
    <row r="48" spans="1:9" s="24" customFormat="1" ht="18" customHeight="1" x14ac:dyDescent="0.2">
      <c r="A48" s="23" t="s">
        <v>23</v>
      </c>
      <c r="B48" s="171">
        <v>564</v>
      </c>
      <c r="C48" s="171">
        <v>552</v>
      </c>
      <c r="D48" s="171">
        <v>558</v>
      </c>
      <c r="E48" s="171">
        <v>-6</v>
      </c>
      <c r="F48" s="177">
        <v>-1.0638297872340425E-2</v>
      </c>
      <c r="G48" s="171">
        <v>6</v>
      </c>
      <c r="H48" s="177">
        <v>1.0869565217391304E-2</v>
      </c>
      <c r="I48" s="173">
        <v>4.9000000000000004</v>
      </c>
    </row>
    <row r="49" spans="1:9" s="24" customFormat="1" ht="18" customHeight="1" x14ac:dyDescent="0.2">
      <c r="A49" s="23" t="s">
        <v>49</v>
      </c>
      <c r="B49" s="171">
        <v>1269</v>
      </c>
      <c r="C49" s="171">
        <v>1327</v>
      </c>
      <c r="D49" s="171">
        <v>1340</v>
      </c>
      <c r="E49" s="171">
        <v>71</v>
      </c>
      <c r="F49" s="177">
        <v>5.5949566587864458E-2</v>
      </c>
      <c r="G49" s="171">
        <v>13</v>
      </c>
      <c r="H49" s="177">
        <v>9.7965335342878671E-3</v>
      </c>
      <c r="I49" s="173">
        <v>5</v>
      </c>
    </row>
    <row r="50" spans="1:9" s="24" customFormat="1" ht="18" customHeight="1" x14ac:dyDescent="0.2">
      <c r="A50" s="23" t="s">
        <v>24</v>
      </c>
      <c r="B50" s="171">
        <v>1027</v>
      </c>
      <c r="C50" s="171">
        <v>983</v>
      </c>
      <c r="D50" s="171">
        <v>1015</v>
      </c>
      <c r="E50" s="171">
        <v>-12</v>
      </c>
      <c r="F50" s="177">
        <v>-1.1684518013631937E-2</v>
      </c>
      <c r="G50" s="171">
        <v>32</v>
      </c>
      <c r="H50" s="177">
        <v>3.2553407934893183E-2</v>
      </c>
      <c r="I50" s="173">
        <v>5.0999999999999996</v>
      </c>
    </row>
    <row r="51" spans="1:9" s="24" customFormat="1" ht="18" customHeight="1" x14ac:dyDescent="0.2">
      <c r="A51" s="23" t="s">
        <v>13</v>
      </c>
      <c r="B51" s="171">
        <v>1152</v>
      </c>
      <c r="C51" s="171">
        <v>1115</v>
      </c>
      <c r="D51" s="171">
        <v>1119</v>
      </c>
      <c r="E51" s="171">
        <v>-33</v>
      </c>
      <c r="F51" s="177">
        <v>-2.8645833333333332E-2</v>
      </c>
      <c r="G51" s="171">
        <v>4</v>
      </c>
      <c r="H51" s="177">
        <v>3.5874439461883408E-3</v>
      </c>
      <c r="I51" s="173">
        <v>5.2</v>
      </c>
    </row>
    <row r="52" spans="1:9" s="22" customFormat="1" ht="18" customHeight="1" x14ac:dyDescent="0.2">
      <c r="A52" s="23" t="s">
        <v>45</v>
      </c>
      <c r="B52" s="171">
        <v>1282</v>
      </c>
      <c r="C52" s="171">
        <v>1334</v>
      </c>
      <c r="D52" s="171">
        <v>1389</v>
      </c>
      <c r="E52" s="171">
        <v>107</v>
      </c>
      <c r="F52" s="177">
        <v>8.3463338533541348E-2</v>
      </c>
      <c r="G52" s="171">
        <v>55</v>
      </c>
      <c r="H52" s="177">
        <v>4.1229385307346329E-2</v>
      </c>
      <c r="I52" s="173">
        <v>3.9</v>
      </c>
    </row>
    <row r="53" spans="1:9" s="24" customFormat="1" ht="40.15" customHeight="1" x14ac:dyDescent="0.2">
      <c r="A53" s="19" t="s">
        <v>92</v>
      </c>
      <c r="B53" s="169">
        <v>4322</v>
      </c>
      <c r="C53" s="169">
        <v>4126</v>
      </c>
      <c r="D53" s="169">
        <v>4368</v>
      </c>
      <c r="E53" s="169">
        <v>46</v>
      </c>
      <c r="F53" s="175">
        <v>1.064322073114299E-2</v>
      </c>
      <c r="G53" s="169">
        <v>242</v>
      </c>
      <c r="H53" s="175">
        <v>5.865244789142026E-2</v>
      </c>
      <c r="I53" s="172">
        <v>4.4000000000000004</v>
      </c>
    </row>
    <row r="54" spans="1:9" s="24" customFormat="1" ht="18" customHeight="1" x14ac:dyDescent="0.2">
      <c r="A54" s="23" t="s">
        <v>3</v>
      </c>
      <c r="B54" s="171">
        <v>1132</v>
      </c>
      <c r="C54" s="171">
        <v>1053</v>
      </c>
      <c r="D54" s="171">
        <v>1144</v>
      </c>
      <c r="E54" s="171">
        <v>12</v>
      </c>
      <c r="F54" s="177">
        <v>1.0600706713780919E-2</v>
      </c>
      <c r="G54" s="171">
        <v>91</v>
      </c>
      <c r="H54" s="177">
        <v>8.6419753086419748E-2</v>
      </c>
      <c r="I54" s="173">
        <v>2.8</v>
      </c>
    </row>
    <row r="55" spans="1:9" s="24" customFormat="1" ht="18" customHeight="1" x14ac:dyDescent="0.2">
      <c r="A55" s="23" t="s">
        <v>11</v>
      </c>
      <c r="B55" s="171">
        <v>834</v>
      </c>
      <c r="C55" s="171">
        <v>833</v>
      </c>
      <c r="D55" s="171">
        <v>904</v>
      </c>
      <c r="E55" s="171">
        <v>70</v>
      </c>
      <c r="F55" s="177">
        <v>8.3932853717026384E-2</v>
      </c>
      <c r="G55" s="171">
        <v>71</v>
      </c>
      <c r="H55" s="177">
        <v>8.5234093637454988E-2</v>
      </c>
      <c r="I55" s="173">
        <v>2.9</v>
      </c>
    </row>
    <row r="56" spans="1:9" s="24" customFormat="1" ht="18" customHeight="1" x14ac:dyDescent="0.2">
      <c r="A56" s="23" t="s">
        <v>15</v>
      </c>
      <c r="B56" s="171">
        <v>2356</v>
      </c>
      <c r="C56" s="171">
        <v>2240</v>
      </c>
      <c r="D56" s="171">
        <v>2320</v>
      </c>
      <c r="E56" s="171">
        <v>-36</v>
      </c>
      <c r="F56" s="177">
        <v>-1.5280135823429542E-2</v>
      </c>
      <c r="G56" s="171">
        <v>80</v>
      </c>
      <c r="H56" s="177">
        <v>3.5714285714285712E-2</v>
      </c>
      <c r="I56" s="173">
        <v>8.5</v>
      </c>
    </row>
    <row r="57" spans="1:9" x14ac:dyDescent="0.25">
      <c r="C57" s="26"/>
      <c r="D57" s="26"/>
      <c r="E57" s="27"/>
      <c r="F57" s="27"/>
      <c r="G57" s="27"/>
    </row>
  </sheetData>
  <phoneticPr fontId="2" type="noConversion"/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7"/>
  <sheetViews>
    <sheetView view="pageBreakPreview" zoomScaleNormal="85" zoomScaleSheetLayoutView="100" workbookViewId="0">
      <selection activeCell="C8" sqref="C8:C9"/>
    </sheetView>
  </sheetViews>
  <sheetFormatPr defaultColWidth="3" defaultRowHeight="15.75" x14ac:dyDescent="0.25"/>
  <cols>
    <col min="1" max="1" width="25.7109375" style="17" customWidth="1"/>
    <col min="2" max="2" width="12.28515625" style="17" customWidth="1"/>
    <col min="3" max="3" width="13.28515625" style="17" customWidth="1"/>
    <col min="4" max="4" width="12.28515625" style="17" customWidth="1"/>
    <col min="5" max="5" width="17" style="17" customWidth="1"/>
    <col min="6" max="6" width="15.5703125" style="17" customWidth="1"/>
    <col min="7" max="7" width="16" style="17" customWidth="1"/>
    <col min="8" max="8" width="15.5703125" style="17" customWidth="1"/>
    <col min="9" max="9" width="16.7109375" style="17" customWidth="1"/>
    <col min="10" max="11" width="3" style="17"/>
    <col min="12" max="12" width="12.7109375" style="17" bestFit="1" customWidth="1"/>
    <col min="13" max="13" width="7.28515625" style="17" customWidth="1"/>
    <col min="14" max="14" width="11.28515625" style="17" bestFit="1" customWidth="1"/>
    <col min="15" max="15" width="5.42578125" style="17" bestFit="1" customWidth="1"/>
    <col min="16" max="16384" width="3" style="17"/>
  </cols>
  <sheetData>
    <row r="1" spans="1:15" s="28" customFormat="1" ht="30" customHeight="1" x14ac:dyDescent="0.25">
      <c r="A1" s="67" t="s">
        <v>220</v>
      </c>
      <c r="B1" s="9"/>
      <c r="D1" s="9"/>
      <c r="E1" s="9"/>
      <c r="F1" s="9"/>
      <c r="G1" s="9"/>
      <c r="H1" s="9"/>
      <c r="I1" s="9"/>
    </row>
    <row r="2" spans="1:15" ht="100.15" customHeight="1" x14ac:dyDescent="0.25">
      <c r="A2" s="29" t="s">
        <v>48</v>
      </c>
      <c r="B2" s="20" t="s">
        <v>213</v>
      </c>
      <c r="C2" s="20" t="s">
        <v>214</v>
      </c>
      <c r="D2" s="20" t="s">
        <v>212</v>
      </c>
      <c r="E2" s="31" t="s">
        <v>79</v>
      </c>
      <c r="F2" s="30" t="s">
        <v>217</v>
      </c>
      <c r="G2" s="30" t="s">
        <v>218</v>
      </c>
      <c r="H2" s="30" t="s">
        <v>215</v>
      </c>
      <c r="I2" s="30" t="s">
        <v>216</v>
      </c>
    </row>
    <row r="3" spans="1:15" ht="40.15" customHeight="1" x14ac:dyDescent="0.25">
      <c r="A3" s="1" t="s">
        <v>1</v>
      </c>
      <c r="B3" s="178">
        <v>53022</v>
      </c>
      <c r="C3" s="178">
        <v>51857</v>
      </c>
      <c r="D3" s="178">
        <v>52980</v>
      </c>
      <c r="E3" s="180">
        <v>0.4771898221121369</v>
      </c>
      <c r="F3" s="178">
        <v>-42</v>
      </c>
      <c r="G3" s="180">
        <v>-7.9212402399004189E-4</v>
      </c>
      <c r="H3" s="181">
        <v>1123</v>
      </c>
      <c r="I3" s="188">
        <v>2.1655707040515264E-2</v>
      </c>
      <c r="L3" s="124"/>
      <c r="M3" s="124"/>
      <c r="N3" s="129"/>
      <c r="O3" s="125"/>
    </row>
    <row r="4" spans="1:15" s="18" customFormat="1" ht="40.15" customHeight="1" x14ac:dyDescent="0.25">
      <c r="A4" s="2" t="s">
        <v>96</v>
      </c>
      <c r="B4" s="179">
        <v>17756</v>
      </c>
      <c r="C4" s="179">
        <v>17981</v>
      </c>
      <c r="D4" s="179">
        <v>18381</v>
      </c>
      <c r="E4" s="180">
        <v>0.46101176293546686</v>
      </c>
      <c r="F4" s="179">
        <v>625</v>
      </c>
      <c r="G4" s="182">
        <v>3.5199369227303448E-2</v>
      </c>
      <c r="H4" s="183">
        <v>400</v>
      </c>
      <c r="I4" s="189">
        <v>2.2245703798453923E-2</v>
      </c>
      <c r="L4" s="127"/>
      <c r="M4" s="126"/>
      <c r="N4" s="126"/>
    </row>
    <row r="5" spans="1:15" s="22" customFormat="1" ht="40.15" customHeight="1" x14ac:dyDescent="0.2">
      <c r="A5" s="1" t="s">
        <v>86</v>
      </c>
      <c r="B5" s="178">
        <v>8889</v>
      </c>
      <c r="C5" s="178">
        <v>9236</v>
      </c>
      <c r="D5" s="178">
        <v>9338</v>
      </c>
      <c r="E5" s="180">
        <v>0.46571243329509748</v>
      </c>
      <c r="F5" s="178">
        <v>449</v>
      </c>
      <c r="G5" s="180">
        <v>5.051186860164248E-2</v>
      </c>
      <c r="H5" s="181">
        <v>102</v>
      </c>
      <c r="I5" s="188">
        <v>1.1043741879601559E-2</v>
      </c>
    </row>
    <row r="6" spans="1:15" s="22" customFormat="1" ht="18" customHeight="1" x14ac:dyDescent="0.2">
      <c r="A6" s="23" t="s">
        <v>46</v>
      </c>
      <c r="B6" s="184">
        <v>8889</v>
      </c>
      <c r="C6" s="184">
        <v>9236</v>
      </c>
      <c r="D6" s="184">
        <v>9338</v>
      </c>
      <c r="E6" s="187">
        <v>0.46571243329509748</v>
      </c>
      <c r="F6" s="184">
        <v>449</v>
      </c>
      <c r="G6" s="187">
        <v>5.051186860164248E-2</v>
      </c>
      <c r="H6" s="185">
        <v>102</v>
      </c>
      <c r="I6" s="190">
        <v>1.1043741879601559E-2</v>
      </c>
    </row>
    <row r="7" spans="1:15" s="22" customFormat="1" ht="40.15" customHeight="1" x14ac:dyDescent="0.2">
      <c r="A7" s="1" t="s">
        <v>93</v>
      </c>
      <c r="B7" s="178">
        <v>4908</v>
      </c>
      <c r="C7" s="178">
        <v>4792</v>
      </c>
      <c r="D7" s="178">
        <v>4987</v>
      </c>
      <c r="E7" s="180">
        <v>0.45295186194368758</v>
      </c>
      <c r="F7" s="178">
        <v>79</v>
      </c>
      <c r="G7" s="180">
        <v>1.6096169519152406E-2</v>
      </c>
      <c r="H7" s="181">
        <v>195</v>
      </c>
      <c r="I7" s="188">
        <v>4.0692821368948244E-2</v>
      </c>
    </row>
    <row r="8" spans="1:15" s="24" customFormat="1" ht="18" customHeight="1" x14ac:dyDescent="0.2">
      <c r="A8" s="23" t="s">
        <v>4</v>
      </c>
      <c r="B8" s="184">
        <v>1031</v>
      </c>
      <c r="C8" s="184">
        <v>1003</v>
      </c>
      <c r="D8" s="184">
        <v>1027</v>
      </c>
      <c r="E8" s="187">
        <v>0.45664739884393063</v>
      </c>
      <c r="F8" s="184">
        <v>-4</v>
      </c>
      <c r="G8" s="187">
        <v>-3.8797284190106693E-3</v>
      </c>
      <c r="H8" s="185">
        <v>24</v>
      </c>
      <c r="I8" s="190">
        <v>2.3928215353938187E-2</v>
      </c>
    </row>
    <row r="9" spans="1:15" s="24" customFormat="1" ht="18" customHeight="1" x14ac:dyDescent="0.2">
      <c r="A9" s="23" t="s">
        <v>5</v>
      </c>
      <c r="B9" s="184">
        <v>1062</v>
      </c>
      <c r="C9" s="184">
        <v>1021</v>
      </c>
      <c r="D9" s="184">
        <v>1063</v>
      </c>
      <c r="E9" s="187">
        <v>0.51204238921001932</v>
      </c>
      <c r="F9" s="184">
        <v>1</v>
      </c>
      <c r="G9" s="187">
        <v>9.4161958568738226E-4</v>
      </c>
      <c r="H9" s="185">
        <v>42</v>
      </c>
      <c r="I9" s="190">
        <v>4.1136141038197842E-2</v>
      </c>
    </row>
    <row r="10" spans="1:15" s="24" customFormat="1" ht="18" customHeight="1" x14ac:dyDescent="0.2">
      <c r="A10" s="23" t="s">
        <v>7</v>
      </c>
      <c r="B10" s="184">
        <v>656</v>
      </c>
      <c r="C10" s="184">
        <v>661</v>
      </c>
      <c r="D10" s="184">
        <v>671</v>
      </c>
      <c r="E10" s="187">
        <v>0.39308728763913298</v>
      </c>
      <c r="F10" s="184">
        <v>15</v>
      </c>
      <c r="G10" s="187">
        <v>2.2865853658536585E-2</v>
      </c>
      <c r="H10" s="185">
        <v>10</v>
      </c>
      <c r="I10" s="190">
        <v>1.5128593040847202E-2</v>
      </c>
    </row>
    <row r="11" spans="1:15" s="24" customFormat="1" ht="18" customHeight="1" x14ac:dyDescent="0.2">
      <c r="A11" s="23" t="s">
        <v>37</v>
      </c>
      <c r="B11" s="184">
        <v>2159</v>
      </c>
      <c r="C11" s="184">
        <v>2107</v>
      </c>
      <c r="D11" s="184">
        <v>2226</v>
      </c>
      <c r="E11" s="187">
        <v>0.44716753716351948</v>
      </c>
      <c r="F11" s="184">
        <v>67</v>
      </c>
      <c r="G11" s="187">
        <v>3.1032885595182955E-2</v>
      </c>
      <c r="H11" s="185">
        <v>119</v>
      </c>
      <c r="I11" s="190">
        <v>5.647840531561462E-2</v>
      </c>
    </row>
    <row r="12" spans="1:15" s="22" customFormat="1" ht="40.15" customHeight="1" x14ac:dyDescent="0.2">
      <c r="A12" s="1" t="s">
        <v>94</v>
      </c>
      <c r="B12" s="178">
        <v>3959</v>
      </c>
      <c r="C12" s="178">
        <v>3953</v>
      </c>
      <c r="D12" s="178">
        <v>4056</v>
      </c>
      <c r="E12" s="180">
        <v>0.46038592508513054</v>
      </c>
      <c r="F12" s="178">
        <v>97</v>
      </c>
      <c r="G12" s="180">
        <v>2.4501136650669362E-2</v>
      </c>
      <c r="H12" s="181">
        <v>103</v>
      </c>
      <c r="I12" s="188">
        <v>2.6056159878573234E-2</v>
      </c>
    </row>
    <row r="13" spans="1:15" s="24" customFormat="1" ht="18" customHeight="1" x14ac:dyDescent="0.2">
      <c r="A13" s="23" t="s">
        <v>2</v>
      </c>
      <c r="B13" s="184">
        <v>510</v>
      </c>
      <c r="C13" s="184">
        <v>543</v>
      </c>
      <c r="D13" s="184">
        <v>558</v>
      </c>
      <c r="E13" s="187">
        <v>0.50270270270270268</v>
      </c>
      <c r="F13" s="184">
        <v>48</v>
      </c>
      <c r="G13" s="187">
        <v>9.4117647058823528E-2</v>
      </c>
      <c r="H13" s="185">
        <v>15</v>
      </c>
      <c r="I13" s="190">
        <v>2.7624309392265192E-2</v>
      </c>
    </row>
    <row r="14" spans="1:15" s="24" customFormat="1" ht="18" customHeight="1" x14ac:dyDescent="0.2">
      <c r="A14" s="23" t="s">
        <v>6</v>
      </c>
      <c r="B14" s="184">
        <v>888</v>
      </c>
      <c r="C14" s="184">
        <v>828</v>
      </c>
      <c r="D14" s="184">
        <v>870</v>
      </c>
      <c r="E14" s="187">
        <v>0.45958795562599047</v>
      </c>
      <c r="F14" s="184">
        <v>-18</v>
      </c>
      <c r="G14" s="187">
        <v>-2.0270270270270271E-2</v>
      </c>
      <c r="H14" s="185">
        <v>42</v>
      </c>
      <c r="I14" s="190">
        <v>5.0724637681159424E-2</v>
      </c>
    </row>
    <row r="15" spans="1:15" s="24" customFormat="1" ht="18" customHeight="1" x14ac:dyDescent="0.2">
      <c r="A15" s="23" t="s">
        <v>8</v>
      </c>
      <c r="B15" s="184">
        <v>1196</v>
      </c>
      <c r="C15" s="184">
        <v>1224</v>
      </c>
      <c r="D15" s="184">
        <v>1248</v>
      </c>
      <c r="E15" s="187">
        <v>0.43758765778401121</v>
      </c>
      <c r="F15" s="184">
        <v>52</v>
      </c>
      <c r="G15" s="187">
        <v>4.3478260869565216E-2</v>
      </c>
      <c r="H15" s="185">
        <v>24</v>
      </c>
      <c r="I15" s="190">
        <v>1.9607843137254902E-2</v>
      </c>
    </row>
    <row r="16" spans="1:15" s="24" customFormat="1" ht="18" customHeight="1" x14ac:dyDescent="0.2">
      <c r="A16" s="23" t="s">
        <v>9</v>
      </c>
      <c r="B16" s="184">
        <v>846</v>
      </c>
      <c r="C16" s="184">
        <v>835</v>
      </c>
      <c r="D16" s="184">
        <v>858</v>
      </c>
      <c r="E16" s="187">
        <v>0.46153846153846156</v>
      </c>
      <c r="F16" s="184">
        <v>12</v>
      </c>
      <c r="G16" s="187">
        <v>1.4184397163120567E-2</v>
      </c>
      <c r="H16" s="185">
        <v>23</v>
      </c>
      <c r="I16" s="190">
        <v>2.7544910179640718E-2</v>
      </c>
    </row>
    <row r="17" spans="1:9" s="24" customFormat="1" ht="18" customHeight="1" x14ac:dyDescent="0.2">
      <c r="A17" s="23" t="s">
        <v>12</v>
      </c>
      <c r="B17" s="184">
        <v>519</v>
      </c>
      <c r="C17" s="184">
        <v>523</v>
      </c>
      <c r="D17" s="184">
        <v>522</v>
      </c>
      <c r="E17" s="187">
        <v>0.47627737226277372</v>
      </c>
      <c r="F17" s="184">
        <v>3</v>
      </c>
      <c r="G17" s="187">
        <v>5.7803468208092483E-3</v>
      </c>
      <c r="H17" s="185">
        <v>-1</v>
      </c>
      <c r="I17" s="190">
        <v>-1.9120458891013384E-3</v>
      </c>
    </row>
    <row r="18" spans="1:9" s="32" customFormat="1" ht="40.15" customHeight="1" x14ac:dyDescent="0.2">
      <c r="A18" s="2" t="s">
        <v>95</v>
      </c>
      <c r="B18" s="179">
        <v>35266</v>
      </c>
      <c r="C18" s="179">
        <v>33876</v>
      </c>
      <c r="D18" s="179">
        <v>34599</v>
      </c>
      <c r="E18" s="180">
        <v>0.48625516485369763</v>
      </c>
      <c r="F18" s="179">
        <v>-667</v>
      </c>
      <c r="G18" s="182">
        <v>-1.8913401009470879E-2</v>
      </c>
      <c r="H18" s="179">
        <v>723</v>
      </c>
      <c r="I18" s="182">
        <v>2.1342543393552956E-2</v>
      </c>
    </row>
    <row r="19" spans="1:9" s="22" customFormat="1" ht="40.15" customHeight="1" x14ac:dyDescent="0.2">
      <c r="A19" s="19" t="s">
        <v>87</v>
      </c>
      <c r="B19" s="178">
        <v>5754</v>
      </c>
      <c r="C19" s="178">
        <v>5659</v>
      </c>
      <c r="D19" s="178">
        <v>5775</v>
      </c>
      <c r="E19" s="180">
        <v>0.49887698686938492</v>
      </c>
      <c r="F19" s="178">
        <v>21</v>
      </c>
      <c r="G19" s="180">
        <v>3.6496350364963502E-3</v>
      </c>
      <c r="H19" s="181">
        <v>116</v>
      </c>
      <c r="I19" s="188">
        <v>2.0498321258172823E-2</v>
      </c>
    </row>
    <row r="20" spans="1:9" s="24" customFormat="1" ht="18" customHeight="1" x14ac:dyDescent="0.2">
      <c r="A20" s="23" t="s">
        <v>32</v>
      </c>
      <c r="B20" s="184">
        <v>1237</v>
      </c>
      <c r="C20" s="184">
        <v>1290</v>
      </c>
      <c r="D20" s="184">
        <v>1296</v>
      </c>
      <c r="E20" s="187">
        <v>0.46468268196486195</v>
      </c>
      <c r="F20" s="184">
        <v>59</v>
      </c>
      <c r="G20" s="187">
        <v>4.7696038803556995E-2</v>
      </c>
      <c r="H20" s="185">
        <v>6</v>
      </c>
      <c r="I20" s="190">
        <v>4.6511627906976744E-3</v>
      </c>
    </row>
    <row r="21" spans="1:9" s="24" customFormat="1" ht="18" customHeight="1" x14ac:dyDescent="0.2">
      <c r="A21" s="23" t="s">
        <v>33</v>
      </c>
      <c r="B21" s="184">
        <v>912</v>
      </c>
      <c r="C21" s="184">
        <v>891</v>
      </c>
      <c r="D21" s="184">
        <v>931</v>
      </c>
      <c r="E21" s="187">
        <v>0.54572098475967179</v>
      </c>
      <c r="F21" s="184">
        <v>19</v>
      </c>
      <c r="G21" s="187">
        <v>2.0833333333333332E-2</v>
      </c>
      <c r="H21" s="185">
        <v>40</v>
      </c>
      <c r="I21" s="190">
        <v>4.4893378226711557E-2</v>
      </c>
    </row>
    <row r="22" spans="1:9" s="24" customFormat="1" ht="18" customHeight="1" x14ac:dyDescent="0.2">
      <c r="A22" s="23" t="s">
        <v>34</v>
      </c>
      <c r="B22" s="184">
        <v>1640</v>
      </c>
      <c r="C22" s="184">
        <v>1545</v>
      </c>
      <c r="D22" s="184">
        <v>1544</v>
      </c>
      <c r="E22" s="187">
        <v>0.52109348633142083</v>
      </c>
      <c r="F22" s="184">
        <v>-96</v>
      </c>
      <c r="G22" s="187">
        <v>-5.8536585365853662E-2</v>
      </c>
      <c r="H22" s="185">
        <v>-1</v>
      </c>
      <c r="I22" s="190">
        <v>-6.4724919093851134E-4</v>
      </c>
    </row>
    <row r="23" spans="1:9" s="24" customFormat="1" ht="18" customHeight="1" x14ac:dyDescent="0.2">
      <c r="A23" s="23" t="s">
        <v>10</v>
      </c>
      <c r="B23" s="184">
        <v>1090</v>
      </c>
      <c r="C23" s="184">
        <v>1056</v>
      </c>
      <c r="D23" s="184">
        <v>1092</v>
      </c>
      <c r="E23" s="187">
        <v>0.47129909365558914</v>
      </c>
      <c r="F23" s="184">
        <v>2</v>
      </c>
      <c r="G23" s="187">
        <v>1.834862385321101E-3</v>
      </c>
      <c r="H23" s="185">
        <v>36</v>
      </c>
      <c r="I23" s="190">
        <v>3.4090909090909088E-2</v>
      </c>
    </row>
    <row r="24" spans="1:9" s="24" customFormat="1" ht="18" customHeight="1" x14ac:dyDescent="0.2">
      <c r="A24" s="23" t="s">
        <v>35</v>
      </c>
      <c r="B24" s="184">
        <v>875</v>
      </c>
      <c r="C24" s="184">
        <v>877</v>
      </c>
      <c r="D24" s="184">
        <v>912</v>
      </c>
      <c r="E24" s="187">
        <v>0.50638534147695724</v>
      </c>
      <c r="F24" s="184">
        <v>37</v>
      </c>
      <c r="G24" s="187">
        <v>4.2285714285714288E-2</v>
      </c>
      <c r="H24" s="185">
        <v>35</v>
      </c>
      <c r="I24" s="190">
        <v>3.9908779931584946E-2</v>
      </c>
    </row>
    <row r="25" spans="1:9" s="24" customFormat="1" ht="40.15" customHeight="1" x14ac:dyDescent="0.2">
      <c r="A25" s="19" t="s">
        <v>88</v>
      </c>
      <c r="B25" s="178">
        <v>5893</v>
      </c>
      <c r="C25" s="178">
        <v>5396</v>
      </c>
      <c r="D25" s="178">
        <v>5548</v>
      </c>
      <c r="E25" s="180">
        <v>0.48105436573311366</v>
      </c>
      <c r="F25" s="178">
        <v>-345</v>
      </c>
      <c r="G25" s="180">
        <v>-5.854403529611403E-2</v>
      </c>
      <c r="H25" s="181">
        <v>152</v>
      </c>
      <c r="I25" s="188">
        <v>2.8169014084507043E-2</v>
      </c>
    </row>
    <row r="26" spans="1:9" s="24" customFormat="1" ht="18" customHeight="1" x14ac:dyDescent="0.2">
      <c r="A26" s="23" t="s">
        <v>25</v>
      </c>
      <c r="B26" s="184">
        <v>1215</v>
      </c>
      <c r="C26" s="184">
        <v>1041</v>
      </c>
      <c r="D26" s="184">
        <v>1069</v>
      </c>
      <c r="E26" s="187">
        <v>0.44412131283755713</v>
      </c>
      <c r="F26" s="184">
        <v>-146</v>
      </c>
      <c r="G26" s="187">
        <v>-0.12016460905349795</v>
      </c>
      <c r="H26" s="185">
        <v>28</v>
      </c>
      <c r="I26" s="190">
        <v>2.6897214217098942E-2</v>
      </c>
    </row>
    <row r="27" spans="1:9" s="24" customFormat="1" ht="18" customHeight="1" x14ac:dyDescent="0.2">
      <c r="A27" s="23" t="s">
        <v>26</v>
      </c>
      <c r="B27" s="184">
        <v>1366</v>
      </c>
      <c r="C27" s="184">
        <v>1299</v>
      </c>
      <c r="D27" s="184">
        <v>1273</v>
      </c>
      <c r="E27" s="187">
        <v>0.48495238095238097</v>
      </c>
      <c r="F27" s="184">
        <v>-93</v>
      </c>
      <c r="G27" s="187">
        <v>-6.8081991215226942E-2</v>
      </c>
      <c r="H27" s="185">
        <v>-26</v>
      </c>
      <c r="I27" s="190">
        <v>-2.0015396458814474E-2</v>
      </c>
    </row>
    <row r="28" spans="1:9" s="24" customFormat="1" ht="18" customHeight="1" x14ac:dyDescent="0.2">
      <c r="A28" s="23" t="s">
        <v>27</v>
      </c>
      <c r="B28" s="184">
        <v>1182</v>
      </c>
      <c r="C28" s="184">
        <v>1052</v>
      </c>
      <c r="D28" s="184">
        <v>1114</v>
      </c>
      <c r="E28" s="187">
        <v>0.48141745894554883</v>
      </c>
      <c r="F28" s="184">
        <v>-68</v>
      </c>
      <c r="G28" s="187">
        <v>-5.7529610829103212E-2</v>
      </c>
      <c r="H28" s="185">
        <v>62</v>
      </c>
      <c r="I28" s="190">
        <v>5.8935361216730035E-2</v>
      </c>
    </row>
    <row r="29" spans="1:9" s="24" customFormat="1" ht="18" customHeight="1" x14ac:dyDescent="0.2">
      <c r="A29" s="23" t="s">
        <v>28</v>
      </c>
      <c r="B29" s="184">
        <v>839</v>
      </c>
      <c r="C29" s="184">
        <v>792</v>
      </c>
      <c r="D29" s="184">
        <v>799</v>
      </c>
      <c r="E29" s="187">
        <v>0.49968730456535332</v>
      </c>
      <c r="F29" s="184">
        <v>-40</v>
      </c>
      <c r="G29" s="187">
        <v>-4.7675804529201428E-2</v>
      </c>
      <c r="H29" s="185">
        <v>7</v>
      </c>
      <c r="I29" s="190">
        <v>8.8383838383838381E-3</v>
      </c>
    </row>
    <row r="30" spans="1:9" s="24" customFormat="1" ht="18" customHeight="1" x14ac:dyDescent="0.2">
      <c r="A30" s="23" t="s">
        <v>14</v>
      </c>
      <c r="B30" s="184">
        <v>435</v>
      </c>
      <c r="C30" s="184">
        <v>442</v>
      </c>
      <c r="D30" s="184">
        <v>501</v>
      </c>
      <c r="E30" s="187">
        <v>0.51863354037267084</v>
      </c>
      <c r="F30" s="184">
        <v>66</v>
      </c>
      <c r="G30" s="187">
        <v>0.15172413793103448</v>
      </c>
      <c r="H30" s="185">
        <v>59</v>
      </c>
      <c r="I30" s="190">
        <v>0.1334841628959276</v>
      </c>
    </row>
    <row r="31" spans="1:9" s="22" customFormat="1" ht="18" customHeight="1" x14ac:dyDescent="0.2">
      <c r="A31" s="23" t="s">
        <v>42</v>
      </c>
      <c r="B31" s="184">
        <v>856</v>
      </c>
      <c r="C31" s="184">
        <v>770</v>
      </c>
      <c r="D31" s="184">
        <v>792</v>
      </c>
      <c r="E31" s="187">
        <v>0.48828606658446361</v>
      </c>
      <c r="F31" s="184">
        <v>-64</v>
      </c>
      <c r="G31" s="187">
        <v>-7.476635514018691E-2</v>
      </c>
      <c r="H31" s="185">
        <v>22</v>
      </c>
      <c r="I31" s="190">
        <v>2.8571428571428571E-2</v>
      </c>
    </row>
    <row r="32" spans="1:9" s="24" customFormat="1" ht="40.15" customHeight="1" x14ac:dyDescent="0.2">
      <c r="A32" s="19" t="s">
        <v>89</v>
      </c>
      <c r="B32" s="178">
        <v>12002</v>
      </c>
      <c r="C32" s="178">
        <v>11826</v>
      </c>
      <c r="D32" s="178">
        <v>12019</v>
      </c>
      <c r="E32" s="180">
        <v>0.46773816936488172</v>
      </c>
      <c r="F32" s="178">
        <v>17</v>
      </c>
      <c r="G32" s="180">
        <v>1.4164305949008499E-3</v>
      </c>
      <c r="H32" s="181">
        <v>193</v>
      </c>
      <c r="I32" s="188">
        <v>1.6319972940977506E-2</v>
      </c>
    </row>
    <row r="33" spans="1:9" s="24" customFormat="1" ht="18" customHeight="1" x14ac:dyDescent="0.2">
      <c r="A33" s="23" t="s">
        <v>16</v>
      </c>
      <c r="B33" s="184">
        <v>358</v>
      </c>
      <c r="C33" s="184">
        <v>363</v>
      </c>
      <c r="D33" s="184">
        <v>374</v>
      </c>
      <c r="E33" s="187">
        <v>0.42022471910112358</v>
      </c>
      <c r="F33" s="184">
        <v>16</v>
      </c>
      <c r="G33" s="187">
        <v>4.4692737430167599E-2</v>
      </c>
      <c r="H33" s="185">
        <v>11</v>
      </c>
      <c r="I33" s="190">
        <v>3.0303030303030304E-2</v>
      </c>
    </row>
    <row r="34" spans="1:9" s="24" customFormat="1" ht="18" customHeight="1" x14ac:dyDescent="0.2">
      <c r="A34" s="23" t="s">
        <v>17</v>
      </c>
      <c r="B34" s="184">
        <v>962</v>
      </c>
      <c r="C34" s="184">
        <v>884</v>
      </c>
      <c r="D34" s="184">
        <v>893</v>
      </c>
      <c r="E34" s="187">
        <v>0.52100350058343059</v>
      </c>
      <c r="F34" s="184">
        <v>-69</v>
      </c>
      <c r="G34" s="187">
        <v>-7.172557172557173E-2</v>
      </c>
      <c r="H34" s="185">
        <v>9</v>
      </c>
      <c r="I34" s="190">
        <v>1.0180995475113122E-2</v>
      </c>
    </row>
    <row r="35" spans="1:9" s="24" customFormat="1" ht="18" customHeight="1" x14ac:dyDescent="0.2">
      <c r="A35" s="23" t="s">
        <v>18</v>
      </c>
      <c r="B35" s="184">
        <v>578</v>
      </c>
      <c r="C35" s="184">
        <v>539</v>
      </c>
      <c r="D35" s="184">
        <v>550</v>
      </c>
      <c r="E35" s="187">
        <v>0.43002345582486318</v>
      </c>
      <c r="F35" s="184">
        <v>-28</v>
      </c>
      <c r="G35" s="187">
        <v>-4.8442906574394463E-2</v>
      </c>
      <c r="H35" s="185">
        <v>11</v>
      </c>
      <c r="I35" s="190">
        <v>2.0408163265306121E-2</v>
      </c>
    </row>
    <row r="36" spans="1:9" s="24" customFormat="1" ht="18" customHeight="1" x14ac:dyDescent="0.2">
      <c r="A36" s="23" t="s">
        <v>19</v>
      </c>
      <c r="B36" s="184">
        <v>1055</v>
      </c>
      <c r="C36" s="184">
        <v>1009</v>
      </c>
      <c r="D36" s="184">
        <v>1024</v>
      </c>
      <c r="E36" s="187">
        <v>0.42070665571076415</v>
      </c>
      <c r="F36" s="184">
        <v>-31</v>
      </c>
      <c r="G36" s="187">
        <v>-2.9383886255924172E-2</v>
      </c>
      <c r="H36" s="185">
        <v>15</v>
      </c>
      <c r="I36" s="190">
        <v>1.4866204162537165E-2</v>
      </c>
    </row>
    <row r="37" spans="1:9" s="24" customFormat="1" ht="18" customHeight="1" x14ac:dyDescent="0.2">
      <c r="A37" s="23" t="s">
        <v>20</v>
      </c>
      <c r="B37" s="184">
        <v>3394</v>
      </c>
      <c r="C37" s="184">
        <v>3410</v>
      </c>
      <c r="D37" s="184">
        <v>3514</v>
      </c>
      <c r="E37" s="187">
        <v>0.47294751009421265</v>
      </c>
      <c r="F37" s="184">
        <v>120</v>
      </c>
      <c r="G37" s="187">
        <v>3.5356511490866237E-2</v>
      </c>
      <c r="H37" s="185">
        <v>104</v>
      </c>
      <c r="I37" s="190">
        <v>3.0498533724340176E-2</v>
      </c>
    </row>
    <row r="38" spans="1:9" s="24" customFormat="1" ht="18" customHeight="1" x14ac:dyDescent="0.2">
      <c r="A38" s="23" t="s">
        <v>21</v>
      </c>
      <c r="B38" s="184">
        <v>1369</v>
      </c>
      <c r="C38" s="184">
        <v>1257</v>
      </c>
      <c r="D38" s="184">
        <v>1262</v>
      </c>
      <c r="E38" s="187">
        <v>0.48557137360523278</v>
      </c>
      <c r="F38" s="184">
        <v>-107</v>
      </c>
      <c r="G38" s="187">
        <v>-7.8159240321402479E-2</v>
      </c>
      <c r="H38" s="185">
        <v>5</v>
      </c>
      <c r="I38" s="190">
        <v>3.977724741447892E-3</v>
      </c>
    </row>
    <row r="39" spans="1:9" s="24" customFormat="1" ht="18" customHeight="1" x14ac:dyDescent="0.2">
      <c r="A39" s="23" t="s">
        <v>22</v>
      </c>
      <c r="B39" s="184">
        <v>612</v>
      </c>
      <c r="C39" s="184">
        <v>640</v>
      </c>
      <c r="D39" s="184">
        <v>651</v>
      </c>
      <c r="E39" s="187">
        <v>0.50938967136150237</v>
      </c>
      <c r="F39" s="184">
        <v>39</v>
      </c>
      <c r="G39" s="187">
        <v>6.3725490196078427E-2</v>
      </c>
      <c r="H39" s="185">
        <v>11</v>
      </c>
      <c r="I39" s="190">
        <v>1.7187500000000001E-2</v>
      </c>
    </row>
    <row r="40" spans="1:9" s="22" customFormat="1" ht="18" customHeight="1" x14ac:dyDescent="0.2">
      <c r="A40" s="23" t="s">
        <v>44</v>
      </c>
      <c r="B40" s="184">
        <v>3674</v>
      </c>
      <c r="C40" s="184">
        <v>3724</v>
      </c>
      <c r="D40" s="184">
        <v>3751</v>
      </c>
      <c r="E40" s="187">
        <v>0.46469276511397423</v>
      </c>
      <c r="F40" s="184">
        <v>77</v>
      </c>
      <c r="G40" s="187">
        <v>2.0958083832335328E-2</v>
      </c>
      <c r="H40" s="185">
        <v>27</v>
      </c>
      <c r="I40" s="190">
        <v>7.2502685284640172E-3</v>
      </c>
    </row>
    <row r="41" spans="1:9" s="24" customFormat="1" ht="40.15" customHeight="1" x14ac:dyDescent="0.2">
      <c r="A41" s="19" t="s">
        <v>90</v>
      </c>
      <c r="B41" s="178">
        <v>5356</v>
      </c>
      <c r="C41" s="178">
        <v>5206</v>
      </c>
      <c r="D41" s="178">
        <v>5291</v>
      </c>
      <c r="E41" s="180">
        <v>0.5563032278414467</v>
      </c>
      <c r="F41" s="178">
        <v>-65</v>
      </c>
      <c r="G41" s="180">
        <v>-1.2135922330097087E-2</v>
      </c>
      <c r="H41" s="181">
        <v>85</v>
      </c>
      <c r="I41" s="188">
        <v>1.6327314636957357E-2</v>
      </c>
    </row>
    <row r="42" spans="1:9" s="24" customFormat="1" ht="18" customHeight="1" x14ac:dyDescent="0.2">
      <c r="A42" s="23" t="s">
        <v>29</v>
      </c>
      <c r="B42" s="184">
        <v>879</v>
      </c>
      <c r="C42" s="184">
        <v>830</v>
      </c>
      <c r="D42" s="184">
        <v>839</v>
      </c>
      <c r="E42" s="187">
        <v>0.5385109114249037</v>
      </c>
      <c r="F42" s="184">
        <v>-40</v>
      </c>
      <c r="G42" s="187">
        <v>-4.5506257110352673E-2</v>
      </c>
      <c r="H42" s="185">
        <v>9</v>
      </c>
      <c r="I42" s="190">
        <v>1.0843373493975903E-2</v>
      </c>
    </row>
    <row r="43" spans="1:9" s="24" customFormat="1" ht="18" customHeight="1" x14ac:dyDescent="0.2">
      <c r="A43" s="23" t="s">
        <v>30</v>
      </c>
      <c r="B43" s="184">
        <v>1726</v>
      </c>
      <c r="C43" s="184">
        <v>1695</v>
      </c>
      <c r="D43" s="184">
        <v>1724</v>
      </c>
      <c r="E43" s="187">
        <v>0.56321463573995423</v>
      </c>
      <c r="F43" s="184">
        <v>-2</v>
      </c>
      <c r="G43" s="187">
        <v>-1.1587485515643105E-3</v>
      </c>
      <c r="H43" s="185">
        <v>29</v>
      </c>
      <c r="I43" s="190">
        <v>1.7109144542772861E-2</v>
      </c>
    </row>
    <row r="44" spans="1:9" s="24" customFormat="1" ht="18" customHeight="1" x14ac:dyDescent="0.2">
      <c r="A44" s="23" t="s">
        <v>31</v>
      </c>
      <c r="B44" s="184">
        <v>979</v>
      </c>
      <c r="C44" s="184">
        <v>1056</v>
      </c>
      <c r="D44" s="184">
        <v>1058</v>
      </c>
      <c r="E44" s="187">
        <v>0.54875518672199175</v>
      </c>
      <c r="F44" s="184">
        <v>79</v>
      </c>
      <c r="G44" s="187">
        <v>8.0694586312563835E-2</v>
      </c>
      <c r="H44" s="185">
        <v>2</v>
      </c>
      <c r="I44" s="190">
        <v>1.893939393939394E-3</v>
      </c>
    </row>
    <row r="45" spans="1:9" s="22" customFormat="1" ht="18" customHeight="1" x14ac:dyDescent="0.2">
      <c r="A45" s="23" t="s">
        <v>43</v>
      </c>
      <c r="B45" s="184">
        <v>1772</v>
      </c>
      <c r="C45" s="184">
        <v>1625</v>
      </c>
      <c r="D45" s="184">
        <v>1670</v>
      </c>
      <c r="E45" s="187">
        <v>0.56342780026990558</v>
      </c>
      <c r="F45" s="184">
        <v>-102</v>
      </c>
      <c r="G45" s="187">
        <v>-5.7562076749435663E-2</v>
      </c>
      <c r="H45" s="185">
        <v>45</v>
      </c>
      <c r="I45" s="190">
        <v>2.7692307692307693E-2</v>
      </c>
    </row>
    <row r="46" spans="1:9" s="24" customFormat="1" ht="40.15" customHeight="1" x14ac:dyDescent="0.2">
      <c r="A46" s="19" t="s">
        <v>91</v>
      </c>
      <c r="B46" s="178">
        <v>4053</v>
      </c>
      <c r="C46" s="178">
        <v>3838</v>
      </c>
      <c r="D46" s="178">
        <v>3908</v>
      </c>
      <c r="E46" s="180">
        <v>0.4613931523022432</v>
      </c>
      <c r="F46" s="178">
        <v>-145</v>
      </c>
      <c r="G46" s="180">
        <v>-3.5775968418455463E-2</v>
      </c>
      <c r="H46" s="181">
        <v>70</v>
      </c>
      <c r="I46" s="188">
        <v>1.8238665971860343E-2</v>
      </c>
    </row>
    <row r="47" spans="1:9" s="24" customFormat="1" ht="18" customHeight="1" x14ac:dyDescent="0.2">
      <c r="A47" s="23" t="s">
        <v>36</v>
      </c>
      <c r="B47" s="184">
        <v>1438</v>
      </c>
      <c r="C47" s="184">
        <v>1309</v>
      </c>
      <c r="D47" s="184">
        <v>1310</v>
      </c>
      <c r="E47" s="187">
        <v>0.42964906526730073</v>
      </c>
      <c r="F47" s="184">
        <v>-128</v>
      </c>
      <c r="G47" s="187">
        <v>-8.9012517385257298E-2</v>
      </c>
      <c r="H47" s="185">
        <v>1</v>
      </c>
      <c r="I47" s="190">
        <v>7.6394194041252863E-4</v>
      </c>
    </row>
    <row r="48" spans="1:9" s="24" customFormat="1" ht="18" customHeight="1" x14ac:dyDescent="0.2">
      <c r="A48" s="23" t="s">
        <v>23</v>
      </c>
      <c r="B48" s="184">
        <v>263</v>
      </c>
      <c r="C48" s="184">
        <v>246</v>
      </c>
      <c r="D48" s="184">
        <v>249</v>
      </c>
      <c r="E48" s="187">
        <v>0.44623655913978494</v>
      </c>
      <c r="F48" s="184">
        <v>-14</v>
      </c>
      <c r="G48" s="187">
        <v>-5.3231939163498096E-2</v>
      </c>
      <c r="H48" s="185">
        <v>3</v>
      </c>
      <c r="I48" s="190">
        <v>1.2195121951219513E-2</v>
      </c>
    </row>
    <row r="49" spans="1:9" s="24" customFormat="1" ht="18" customHeight="1" x14ac:dyDescent="0.2">
      <c r="A49" s="23" t="s">
        <v>49</v>
      </c>
      <c r="B49" s="184">
        <v>633</v>
      </c>
      <c r="C49" s="184">
        <v>648</v>
      </c>
      <c r="D49" s="184">
        <v>669</v>
      </c>
      <c r="E49" s="187">
        <v>0.4992537313432836</v>
      </c>
      <c r="F49" s="184">
        <v>36</v>
      </c>
      <c r="G49" s="187">
        <v>5.6872037914691941E-2</v>
      </c>
      <c r="H49" s="185">
        <v>21</v>
      </c>
      <c r="I49" s="190">
        <v>3.2407407407407406E-2</v>
      </c>
    </row>
    <row r="50" spans="1:9" s="24" customFormat="1" ht="18" customHeight="1" x14ac:dyDescent="0.2">
      <c r="A50" s="23" t="s">
        <v>24</v>
      </c>
      <c r="B50" s="184">
        <v>493</v>
      </c>
      <c r="C50" s="184">
        <v>463</v>
      </c>
      <c r="D50" s="184">
        <v>482</v>
      </c>
      <c r="E50" s="187">
        <v>0.47487684729064039</v>
      </c>
      <c r="F50" s="184">
        <v>-11</v>
      </c>
      <c r="G50" s="187">
        <v>-2.231237322515213E-2</v>
      </c>
      <c r="H50" s="185">
        <v>19</v>
      </c>
      <c r="I50" s="190">
        <v>4.1036717062634988E-2</v>
      </c>
    </row>
    <row r="51" spans="1:9" s="24" customFormat="1" ht="18" customHeight="1" x14ac:dyDescent="0.2">
      <c r="A51" s="23" t="s">
        <v>13</v>
      </c>
      <c r="B51" s="184">
        <v>585</v>
      </c>
      <c r="C51" s="184">
        <v>521</v>
      </c>
      <c r="D51" s="184">
        <v>523</v>
      </c>
      <c r="E51" s="187">
        <v>0.4673815907059875</v>
      </c>
      <c r="F51" s="184">
        <v>-62</v>
      </c>
      <c r="G51" s="187">
        <v>-0.10598290598290598</v>
      </c>
      <c r="H51" s="185">
        <v>2</v>
      </c>
      <c r="I51" s="190">
        <v>3.838771593090211E-3</v>
      </c>
    </row>
    <row r="52" spans="1:9" s="22" customFormat="1" ht="18" customHeight="1" x14ac:dyDescent="0.2">
      <c r="A52" s="23" t="s">
        <v>45</v>
      </c>
      <c r="B52" s="184">
        <v>641</v>
      </c>
      <c r="C52" s="184">
        <v>651</v>
      </c>
      <c r="D52" s="184">
        <v>675</v>
      </c>
      <c r="E52" s="187">
        <v>0.48596112311015116</v>
      </c>
      <c r="F52" s="184">
        <v>34</v>
      </c>
      <c r="G52" s="187">
        <v>5.3042121684867397E-2</v>
      </c>
      <c r="H52" s="185">
        <v>24</v>
      </c>
      <c r="I52" s="190">
        <v>3.6866359447004608E-2</v>
      </c>
    </row>
    <row r="53" spans="1:9" s="24" customFormat="1" ht="40.15" customHeight="1" x14ac:dyDescent="0.2">
      <c r="A53" s="19" t="s">
        <v>92</v>
      </c>
      <c r="B53" s="178">
        <v>2208</v>
      </c>
      <c r="C53" s="178">
        <v>1951</v>
      </c>
      <c r="D53" s="178">
        <v>2058</v>
      </c>
      <c r="E53" s="180">
        <v>0.47115384615384615</v>
      </c>
      <c r="F53" s="178">
        <v>-150</v>
      </c>
      <c r="G53" s="180">
        <v>-6.7934782608695649E-2</v>
      </c>
      <c r="H53" s="181">
        <v>107</v>
      </c>
      <c r="I53" s="188">
        <v>5.4843669912865198E-2</v>
      </c>
    </row>
    <row r="54" spans="1:9" s="24" customFormat="1" ht="18" customHeight="1" x14ac:dyDescent="0.2">
      <c r="A54" s="23" t="s">
        <v>3</v>
      </c>
      <c r="B54" s="184">
        <v>594</v>
      </c>
      <c r="C54" s="184">
        <v>507</v>
      </c>
      <c r="D54" s="184">
        <v>543</v>
      </c>
      <c r="E54" s="187">
        <v>0.47465034965034963</v>
      </c>
      <c r="F54" s="184">
        <v>-51</v>
      </c>
      <c r="G54" s="187">
        <v>-8.5858585858585856E-2</v>
      </c>
      <c r="H54" s="185">
        <v>36</v>
      </c>
      <c r="I54" s="190">
        <v>7.1005917159763315E-2</v>
      </c>
    </row>
    <row r="55" spans="1:9" s="24" customFormat="1" ht="18" customHeight="1" x14ac:dyDescent="0.2">
      <c r="A55" s="23" t="s">
        <v>11</v>
      </c>
      <c r="B55" s="184">
        <v>455</v>
      </c>
      <c r="C55" s="184">
        <v>413</v>
      </c>
      <c r="D55" s="184">
        <v>448</v>
      </c>
      <c r="E55" s="187">
        <v>0.49557522123893805</v>
      </c>
      <c r="F55" s="184">
        <v>-7</v>
      </c>
      <c r="G55" s="187">
        <v>-1.5384615384615385E-2</v>
      </c>
      <c r="H55" s="185">
        <v>35</v>
      </c>
      <c r="I55" s="190">
        <v>8.4745762711864403E-2</v>
      </c>
    </row>
    <row r="56" spans="1:9" s="24" customFormat="1" ht="18" customHeight="1" x14ac:dyDescent="0.2">
      <c r="A56" s="23" t="s">
        <v>15</v>
      </c>
      <c r="B56" s="184">
        <v>1159</v>
      </c>
      <c r="C56" s="184">
        <v>1031</v>
      </c>
      <c r="D56" s="184">
        <v>1067</v>
      </c>
      <c r="E56" s="187">
        <v>0.45991379310344827</v>
      </c>
      <c r="F56" s="184">
        <v>-92</v>
      </c>
      <c r="G56" s="187">
        <v>-7.9378774805867122E-2</v>
      </c>
      <c r="H56" s="185">
        <v>36</v>
      </c>
      <c r="I56" s="190">
        <v>3.4917555771096023E-2</v>
      </c>
    </row>
    <row r="57" spans="1:9" x14ac:dyDescent="0.25">
      <c r="B57" s="26"/>
      <c r="C57" s="26"/>
      <c r="D57" s="26"/>
      <c r="E57" s="26"/>
      <c r="F57" s="26"/>
      <c r="G57" s="26"/>
    </row>
  </sheetData>
  <phoneticPr fontId="2" type="noConversion"/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6"/>
  <sheetViews>
    <sheetView view="pageBreakPreview" zoomScaleNormal="85" zoomScaleSheetLayoutView="100" workbookViewId="0">
      <selection activeCell="D12" sqref="D12"/>
    </sheetView>
  </sheetViews>
  <sheetFormatPr defaultColWidth="3" defaultRowHeight="15.75" x14ac:dyDescent="0.25"/>
  <cols>
    <col min="1" max="1" width="25.7109375" style="17" customWidth="1"/>
    <col min="2" max="2" width="13.7109375" style="17" customWidth="1"/>
    <col min="3" max="3" width="13.5703125" style="17" customWidth="1"/>
    <col min="4" max="4" width="13" style="17" customWidth="1"/>
    <col min="5" max="6" width="16.7109375" style="17" customWidth="1"/>
    <col min="7" max="7" width="15.5703125" style="17" customWidth="1"/>
    <col min="8" max="8" width="15.7109375" style="17" customWidth="1"/>
    <col min="9" max="9" width="16.28515625" style="17" customWidth="1"/>
    <col min="10" max="16384" width="3" style="17"/>
  </cols>
  <sheetData>
    <row r="1" spans="1:9" ht="30" customHeight="1" x14ac:dyDescent="0.25">
      <c r="A1" s="28"/>
      <c r="C1" s="68" t="s">
        <v>221</v>
      </c>
      <c r="D1" s="69"/>
      <c r="E1" s="69"/>
      <c r="F1" s="69"/>
      <c r="G1" s="69"/>
      <c r="H1" s="69"/>
      <c r="I1" s="10"/>
    </row>
    <row r="2" spans="1:9" ht="116.25" customHeight="1" x14ac:dyDescent="0.25">
      <c r="A2" s="29" t="s">
        <v>38</v>
      </c>
      <c r="B2" s="20" t="s">
        <v>213</v>
      </c>
      <c r="C2" s="20" t="s">
        <v>214</v>
      </c>
      <c r="D2" s="20" t="s">
        <v>212</v>
      </c>
      <c r="E2" s="31" t="s">
        <v>97</v>
      </c>
      <c r="F2" s="30" t="s">
        <v>217</v>
      </c>
      <c r="G2" s="30" t="s">
        <v>218</v>
      </c>
      <c r="H2" s="30" t="s">
        <v>215</v>
      </c>
      <c r="I2" s="30" t="s">
        <v>216</v>
      </c>
    </row>
    <row r="3" spans="1:9" ht="40.15" customHeight="1" x14ac:dyDescent="0.25">
      <c r="A3" s="2" t="s">
        <v>1</v>
      </c>
      <c r="B3" s="178">
        <v>48554</v>
      </c>
      <c r="C3" s="178">
        <v>48079</v>
      </c>
      <c r="D3" s="181">
        <v>48992</v>
      </c>
      <c r="E3" s="180">
        <v>0.4412699842377843</v>
      </c>
      <c r="F3" s="178">
        <v>438</v>
      </c>
      <c r="G3" s="180">
        <v>9.0208839642459942E-3</v>
      </c>
      <c r="H3" s="178">
        <v>913</v>
      </c>
      <c r="I3" s="180">
        <v>1.8989579650159114E-2</v>
      </c>
    </row>
    <row r="4" spans="1:9" s="18" customFormat="1" ht="40.15" customHeight="1" x14ac:dyDescent="0.25">
      <c r="A4" s="2" t="s">
        <v>96</v>
      </c>
      <c r="B4" s="179">
        <v>8641</v>
      </c>
      <c r="C4" s="179">
        <v>8813</v>
      </c>
      <c r="D4" s="183">
        <v>9074</v>
      </c>
      <c r="E4" s="180">
        <v>0.22758395826540592</v>
      </c>
      <c r="F4" s="179">
        <v>433</v>
      </c>
      <c r="G4" s="182">
        <v>5.0109940979053351E-2</v>
      </c>
      <c r="H4" s="179">
        <v>261</v>
      </c>
      <c r="I4" s="182">
        <v>2.9615340973561784E-2</v>
      </c>
    </row>
    <row r="5" spans="1:9" s="22" customFormat="1" ht="40.15" customHeight="1" x14ac:dyDescent="0.2">
      <c r="A5" s="2" t="s">
        <v>86</v>
      </c>
      <c r="B5" s="181">
        <v>0</v>
      </c>
      <c r="C5" s="181">
        <v>0</v>
      </c>
      <c r="D5" s="181">
        <v>0</v>
      </c>
      <c r="E5" s="180" t="s">
        <v>98</v>
      </c>
      <c r="F5" s="178">
        <v>0</v>
      </c>
      <c r="G5" s="180" t="s">
        <v>98</v>
      </c>
      <c r="H5" s="178">
        <v>0</v>
      </c>
      <c r="I5" s="180" t="s">
        <v>98</v>
      </c>
    </row>
    <row r="6" spans="1:9" s="22" customFormat="1" ht="18" customHeight="1" x14ac:dyDescent="0.2">
      <c r="A6" s="23" t="s">
        <v>46</v>
      </c>
      <c r="B6" s="184">
        <v>0</v>
      </c>
      <c r="C6" s="184">
        <v>0</v>
      </c>
      <c r="D6" s="185">
        <v>0</v>
      </c>
      <c r="E6" s="187" t="s">
        <v>98</v>
      </c>
      <c r="F6" s="184">
        <v>0</v>
      </c>
      <c r="G6" s="187" t="s">
        <v>98</v>
      </c>
      <c r="H6" s="184">
        <v>0</v>
      </c>
      <c r="I6" s="187" t="s">
        <v>98</v>
      </c>
    </row>
    <row r="7" spans="1:9" s="22" customFormat="1" ht="40.15" customHeight="1" x14ac:dyDescent="0.2">
      <c r="A7" s="2" t="s">
        <v>93</v>
      </c>
      <c r="B7" s="181">
        <v>4488</v>
      </c>
      <c r="C7" s="181">
        <v>4453</v>
      </c>
      <c r="D7" s="181">
        <v>4585</v>
      </c>
      <c r="E7" s="180">
        <v>0.41643960036330607</v>
      </c>
      <c r="F7" s="178">
        <v>97</v>
      </c>
      <c r="G7" s="180">
        <v>2.161319073083779E-2</v>
      </c>
      <c r="H7" s="178">
        <v>132</v>
      </c>
      <c r="I7" s="180">
        <v>2.9642937345609702E-2</v>
      </c>
    </row>
    <row r="8" spans="1:9" s="24" customFormat="1" ht="18" customHeight="1" x14ac:dyDescent="0.2">
      <c r="A8" s="23" t="s">
        <v>4</v>
      </c>
      <c r="B8" s="184">
        <v>1091</v>
      </c>
      <c r="C8" s="184">
        <v>1092</v>
      </c>
      <c r="D8" s="185">
        <v>1111</v>
      </c>
      <c r="E8" s="187">
        <v>0.49399733214762115</v>
      </c>
      <c r="F8" s="184">
        <v>20</v>
      </c>
      <c r="G8" s="187">
        <v>1.8331805682859761E-2</v>
      </c>
      <c r="H8" s="184">
        <v>19</v>
      </c>
      <c r="I8" s="190">
        <v>1.73992673992674E-2</v>
      </c>
    </row>
    <row r="9" spans="1:9" s="24" customFormat="1" ht="18" customHeight="1" x14ac:dyDescent="0.2">
      <c r="A9" s="23" t="s">
        <v>5</v>
      </c>
      <c r="B9" s="184">
        <v>1045</v>
      </c>
      <c r="C9" s="184">
        <v>1026</v>
      </c>
      <c r="D9" s="185">
        <v>1060</v>
      </c>
      <c r="E9" s="187">
        <v>0.51059730250481694</v>
      </c>
      <c r="F9" s="184">
        <v>15</v>
      </c>
      <c r="G9" s="187">
        <v>1.4354066985645933E-2</v>
      </c>
      <c r="H9" s="184">
        <v>34</v>
      </c>
      <c r="I9" s="190">
        <v>3.3138401559454189E-2</v>
      </c>
    </row>
    <row r="10" spans="1:9" s="24" customFormat="1" ht="18" customHeight="1" x14ac:dyDescent="0.2">
      <c r="A10" s="23" t="s">
        <v>7</v>
      </c>
      <c r="B10" s="184">
        <v>525</v>
      </c>
      <c r="C10" s="184">
        <v>545</v>
      </c>
      <c r="D10" s="185">
        <v>556</v>
      </c>
      <c r="E10" s="187">
        <v>0.32571763327475101</v>
      </c>
      <c r="F10" s="184">
        <v>31</v>
      </c>
      <c r="G10" s="187">
        <v>5.904761904761905E-2</v>
      </c>
      <c r="H10" s="184">
        <v>11</v>
      </c>
      <c r="I10" s="190">
        <v>2.0183486238532111E-2</v>
      </c>
    </row>
    <row r="11" spans="1:9" s="24" customFormat="1" ht="18" customHeight="1" x14ac:dyDescent="0.2">
      <c r="A11" s="23" t="s">
        <v>37</v>
      </c>
      <c r="B11" s="184">
        <v>1827</v>
      </c>
      <c r="C11" s="184">
        <v>1790</v>
      </c>
      <c r="D11" s="185">
        <v>1858</v>
      </c>
      <c r="E11" s="187">
        <v>0.37324226597026916</v>
      </c>
      <c r="F11" s="184">
        <v>31</v>
      </c>
      <c r="G11" s="187">
        <v>1.6967706622879036E-2</v>
      </c>
      <c r="H11" s="184">
        <v>68</v>
      </c>
      <c r="I11" s="190">
        <v>3.798882681564246E-2</v>
      </c>
    </row>
    <row r="12" spans="1:9" s="22" customFormat="1" ht="40.15" customHeight="1" x14ac:dyDescent="0.2">
      <c r="A12" s="2" t="s">
        <v>94</v>
      </c>
      <c r="B12" s="181">
        <v>4153</v>
      </c>
      <c r="C12" s="181">
        <v>4360</v>
      </c>
      <c r="D12" s="181">
        <v>4489</v>
      </c>
      <c r="E12" s="180">
        <v>0.5095346197502838</v>
      </c>
      <c r="F12" s="178">
        <v>336</v>
      </c>
      <c r="G12" s="180">
        <v>8.0905369612328443E-2</v>
      </c>
      <c r="H12" s="178">
        <v>129</v>
      </c>
      <c r="I12" s="180">
        <v>2.9587155963302754E-2</v>
      </c>
    </row>
    <row r="13" spans="1:9" s="24" customFormat="1" ht="18" customHeight="1" x14ac:dyDescent="0.2">
      <c r="A13" s="23" t="s">
        <v>2</v>
      </c>
      <c r="B13" s="184">
        <v>453</v>
      </c>
      <c r="C13" s="184">
        <v>512</v>
      </c>
      <c r="D13" s="185">
        <v>540</v>
      </c>
      <c r="E13" s="187">
        <v>0.48648648648648651</v>
      </c>
      <c r="F13" s="184">
        <v>87</v>
      </c>
      <c r="G13" s="187">
        <v>0.19205298013245034</v>
      </c>
      <c r="H13" s="184">
        <v>28</v>
      </c>
      <c r="I13" s="190">
        <v>5.46875E-2</v>
      </c>
    </row>
    <row r="14" spans="1:9" s="24" customFormat="1" ht="18" customHeight="1" x14ac:dyDescent="0.2">
      <c r="A14" s="23" t="s">
        <v>6</v>
      </c>
      <c r="B14" s="184">
        <v>897</v>
      </c>
      <c r="C14" s="184">
        <v>888</v>
      </c>
      <c r="D14" s="185">
        <v>927</v>
      </c>
      <c r="E14" s="187">
        <v>0.4896988906497623</v>
      </c>
      <c r="F14" s="184">
        <v>30</v>
      </c>
      <c r="G14" s="187">
        <v>3.3444816053511704E-2</v>
      </c>
      <c r="H14" s="184">
        <v>39</v>
      </c>
      <c r="I14" s="190">
        <v>4.3918918918918921E-2</v>
      </c>
    </row>
    <row r="15" spans="1:9" s="24" customFormat="1" ht="18" customHeight="1" x14ac:dyDescent="0.2">
      <c r="A15" s="23" t="s">
        <v>8</v>
      </c>
      <c r="B15" s="184">
        <v>1465</v>
      </c>
      <c r="C15" s="184">
        <v>1595</v>
      </c>
      <c r="D15" s="185">
        <v>1622</v>
      </c>
      <c r="E15" s="187">
        <v>0.56872370266479666</v>
      </c>
      <c r="F15" s="184">
        <v>157</v>
      </c>
      <c r="G15" s="187">
        <v>0.10716723549488055</v>
      </c>
      <c r="H15" s="184">
        <v>27</v>
      </c>
      <c r="I15" s="190">
        <v>1.6927899686520375E-2</v>
      </c>
    </row>
    <row r="16" spans="1:9" s="24" customFormat="1" ht="18" customHeight="1" x14ac:dyDescent="0.2">
      <c r="A16" s="23" t="s">
        <v>9</v>
      </c>
      <c r="B16" s="184">
        <v>657</v>
      </c>
      <c r="C16" s="184">
        <v>655</v>
      </c>
      <c r="D16" s="185">
        <v>688</v>
      </c>
      <c r="E16" s="187">
        <v>0.37009144701452396</v>
      </c>
      <c r="F16" s="184">
        <v>31</v>
      </c>
      <c r="G16" s="187">
        <v>4.7184170471841702E-2</v>
      </c>
      <c r="H16" s="184">
        <v>33</v>
      </c>
      <c r="I16" s="190">
        <v>5.0381679389312976E-2</v>
      </c>
    </row>
    <row r="17" spans="1:9" s="24" customFormat="1" ht="18" customHeight="1" x14ac:dyDescent="0.2">
      <c r="A17" s="23" t="s">
        <v>12</v>
      </c>
      <c r="B17" s="184">
        <v>681</v>
      </c>
      <c r="C17" s="184">
        <v>710</v>
      </c>
      <c r="D17" s="185">
        <v>712</v>
      </c>
      <c r="E17" s="187">
        <v>0.64963503649635035</v>
      </c>
      <c r="F17" s="184">
        <v>31</v>
      </c>
      <c r="G17" s="187">
        <v>4.552129221732746E-2</v>
      </c>
      <c r="H17" s="184">
        <v>2</v>
      </c>
      <c r="I17" s="190">
        <v>2.8169014084507044E-3</v>
      </c>
    </row>
    <row r="18" spans="1:9" s="33" customFormat="1" ht="40.15" customHeight="1" x14ac:dyDescent="0.2">
      <c r="A18" s="2" t="s">
        <v>95</v>
      </c>
      <c r="B18" s="183">
        <v>39913</v>
      </c>
      <c r="C18" s="183">
        <v>39266</v>
      </c>
      <c r="D18" s="183">
        <v>39918</v>
      </c>
      <c r="E18" s="180">
        <v>0.56100851673834218</v>
      </c>
      <c r="F18" s="179">
        <v>5</v>
      </c>
      <c r="G18" s="182">
        <v>1.2527246761706711E-4</v>
      </c>
      <c r="H18" s="179">
        <v>652</v>
      </c>
      <c r="I18" s="182">
        <v>1.6604696174807723E-2</v>
      </c>
    </row>
    <row r="19" spans="1:9" s="22" customFormat="1" ht="40.15" customHeight="1" x14ac:dyDescent="0.2">
      <c r="A19" s="34" t="s">
        <v>87</v>
      </c>
      <c r="B19" s="181">
        <v>6457</v>
      </c>
      <c r="C19" s="181">
        <v>6368</v>
      </c>
      <c r="D19" s="181">
        <v>6498</v>
      </c>
      <c r="E19" s="180">
        <v>0.56133379405666894</v>
      </c>
      <c r="F19" s="178">
        <v>41</v>
      </c>
      <c r="G19" s="180">
        <v>6.3496980021681892E-3</v>
      </c>
      <c r="H19" s="178">
        <v>130</v>
      </c>
      <c r="I19" s="180">
        <v>2.041457286432161E-2</v>
      </c>
    </row>
    <row r="20" spans="1:9" s="24" customFormat="1" ht="18" customHeight="1" x14ac:dyDescent="0.2">
      <c r="A20" s="23" t="s">
        <v>32</v>
      </c>
      <c r="B20" s="184">
        <v>1289</v>
      </c>
      <c r="C20" s="184">
        <v>1345</v>
      </c>
      <c r="D20" s="185">
        <v>1365</v>
      </c>
      <c r="E20" s="187">
        <v>0.48942273216206528</v>
      </c>
      <c r="F20" s="184">
        <v>76</v>
      </c>
      <c r="G20" s="187">
        <v>5.8960434445306437E-2</v>
      </c>
      <c r="H20" s="184">
        <v>20</v>
      </c>
      <c r="I20" s="190">
        <v>1.4869888475836431E-2</v>
      </c>
    </row>
    <row r="21" spans="1:9" s="24" customFormat="1" ht="18" customHeight="1" x14ac:dyDescent="0.2">
      <c r="A21" s="23" t="s">
        <v>33</v>
      </c>
      <c r="B21" s="184">
        <v>888</v>
      </c>
      <c r="C21" s="184">
        <v>840</v>
      </c>
      <c r="D21" s="185">
        <v>867</v>
      </c>
      <c r="E21" s="187">
        <v>0.50820633059788978</v>
      </c>
      <c r="F21" s="184">
        <v>-21</v>
      </c>
      <c r="G21" s="187">
        <v>-2.364864864864865E-2</v>
      </c>
      <c r="H21" s="184">
        <v>27</v>
      </c>
      <c r="I21" s="190">
        <v>3.214285714285714E-2</v>
      </c>
    </row>
    <row r="22" spans="1:9" s="24" customFormat="1" ht="18" customHeight="1" x14ac:dyDescent="0.2">
      <c r="A22" s="23" t="s">
        <v>34</v>
      </c>
      <c r="B22" s="184">
        <v>1886</v>
      </c>
      <c r="C22" s="184">
        <v>1760</v>
      </c>
      <c r="D22" s="185">
        <v>1779</v>
      </c>
      <c r="E22" s="187">
        <v>0.60040499493756327</v>
      </c>
      <c r="F22" s="184">
        <v>-107</v>
      </c>
      <c r="G22" s="187">
        <v>-5.6733828207847295E-2</v>
      </c>
      <c r="H22" s="184">
        <v>19</v>
      </c>
      <c r="I22" s="190">
        <v>1.0795454545454546E-2</v>
      </c>
    </row>
    <row r="23" spans="1:9" s="24" customFormat="1" ht="18" customHeight="1" x14ac:dyDescent="0.2">
      <c r="A23" s="23" t="s">
        <v>10</v>
      </c>
      <c r="B23" s="184">
        <v>1260</v>
      </c>
      <c r="C23" s="184">
        <v>1232</v>
      </c>
      <c r="D23" s="186">
        <v>1271</v>
      </c>
      <c r="E23" s="187">
        <v>0.54855416486836428</v>
      </c>
      <c r="F23" s="184">
        <v>11</v>
      </c>
      <c r="G23" s="187">
        <v>8.7301587301587304E-3</v>
      </c>
      <c r="H23" s="184">
        <v>39</v>
      </c>
      <c r="I23" s="190">
        <v>3.1655844155844153E-2</v>
      </c>
    </row>
    <row r="24" spans="1:9" s="24" customFormat="1" ht="18" customHeight="1" x14ac:dyDescent="0.2">
      <c r="A24" s="23" t="s">
        <v>35</v>
      </c>
      <c r="B24" s="184">
        <v>1134</v>
      </c>
      <c r="C24" s="184">
        <v>1191</v>
      </c>
      <c r="D24" s="185">
        <v>1216</v>
      </c>
      <c r="E24" s="187">
        <v>0.67518045530260962</v>
      </c>
      <c r="F24" s="184">
        <v>82</v>
      </c>
      <c r="G24" s="187">
        <v>7.2310405643738973E-2</v>
      </c>
      <c r="H24" s="184">
        <v>25</v>
      </c>
      <c r="I24" s="190">
        <v>2.0990764063811923E-2</v>
      </c>
    </row>
    <row r="25" spans="1:9" s="24" customFormat="1" ht="40.15" customHeight="1" x14ac:dyDescent="0.2">
      <c r="A25" s="34" t="s">
        <v>88</v>
      </c>
      <c r="B25" s="181">
        <v>7415</v>
      </c>
      <c r="C25" s="181">
        <v>7145</v>
      </c>
      <c r="D25" s="181">
        <v>7280</v>
      </c>
      <c r="E25" s="180">
        <v>0.63123211653515998</v>
      </c>
      <c r="F25" s="178">
        <v>-135</v>
      </c>
      <c r="G25" s="180">
        <v>-1.8206338503034391E-2</v>
      </c>
      <c r="H25" s="178">
        <v>135</v>
      </c>
      <c r="I25" s="180">
        <v>1.8894331700489854E-2</v>
      </c>
    </row>
    <row r="26" spans="1:9" s="24" customFormat="1" ht="18" customHeight="1" x14ac:dyDescent="0.2">
      <c r="A26" s="23" t="s">
        <v>25</v>
      </c>
      <c r="B26" s="184">
        <v>1845</v>
      </c>
      <c r="C26" s="184">
        <v>1678</v>
      </c>
      <c r="D26" s="185">
        <v>1707</v>
      </c>
      <c r="E26" s="187">
        <v>0.70918155380141257</v>
      </c>
      <c r="F26" s="184">
        <v>-138</v>
      </c>
      <c r="G26" s="187">
        <v>-7.4796747967479676E-2</v>
      </c>
      <c r="H26" s="184">
        <v>29</v>
      </c>
      <c r="I26" s="190">
        <v>1.7282479141835519E-2</v>
      </c>
    </row>
    <row r="27" spans="1:9" s="24" customFormat="1" ht="18" customHeight="1" x14ac:dyDescent="0.2">
      <c r="A27" s="23" t="s">
        <v>26</v>
      </c>
      <c r="B27" s="184">
        <v>2534</v>
      </c>
      <c r="C27" s="184">
        <v>2496</v>
      </c>
      <c r="D27" s="185">
        <v>2485</v>
      </c>
      <c r="E27" s="187">
        <v>0.94666666666666666</v>
      </c>
      <c r="F27" s="184">
        <v>-49</v>
      </c>
      <c r="G27" s="187">
        <v>-1.9337016574585635E-2</v>
      </c>
      <c r="H27" s="184">
        <v>-11</v>
      </c>
      <c r="I27" s="190">
        <v>-4.407051282051282E-3</v>
      </c>
    </row>
    <row r="28" spans="1:9" s="24" customFormat="1" ht="18" customHeight="1" x14ac:dyDescent="0.2">
      <c r="A28" s="23" t="s">
        <v>27</v>
      </c>
      <c r="B28" s="184">
        <v>1476</v>
      </c>
      <c r="C28" s="184">
        <v>1372</v>
      </c>
      <c r="D28" s="185">
        <v>1423</v>
      </c>
      <c r="E28" s="187">
        <v>0.61495246326706998</v>
      </c>
      <c r="F28" s="184">
        <v>-53</v>
      </c>
      <c r="G28" s="187">
        <v>-3.5907859078590787E-2</v>
      </c>
      <c r="H28" s="184">
        <v>51</v>
      </c>
      <c r="I28" s="190">
        <v>3.7172011661807579E-2</v>
      </c>
    </row>
    <row r="29" spans="1:9" s="24" customFormat="1" ht="18" customHeight="1" x14ac:dyDescent="0.2">
      <c r="A29" s="23" t="s">
        <v>28</v>
      </c>
      <c r="B29" s="184">
        <v>1052</v>
      </c>
      <c r="C29" s="184">
        <v>1052</v>
      </c>
      <c r="D29" s="185">
        <v>1056</v>
      </c>
      <c r="E29" s="187">
        <v>0.66041275797373356</v>
      </c>
      <c r="F29" s="184">
        <v>4</v>
      </c>
      <c r="G29" s="187">
        <v>3.8022813688212928E-3</v>
      </c>
      <c r="H29" s="184">
        <v>4</v>
      </c>
      <c r="I29" s="190">
        <v>3.8022813688212928E-3</v>
      </c>
    </row>
    <row r="30" spans="1:9" s="24" customFormat="1" ht="18" customHeight="1" x14ac:dyDescent="0.2">
      <c r="A30" s="23" t="s">
        <v>14</v>
      </c>
      <c r="B30" s="184">
        <v>508</v>
      </c>
      <c r="C30" s="184">
        <v>547</v>
      </c>
      <c r="D30" s="185">
        <v>609</v>
      </c>
      <c r="E30" s="187">
        <v>0.63043478260869568</v>
      </c>
      <c r="F30" s="184">
        <v>101</v>
      </c>
      <c r="G30" s="187">
        <v>0.19881889763779528</v>
      </c>
      <c r="H30" s="184">
        <v>62</v>
      </c>
      <c r="I30" s="190">
        <v>0.11334552102376599</v>
      </c>
    </row>
    <row r="31" spans="1:9" s="22" customFormat="1" ht="18" customHeight="1" x14ac:dyDescent="0.2">
      <c r="A31" s="23" t="s">
        <v>42</v>
      </c>
      <c r="B31" s="184">
        <v>0</v>
      </c>
      <c r="C31" s="184">
        <v>0</v>
      </c>
      <c r="D31" s="185">
        <v>0</v>
      </c>
      <c r="E31" s="187" t="s">
        <v>98</v>
      </c>
      <c r="F31" s="184">
        <v>0</v>
      </c>
      <c r="G31" s="187" t="s">
        <v>98</v>
      </c>
      <c r="H31" s="184">
        <v>0</v>
      </c>
      <c r="I31" s="187" t="s">
        <v>98</v>
      </c>
    </row>
    <row r="32" spans="1:9" s="24" customFormat="1" ht="40.15" customHeight="1" x14ac:dyDescent="0.2">
      <c r="A32" s="34" t="s">
        <v>89</v>
      </c>
      <c r="B32" s="181">
        <v>13910</v>
      </c>
      <c r="C32" s="181">
        <v>13745</v>
      </c>
      <c r="D32" s="181">
        <v>13953</v>
      </c>
      <c r="E32" s="180">
        <v>0.54300280199252804</v>
      </c>
      <c r="F32" s="178">
        <v>43</v>
      </c>
      <c r="G32" s="180">
        <v>3.0913012221423434E-3</v>
      </c>
      <c r="H32" s="178">
        <v>208</v>
      </c>
      <c r="I32" s="180">
        <v>1.5132775554747182E-2</v>
      </c>
    </row>
    <row r="33" spans="1:9" s="24" customFormat="1" ht="18" customHeight="1" x14ac:dyDescent="0.2">
      <c r="A33" s="23" t="s">
        <v>16</v>
      </c>
      <c r="B33" s="184">
        <v>648</v>
      </c>
      <c r="C33" s="184">
        <v>658</v>
      </c>
      <c r="D33" s="185">
        <v>681</v>
      </c>
      <c r="E33" s="187">
        <v>0.76516853932584272</v>
      </c>
      <c r="F33" s="184">
        <v>33</v>
      </c>
      <c r="G33" s="187">
        <v>5.0925925925925923E-2</v>
      </c>
      <c r="H33" s="184">
        <v>23</v>
      </c>
      <c r="I33" s="190">
        <v>3.4954407294832825E-2</v>
      </c>
    </row>
    <row r="34" spans="1:9" s="24" customFormat="1" ht="18" customHeight="1" x14ac:dyDescent="0.2">
      <c r="A34" s="23" t="s">
        <v>17</v>
      </c>
      <c r="B34" s="184">
        <v>1313</v>
      </c>
      <c r="C34" s="184">
        <v>1260</v>
      </c>
      <c r="D34" s="185">
        <v>1253</v>
      </c>
      <c r="E34" s="187">
        <v>0.73103850641773627</v>
      </c>
      <c r="F34" s="184">
        <v>-60</v>
      </c>
      <c r="G34" s="187">
        <v>-4.56968773800457E-2</v>
      </c>
      <c r="H34" s="184">
        <v>-7</v>
      </c>
      <c r="I34" s="190">
        <v>-5.5555555555555558E-3</v>
      </c>
    </row>
    <row r="35" spans="1:9" s="24" customFormat="1" ht="18" customHeight="1" x14ac:dyDescent="0.2">
      <c r="A35" s="23" t="s">
        <v>18</v>
      </c>
      <c r="B35" s="184">
        <v>1044</v>
      </c>
      <c r="C35" s="184">
        <v>1002</v>
      </c>
      <c r="D35" s="185">
        <v>1030</v>
      </c>
      <c r="E35" s="187">
        <v>0.80531665363565286</v>
      </c>
      <c r="F35" s="184">
        <v>-14</v>
      </c>
      <c r="G35" s="187">
        <v>-1.3409961685823755E-2</v>
      </c>
      <c r="H35" s="184">
        <v>28</v>
      </c>
      <c r="I35" s="190">
        <v>2.7944111776447105E-2</v>
      </c>
    </row>
    <row r="36" spans="1:9" s="24" customFormat="1" ht="18" customHeight="1" x14ac:dyDescent="0.2">
      <c r="A36" s="23" t="s">
        <v>19</v>
      </c>
      <c r="B36" s="184">
        <v>2072</v>
      </c>
      <c r="C36" s="184">
        <v>2037</v>
      </c>
      <c r="D36" s="185">
        <v>2062</v>
      </c>
      <c r="E36" s="187">
        <v>0.84716516023007393</v>
      </c>
      <c r="F36" s="184">
        <v>-10</v>
      </c>
      <c r="G36" s="187">
        <v>-4.8262548262548262E-3</v>
      </c>
      <c r="H36" s="184">
        <v>25</v>
      </c>
      <c r="I36" s="190">
        <v>1.2272950417280314E-2</v>
      </c>
    </row>
    <row r="37" spans="1:9" s="24" customFormat="1" ht="18" customHeight="1" x14ac:dyDescent="0.2">
      <c r="A37" s="23" t="s">
        <v>20</v>
      </c>
      <c r="B37" s="184">
        <v>5757</v>
      </c>
      <c r="C37" s="184">
        <v>5836</v>
      </c>
      <c r="D37" s="185">
        <v>5951</v>
      </c>
      <c r="E37" s="187">
        <v>0.80094212651413188</v>
      </c>
      <c r="F37" s="184">
        <v>194</v>
      </c>
      <c r="G37" s="187">
        <v>3.3698106652770538E-2</v>
      </c>
      <c r="H37" s="184">
        <v>115</v>
      </c>
      <c r="I37" s="190">
        <v>1.9705277587388624E-2</v>
      </c>
    </row>
    <row r="38" spans="1:9" s="24" customFormat="1" ht="18" customHeight="1" x14ac:dyDescent="0.2">
      <c r="A38" s="23" t="s">
        <v>21</v>
      </c>
      <c r="B38" s="184">
        <v>2097</v>
      </c>
      <c r="C38" s="184">
        <v>1959</v>
      </c>
      <c r="D38" s="185">
        <v>1976</v>
      </c>
      <c r="E38" s="187">
        <v>0.76029242016160059</v>
      </c>
      <c r="F38" s="184">
        <v>-121</v>
      </c>
      <c r="G38" s="187">
        <v>-5.770147830233667E-2</v>
      </c>
      <c r="H38" s="184">
        <v>17</v>
      </c>
      <c r="I38" s="190">
        <v>8.677896886166412E-3</v>
      </c>
    </row>
    <row r="39" spans="1:9" s="24" customFormat="1" ht="18" customHeight="1" x14ac:dyDescent="0.2">
      <c r="A39" s="23" t="s">
        <v>22</v>
      </c>
      <c r="B39" s="184">
        <v>979</v>
      </c>
      <c r="C39" s="184">
        <v>993</v>
      </c>
      <c r="D39" s="185">
        <v>1000</v>
      </c>
      <c r="E39" s="187">
        <v>0.78247261345852892</v>
      </c>
      <c r="F39" s="184">
        <v>21</v>
      </c>
      <c r="G39" s="187">
        <v>2.1450459652706845E-2</v>
      </c>
      <c r="H39" s="184">
        <v>7</v>
      </c>
      <c r="I39" s="190">
        <v>7.0493454179254783E-3</v>
      </c>
    </row>
    <row r="40" spans="1:9" s="22" customFormat="1" ht="18" customHeight="1" x14ac:dyDescent="0.2">
      <c r="A40" s="23" t="s">
        <v>44</v>
      </c>
      <c r="B40" s="184">
        <v>0</v>
      </c>
      <c r="C40" s="184">
        <v>0</v>
      </c>
      <c r="D40" s="185">
        <v>0</v>
      </c>
      <c r="E40" s="187" t="s">
        <v>98</v>
      </c>
      <c r="F40" s="184">
        <v>0</v>
      </c>
      <c r="G40" s="187" t="s">
        <v>98</v>
      </c>
      <c r="H40" s="184">
        <v>0</v>
      </c>
      <c r="I40" s="187" t="s">
        <v>98</v>
      </c>
    </row>
    <row r="41" spans="1:9" s="24" customFormat="1" ht="40.15" customHeight="1" x14ac:dyDescent="0.2">
      <c r="A41" s="34" t="s">
        <v>90</v>
      </c>
      <c r="B41" s="181">
        <v>4940</v>
      </c>
      <c r="C41" s="181">
        <v>4999</v>
      </c>
      <c r="D41" s="181">
        <v>5054</v>
      </c>
      <c r="E41" s="180">
        <v>0.53138471243822938</v>
      </c>
      <c r="F41" s="178">
        <v>114</v>
      </c>
      <c r="G41" s="180">
        <v>2.3076923076923078E-2</v>
      </c>
      <c r="H41" s="178">
        <v>55</v>
      </c>
      <c r="I41" s="180">
        <v>1.1002200440088018E-2</v>
      </c>
    </row>
    <row r="42" spans="1:9" s="24" customFormat="1" ht="18" customHeight="1" x14ac:dyDescent="0.2">
      <c r="A42" s="23" t="s">
        <v>29</v>
      </c>
      <c r="B42" s="184">
        <v>985</v>
      </c>
      <c r="C42" s="184">
        <v>946</v>
      </c>
      <c r="D42" s="185">
        <v>958</v>
      </c>
      <c r="E42" s="187">
        <v>0.61489088575096273</v>
      </c>
      <c r="F42" s="184">
        <v>-27</v>
      </c>
      <c r="G42" s="187">
        <v>-2.7411167512690356E-2</v>
      </c>
      <c r="H42" s="184">
        <v>12</v>
      </c>
      <c r="I42" s="190">
        <v>1.2684989429175475E-2</v>
      </c>
    </row>
    <row r="43" spans="1:9" s="24" customFormat="1" ht="18" customHeight="1" x14ac:dyDescent="0.2">
      <c r="A43" s="23" t="s">
        <v>30</v>
      </c>
      <c r="B43" s="184">
        <v>2697</v>
      </c>
      <c r="C43" s="184">
        <v>2720</v>
      </c>
      <c r="D43" s="185">
        <v>2775</v>
      </c>
      <c r="E43" s="187">
        <v>0.90656648154197972</v>
      </c>
      <c r="F43" s="184">
        <v>78</v>
      </c>
      <c r="G43" s="187">
        <v>2.8921023359288096E-2</v>
      </c>
      <c r="H43" s="184">
        <v>55</v>
      </c>
      <c r="I43" s="190">
        <v>2.0220588235294119E-2</v>
      </c>
    </row>
    <row r="44" spans="1:9" s="24" customFormat="1" ht="18" customHeight="1" x14ac:dyDescent="0.2">
      <c r="A44" s="23" t="s">
        <v>31</v>
      </c>
      <c r="B44" s="184">
        <v>1258</v>
      </c>
      <c r="C44" s="184">
        <v>1333</v>
      </c>
      <c r="D44" s="185">
        <v>1321</v>
      </c>
      <c r="E44" s="187">
        <v>0.68516597510373445</v>
      </c>
      <c r="F44" s="184">
        <v>63</v>
      </c>
      <c r="G44" s="187">
        <v>5.0079491255961846E-2</v>
      </c>
      <c r="H44" s="184">
        <v>-12</v>
      </c>
      <c r="I44" s="190">
        <v>-9.0022505626406596E-3</v>
      </c>
    </row>
    <row r="45" spans="1:9" s="22" customFormat="1" ht="18" customHeight="1" x14ac:dyDescent="0.2">
      <c r="A45" s="23" t="s">
        <v>43</v>
      </c>
      <c r="B45" s="184">
        <v>0</v>
      </c>
      <c r="C45" s="184">
        <v>0</v>
      </c>
      <c r="D45" s="185">
        <v>0</v>
      </c>
      <c r="E45" s="187" t="s">
        <v>98</v>
      </c>
      <c r="F45" s="184">
        <v>0</v>
      </c>
      <c r="G45" s="187" t="s">
        <v>98</v>
      </c>
      <c r="H45" s="184">
        <v>0</v>
      </c>
      <c r="I45" s="187" t="s">
        <v>98</v>
      </c>
    </row>
    <row r="46" spans="1:9" s="24" customFormat="1" ht="40.15" customHeight="1" x14ac:dyDescent="0.2">
      <c r="A46" s="34" t="s">
        <v>91</v>
      </c>
      <c r="B46" s="181">
        <v>5169</v>
      </c>
      <c r="C46" s="181">
        <v>5119</v>
      </c>
      <c r="D46" s="181">
        <v>5138</v>
      </c>
      <c r="E46" s="180">
        <v>0.60661157024793388</v>
      </c>
      <c r="F46" s="178">
        <v>-31</v>
      </c>
      <c r="G46" s="180">
        <v>-5.997291545753531E-3</v>
      </c>
      <c r="H46" s="178">
        <v>19</v>
      </c>
      <c r="I46" s="180">
        <v>3.711662434069154E-3</v>
      </c>
    </row>
    <row r="47" spans="1:9" s="24" customFormat="1" ht="18" customHeight="1" x14ac:dyDescent="0.2">
      <c r="A47" s="23" t="s">
        <v>36</v>
      </c>
      <c r="B47" s="184">
        <v>2151</v>
      </c>
      <c r="C47" s="184">
        <v>2103</v>
      </c>
      <c r="D47" s="185">
        <v>2083</v>
      </c>
      <c r="E47" s="187">
        <v>0.68317481141357828</v>
      </c>
      <c r="F47" s="184">
        <v>-68</v>
      </c>
      <c r="G47" s="187">
        <v>-3.1613203161320318E-2</v>
      </c>
      <c r="H47" s="184">
        <v>-20</v>
      </c>
      <c r="I47" s="190">
        <v>-9.5102234902520212E-3</v>
      </c>
    </row>
    <row r="48" spans="1:9" s="24" customFormat="1" ht="18" customHeight="1" x14ac:dyDescent="0.2">
      <c r="A48" s="23" t="s">
        <v>23</v>
      </c>
      <c r="B48" s="184">
        <v>419</v>
      </c>
      <c r="C48" s="184">
        <v>420</v>
      </c>
      <c r="D48" s="185">
        <v>429</v>
      </c>
      <c r="E48" s="187">
        <v>0.76881720430107525</v>
      </c>
      <c r="F48" s="184">
        <v>10</v>
      </c>
      <c r="G48" s="187">
        <v>2.386634844868735E-2</v>
      </c>
      <c r="H48" s="184">
        <v>9</v>
      </c>
      <c r="I48" s="190">
        <v>2.1428571428571429E-2</v>
      </c>
    </row>
    <row r="49" spans="1:9" s="24" customFormat="1" ht="18" customHeight="1" x14ac:dyDescent="0.2">
      <c r="A49" s="23" t="s">
        <v>49</v>
      </c>
      <c r="B49" s="184">
        <v>1234</v>
      </c>
      <c r="C49" s="184">
        <v>1294</v>
      </c>
      <c r="D49" s="185">
        <v>1306</v>
      </c>
      <c r="E49" s="187">
        <v>0.97462686567164181</v>
      </c>
      <c r="F49" s="184">
        <v>72</v>
      </c>
      <c r="G49" s="187">
        <v>5.834683954619125E-2</v>
      </c>
      <c r="H49" s="184">
        <v>12</v>
      </c>
      <c r="I49" s="190">
        <v>9.2735703245749607E-3</v>
      </c>
    </row>
    <row r="50" spans="1:9" s="24" customFormat="1" ht="18" customHeight="1" x14ac:dyDescent="0.2">
      <c r="A50" s="23" t="s">
        <v>24</v>
      </c>
      <c r="B50" s="184">
        <v>547</v>
      </c>
      <c r="C50" s="184">
        <v>542</v>
      </c>
      <c r="D50" s="185">
        <v>559</v>
      </c>
      <c r="E50" s="187">
        <v>0.55073891625615767</v>
      </c>
      <c r="F50" s="184">
        <v>12</v>
      </c>
      <c r="G50" s="187">
        <v>2.1937842778793418E-2</v>
      </c>
      <c r="H50" s="184">
        <v>17</v>
      </c>
      <c r="I50" s="190">
        <v>3.136531365313653E-2</v>
      </c>
    </row>
    <row r="51" spans="1:9" s="24" customFormat="1" ht="18" customHeight="1" x14ac:dyDescent="0.2">
      <c r="A51" s="23" t="s">
        <v>13</v>
      </c>
      <c r="B51" s="184">
        <v>818</v>
      </c>
      <c r="C51" s="184">
        <v>760</v>
      </c>
      <c r="D51" s="185">
        <v>761</v>
      </c>
      <c r="E51" s="187">
        <v>0.68007149240393205</v>
      </c>
      <c r="F51" s="184">
        <v>-57</v>
      </c>
      <c r="G51" s="187">
        <v>-6.9682151589242056E-2</v>
      </c>
      <c r="H51" s="184">
        <v>1</v>
      </c>
      <c r="I51" s="190">
        <v>1.3157894736842105E-3</v>
      </c>
    </row>
    <row r="52" spans="1:9" s="22" customFormat="1" ht="18" customHeight="1" x14ac:dyDescent="0.2">
      <c r="A52" s="23" t="s">
        <v>45</v>
      </c>
      <c r="B52" s="184">
        <v>0</v>
      </c>
      <c r="C52" s="184">
        <v>0</v>
      </c>
      <c r="D52" s="185">
        <v>0</v>
      </c>
      <c r="E52" s="187" t="s">
        <v>98</v>
      </c>
      <c r="F52" s="184">
        <v>0</v>
      </c>
      <c r="G52" s="187" t="s">
        <v>98</v>
      </c>
      <c r="H52" s="184">
        <v>0</v>
      </c>
      <c r="I52" s="187" t="s">
        <v>98</v>
      </c>
    </row>
    <row r="53" spans="1:9" s="24" customFormat="1" ht="40.15" customHeight="1" x14ac:dyDescent="0.2">
      <c r="A53" s="34" t="s">
        <v>92</v>
      </c>
      <c r="B53" s="181">
        <v>2022</v>
      </c>
      <c r="C53" s="181">
        <v>1890</v>
      </c>
      <c r="D53" s="181">
        <v>1995</v>
      </c>
      <c r="E53" s="180">
        <v>0.45673076923076922</v>
      </c>
      <c r="F53" s="178">
        <v>-27</v>
      </c>
      <c r="G53" s="180">
        <v>-1.3353115727002967E-2</v>
      </c>
      <c r="H53" s="178">
        <v>105</v>
      </c>
      <c r="I53" s="180">
        <v>5.5555555555555552E-2</v>
      </c>
    </row>
    <row r="54" spans="1:9" s="24" customFormat="1" ht="18" customHeight="1" x14ac:dyDescent="0.2">
      <c r="A54" s="23" t="s">
        <v>3</v>
      </c>
      <c r="B54" s="184">
        <v>675</v>
      </c>
      <c r="C54" s="184">
        <v>627</v>
      </c>
      <c r="D54" s="185">
        <v>678</v>
      </c>
      <c r="E54" s="187">
        <v>0.59265734265734271</v>
      </c>
      <c r="F54" s="184">
        <v>3</v>
      </c>
      <c r="G54" s="187">
        <v>4.4444444444444444E-3</v>
      </c>
      <c r="H54" s="184">
        <v>51</v>
      </c>
      <c r="I54" s="190">
        <v>8.1339712918660281E-2</v>
      </c>
    </row>
    <row r="55" spans="1:9" s="24" customFormat="1" ht="18" customHeight="1" x14ac:dyDescent="0.2">
      <c r="A55" s="23" t="s">
        <v>11</v>
      </c>
      <c r="B55" s="184">
        <v>452</v>
      </c>
      <c r="C55" s="184">
        <v>456</v>
      </c>
      <c r="D55" s="185">
        <v>478</v>
      </c>
      <c r="E55" s="187">
        <v>0.52876106194690264</v>
      </c>
      <c r="F55" s="184">
        <v>26</v>
      </c>
      <c r="G55" s="187">
        <v>5.7522123893805309E-2</v>
      </c>
      <c r="H55" s="184">
        <v>22</v>
      </c>
      <c r="I55" s="190">
        <v>4.8245614035087717E-2</v>
      </c>
    </row>
    <row r="56" spans="1:9" s="24" customFormat="1" ht="18" customHeight="1" x14ac:dyDescent="0.2">
      <c r="A56" s="23" t="s">
        <v>15</v>
      </c>
      <c r="B56" s="184">
        <v>895</v>
      </c>
      <c r="C56" s="184">
        <v>807</v>
      </c>
      <c r="D56" s="185">
        <v>839</v>
      </c>
      <c r="E56" s="187">
        <v>0.36163793103448277</v>
      </c>
      <c r="F56" s="184">
        <v>-56</v>
      </c>
      <c r="G56" s="187">
        <v>-6.256983240223464E-2</v>
      </c>
      <c r="H56" s="184">
        <v>32</v>
      </c>
      <c r="I56" s="190">
        <v>3.9653035935563817E-2</v>
      </c>
    </row>
  </sheetData>
  <phoneticPr fontId="2" type="noConversion"/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57"/>
  <sheetViews>
    <sheetView view="pageBreakPreview" zoomScale="75" zoomScaleNormal="75" zoomScaleSheetLayoutView="75" workbookViewId="0">
      <selection activeCell="C12" sqref="C12"/>
    </sheetView>
  </sheetViews>
  <sheetFormatPr defaultColWidth="2.28515625" defaultRowHeight="15.75" x14ac:dyDescent="0.25"/>
  <cols>
    <col min="1" max="1" width="25.7109375" style="35" customWidth="1"/>
    <col min="2" max="2" width="12.7109375" style="35" customWidth="1"/>
    <col min="3" max="7" width="15" style="35" customWidth="1"/>
    <col min="8" max="8" width="12.28515625" style="35" customWidth="1"/>
    <col min="9" max="9" width="16.7109375" style="35" customWidth="1"/>
    <col min="10" max="10" width="12.7109375" style="35" customWidth="1"/>
    <col min="11" max="11" width="14.5703125" style="35" customWidth="1"/>
    <col min="12" max="12" width="13.42578125" style="35" customWidth="1"/>
    <col min="13" max="13" width="16.28515625" style="35" customWidth="1"/>
    <col min="14" max="14" width="15.5703125" style="60" bestFit="1" customWidth="1"/>
    <col min="15" max="15" width="18.28515625" style="60" customWidth="1"/>
    <col min="16" max="16" width="12.7109375" style="35" customWidth="1"/>
    <col min="17" max="17" width="16.28515625" style="35" customWidth="1"/>
    <col min="18" max="18" width="12.7109375" style="35" customWidth="1"/>
    <col min="19" max="19" width="16.28515625" style="35" customWidth="1"/>
    <col min="20" max="16384" width="2.28515625" style="35"/>
  </cols>
  <sheetData>
    <row r="1" spans="1:19" ht="30" customHeight="1" x14ac:dyDescent="0.25">
      <c r="A1" s="14"/>
      <c r="B1" s="3"/>
      <c r="C1" s="14"/>
      <c r="D1" s="14"/>
      <c r="E1" s="14"/>
      <c r="F1" s="14"/>
      <c r="G1" s="39" t="s">
        <v>222</v>
      </c>
      <c r="H1" s="3"/>
      <c r="I1" s="3"/>
      <c r="J1" s="14"/>
      <c r="K1" s="3"/>
      <c r="L1" s="3"/>
      <c r="M1" s="3"/>
    </row>
    <row r="2" spans="1:19" ht="142.9" customHeight="1" x14ac:dyDescent="0.25">
      <c r="A2" s="36" t="s">
        <v>38</v>
      </c>
      <c r="B2" s="37" t="s">
        <v>50</v>
      </c>
      <c r="C2" s="37" t="s">
        <v>117</v>
      </c>
      <c r="D2" s="37" t="s">
        <v>151</v>
      </c>
      <c r="E2" s="37" t="s">
        <v>118</v>
      </c>
      <c r="F2" s="37" t="s">
        <v>152</v>
      </c>
      <c r="G2" s="37" t="s">
        <v>130</v>
      </c>
      <c r="H2" s="37" t="s">
        <v>137</v>
      </c>
      <c r="I2" s="37" t="s">
        <v>121</v>
      </c>
      <c r="J2" s="37" t="s">
        <v>63</v>
      </c>
      <c r="K2" s="37" t="s">
        <v>59</v>
      </c>
      <c r="L2" s="37" t="s">
        <v>138</v>
      </c>
      <c r="M2" s="37" t="s">
        <v>120</v>
      </c>
      <c r="N2" s="56" t="s">
        <v>139</v>
      </c>
      <c r="O2" s="37" t="s">
        <v>119</v>
      </c>
      <c r="P2" s="56" t="s">
        <v>153</v>
      </c>
      <c r="Q2" s="37" t="s">
        <v>154</v>
      </c>
      <c r="R2" s="56" t="s">
        <v>210</v>
      </c>
      <c r="S2" s="37" t="s">
        <v>154</v>
      </c>
    </row>
    <row r="3" spans="1:19" s="14" customFormat="1" ht="40.15" customHeight="1" x14ac:dyDescent="0.25">
      <c r="A3" s="4" t="s">
        <v>1</v>
      </c>
      <c r="B3" s="5">
        <v>17514</v>
      </c>
      <c r="C3" s="6">
        <v>0.1577482548975456</v>
      </c>
      <c r="D3" s="5">
        <v>95242</v>
      </c>
      <c r="E3" s="6">
        <v>0.85784282819184865</v>
      </c>
      <c r="F3" s="5">
        <v>15783</v>
      </c>
      <c r="G3" s="6">
        <v>0.14215717180815132</v>
      </c>
      <c r="H3" s="5">
        <v>5357</v>
      </c>
      <c r="I3" s="6">
        <v>4.8250394055392928E-2</v>
      </c>
      <c r="J3" s="5">
        <v>1872.1577482548976</v>
      </c>
      <c r="K3" s="6">
        <v>1.686248816262011E-2</v>
      </c>
      <c r="L3" s="5">
        <v>38695</v>
      </c>
      <c r="M3" s="6">
        <v>0.34852510695789235</v>
      </c>
      <c r="N3" s="5">
        <v>23456</v>
      </c>
      <c r="O3" s="75">
        <v>0.21126773249268183</v>
      </c>
      <c r="P3" s="5">
        <v>12713</v>
      </c>
      <c r="Q3" s="6">
        <v>0.11450574195001126</v>
      </c>
      <c r="R3" s="5">
        <v>2977</v>
      </c>
      <c r="S3" s="6">
        <v>2.681378068002702E-2</v>
      </c>
    </row>
    <row r="4" spans="1:19" s="59" customFormat="1" ht="40.15" customHeight="1" x14ac:dyDescent="0.25">
      <c r="A4" s="7" t="s">
        <v>96</v>
      </c>
      <c r="B4" s="8">
        <v>5714</v>
      </c>
      <c r="C4" s="6">
        <v>0.14331218178626068</v>
      </c>
      <c r="D4" s="8">
        <v>35215</v>
      </c>
      <c r="E4" s="6">
        <v>0.88322339545032735</v>
      </c>
      <c r="F4" s="8">
        <v>4656</v>
      </c>
      <c r="G4" s="6">
        <v>0.11677660454967269</v>
      </c>
      <c r="H4" s="8">
        <v>1816</v>
      </c>
      <c r="I4" s="6">
        <v>4.554688871610945E-2</v>
      </c>
      <c r="J4" s="8">
        <v>514</v>
      </c>
      <c r="K4" s="6">
        <v>1.2891575330440672E-2</v>
      </c>
      <c r="L4" s="8">
        <v>13790</v>
      </c>
      <c r="M4" s="6">
        <v>0.34586541596649195</v>
      </c>
      <c r="N4" s="8">
        <v>7136</v>
      </c>
      <c r="O4" s="75">
        <v>0.1789772014747561</v>
      </c>
      <c r="P4" s="8">
        <v>3189</v>
      </c>
      <c r="Q4" s="6">
        <v>7.9982944997617322E-2</v>
      </c>
      <c r="R4" s="8">
        <v>1685</v>
      </c>
      <c r="S4" s="6">
        <v>4.2261292668857066E-2</v>
      </c>
    </row>
    <row r="5" spans="1:19" s="39" customFormat="1" ht="40.15" customHeight="1" x14ac:dyDescent="0.2">
      <c r="A5" s="4" t="s">
        <v>86</v>
      </c>
      <c r="B5" s="5">
        <v>2781</v>
      </c>
      <c r="C5" s="6">
        <v>0.13869632437284923</v>
      </c>
      <c r="D5" s="5">
        <v>17964</v>
      </c>
      <c r="E5" s="6">
        <v>0.89591541568999056</v>
      </c>
      <c r="F5" s="5">
        <v>2087</v>
      </c>
      <c r="G5" s="6">
        <v>0.10408458431000947</v>
      </c>
      <c r="H5" s="5">
        <v>574</v>
      </c>
      <c r="I5" s="6">
        <v>2.8627001147074959E-2</v>
      </c>
      <c r="J5" s="5">
        <v>249</v>
      </c>
      <c r="K5" s="6">
        <v>1.2418333250211959E-2</v>
      </c>
      <c r="L5" s="5">
        <v>6466</v>
      </c>
      <c r="M5" s="6">
        <v>0.32247768191112663</v>
      </c>
      <c r="N5" s="5">
        <v>3422</v>
      </c>
      <c r="O5" s="75">
        <v>0.17066480474789286</v>
      </c>
      <c r="P5" s="5">
        <v>1400</v>
      </c>
      <c r="Q5" s="6">
        <v>6.9821954017255994E-2</v>
      </c>
      <c r="R5" s="5">
        <v>1275</v>
      </c>
      <c r="S5" s="6">
        <v>6.3587850980000998E-2</v>
      </c>
    </row>
    <row r="6" spans="1:19" s="39" customFormat="1" ht="18" customHeight="1" x14ac:dyDescent="0.2">
      <c r="A6" s="42" t="s">
        <v>46</v>
      </c>
      <c r="B6" s="41">
        <v>2781</v>
      </c>
      <c r="C6" s="38">
        <v>0.13869632437284923</v>
      </c>
      <c r="D6" s="41">
        <v>17964</v>
      </c>
      <c r="E6" s="38">
        <v>0.89591541568999056</v>
      </c>
      <c r="F6" s="41">
        <v>2087</v>
      </c>
      <c r="G6" s="38">
        <v>0.10408458431000947</v>
      </c>
      <c r="H6" s="41">
        <v>574</v>
      </c>
      <c r="I6" s="38">
        <v>2.8627001147074959E-2</v>
      </c>
      <c r="J6" s="41">
        <v>249</v>
      </c>
      <c r="K6" s="38">
        <v>1.2418333250211959E-2</v>
      </c>
      <c r="L6" s="41">
        <v>6466</v>
      </c>
      <c r="M6" s="38">
        <v>0.32247768191112663</v>
      </c>
      <c r="N6" s="163">
        <v>3422</v>
      </c>
      <c r="O6" s="74">
        <v>0.17066480474789286</v>
      </c>
      <c r="P6" s="41">
        <v>1400</v>
      </c>
      <c r="Q6" s="38">
        <v>6.9821954017255994E-2</v>
      </c>
      <c r="R6" s="41">
        <v>1275</v>
      </c>
      <c r="S6" s="6">
        <v>6.3587850980000998E-2</v>
      </c>
    </row>
    <row r="7" spans="1:19" s="39" customFormat="1" ht="40.15" customHeight="1" x14ac:dyDescent="0.2">
      <c r="A7" s="4" t="s">
        <v>93</v>
      </c>
      <c r="B7" s="5">
        <v>1583</v>
      </c>
      <c r="C7" s="6">
        <v>0.14377838328792009</v>
      </c>
      <c r="D7" s="5">
        <v>9750</v>
      </c>
      <c r="E7" s="6">
        <v>0.88555858310626701</v>
      </c>
      <c r="F7" s="5">
        <v>1260</v>
      </c>
      <c r="G7" s="6">
        <v>0.11444141689373297</v>
      </c>
      <c r="H7" s="5">
        <v>608</v>
      </c>
      <c r="I7" s="6">
        <v>5.5222524977293366E-2</v>
      </c>
      <c r="J7" s="5">
        <v>156</v>
      </c>
      <c r="K7" s="6">
        <v>1.4168937329700272E-2</v>
      </c>
      <c r="L7" s="5">
        <v>4191</v>
      </c>
      <c r="M7" s="6">
        <v>0.38065395095367849</v>
      </c>
      <c r="N7" s="5">
        <v>1891</v>
      </c>
      <c r="O7" s="75">
        <v>0.1717529518619437</v>
      </c>
      <c r="P7" s="5">
        <v>1041</v>
      </c>
      <c r="Q7" s="6">
        <v>9.4550408719346044E-2</v>
      </c>
      <c r="R7" s="5">
        <v>188</v>
      </c>
      <c r="S7" s="6">
        <v>1.7075386012715712E-2</v>
      </c>
    </row>
    <row r="8" spans="1:19" s="43" customFormat="1" ht="18" customHeight="1" x14ac:dyDescent="0.2">
      <c r="A8" s="42" t="s">
        <v>4</v>
      </c>
      <c r="B8" s="41">
        <v>276</v>
      </c>
      <c r="C8" s="38">
        <v>0.12272120942641174</v>
      </c>
      <c r="D8" s="41">
        <v>1979</v>
      </c>
      <c r="E8" s="38">
        <v>0.87994664295242331</v>
      </c>
      <c r="F8" s="41">
        <v>270</v>
      </c>
      <c r="G8" s="38">
        <v>0.12005335704757671</v>
      </c>
      <c r="H8" s="41">
        <v>138</v>
      </c>
      <c r="I8" s="38">
        <v>6.1360604713205869E-2</v>
      </c>
      <c r="J8" s="41">
        <v>37</v>
      </c>
      <c r="K8" s="38">
        <v>1.6451756336149401E-2</v>
      </c>
      <c r="L8" s="41">
        <v>915</v>
      </c>
      <c r="M8" s="38">
        <v>0.40684748777234325</v>
      </c>
      <c r="N8" s="41">
        <v>416</v>
      </c>
      <c r="O8" s="74">
        <v>0.18497109826589594</v>
      </c>
      <c r="P8" s="41">
        <v>181</v>
      </c>
      <c r="Q8" s="38">
        <v>8.0480213428190311E-2</v>
      </c>
      <c r="R8" s="41">
        <v>24</v>
      </c>
      <c r="S8" s="6">
        <v>1.0671409515340151E-2</v>
      </c>
    </row>
    <row r="9" spans="1:19" s="43" customFormat="1" ht="18" customHeight="1" x14ac:dyDescent="0.2">
      <c r="A9" s="42" t="s">
        <v>5</v>
      </c>
      <c r="B9" s="41">
        <v>286</v>
      </c>
      <c r="C9" s="38">
        <v>0.13776493256262043</v>
      </c>
      <c r="D9" s="41">
        <v>1863</v>
      </c>
      <c r="E9" s="38">
        <v>0.89739884393063585</v>
      </c>
      <c r="F9" s="41">
        <v>213</v>
      </c>
      <c r="G9" s="38">
        <v>0.10260115606936417</v>
      </c>
      <c r="H9" s="41">
        <v>91</v>
      </c>
      <c r="I9" s="38">
        <v>4.3834296724470131E-2</v>
      </c>
      <c r="J9" s="41">
        <v>28</v>
      </c>
      <c r="K9" s="38">
        <v>1.348747591522158E-2</v>
      </c>
      <c r="L9" s="41">
        <v>623</v>
      </c>
      <c r="M9" s="38">
        <v>0.30009633911368017</v>
      </c>
      <c r="N9" s="41">
        <v>339</v>
      </c>
      <c r="O9" s="74">
        <v>0.16329479768786126</v>
      </c>
      <c r="P9" s="41">
        <v>273</v>
      </c>
      <c r="Q9" s="38">
        <v>0.13150289017341041</v>
      </c>
      <c r="R9" s="41">
        <v>43</v>
      </c>
      <c r="S9" s="6">
        <v>2.0712909441233142E-2</v>
      </c>
    </row>
    <row r="10" spans="1:19" s="43" customFormat="1" ht="18" customHeight="1" x14ac:dyDescent="0.2">
      <c r="A10" s="42" t="s">
        <v>7</v>
      </c>
      <c r="B10" s="41">
        <v>264</v>
      </c>
      <c r="C10" s="38">
        <v>0.15465729349736379</v>
      </c>
      <c r="D10" s="41">
        <v>1551</v>
      </c>
      <c r="E10" s="38">
        <v>0.9086115992970123</v>
      </c>
      <c r="F10" s="41">
        <v>156</v>
      </c>
      <c r="G10" s="38">
        <v>9.1388400702987704E-2</v>
      </c>
      <c r="H10" s="41">
        <v>71</v>
      </c>
      <c r="I10" s="38">
        <v>4.1593438781487989E-2</v>
      </c>
      <c r="J10" s="41">
        <v>21</v>
      </c>
      <c r="K10" s="38">
        <v>1.2302284710017574E-2</v>
      </c>
      <c r="L10" s="41">
        <v>565</v>
      </c>
      <c r="M10" s="38">
        <v>0.3309900410076157</v>
      </c>
      <c r="N10" s="41">
        <v>255</v>
      </c>
      <c r="O10" s="74">
        <v>0.14938488576449913</v>
      </c>
      <c r="P10" s="41">
        <v>88</v>
      </c>
      <c r="Q10" s="38">
        <v>5.1552431165787935E-2</v>
      </c>
      <c r="R10" s="41">
        <v>22</v>
      </c>
      <c r="S10" s="6">
        <v>1.2888107791446984E-2</v>
      </c>
    </row>
    <row r="11" spans="1:19" s="43" customFormat="1" ht="18" customHeight="1" x14ac:dyDescent="0.2">
      <c r="A11" s="42" t="s">
        <v>37</v>
      </c>
      <c r="B11" s="41">
        <v>757</v>
      </c>
      <c r="C11" s="38">
        <v>0.15206910405785456</v>
      </c>
      <c r="D11" s="41">
        <v>4357</v>
      </c>
      <c r="E11" s="38">
        <v>0.87525110486139013</v>
      </c>
      <c r="F11" s="41">
        <v>621</v>
      </c>
      <c r="G11" s="38">
        <v>0.12474889513860989</v>
      </c>
      <c r="H11" s="41">
        <v>308</v>
      </c>
      <c r="I11" s="38">
        <v>6.1872237846524708E-2</v>
      </c>
      <c r="J11" s="41">
        <v>70</v>
      </c>
      <c r="K11" s="38">
        <v>1.4061872237846525E-2</v>
      </c>
      <c r="L11" s="41">
        <v>2088</v>
      </c>
      <c r="M11" s="38">
        <v>0.41944556046605064</v>
      </c>
      <c r="N11" s="41">
        <v>881</v>
      </c>
      <c r="O11" s="74">
        <v>0.17697870630775411</v>
      </c>
      <c r="P11" s="41">
        <v>499</v>
      </c>
      <c r="Q11" s="38">
        <v>0.10024106066693451</v>
      </c>
      <c r="R11" s="41">
        <v>99</v>
      </c>
      <c r="S11" s="6">
        <v>1.9887505022097227E-2</v>
      </c>
    </row>
    <row r="12" spans="1:19" s="39" customFormat="1" ht="40.15" customHeight="1" x14ac:dyDescent="0.2">
      <c r="A12" s="4" t="s">
        <v>94</v>
      </c>
      <c r="B12" s="5">
        <v>1350</v>
      </c>
      <c r="C12" s="6">
        <v>0.1532349602724177</v>
      </c>
      <c r="D12" s="5">
        <v>7501</v>
      </c>
      <c r="E12" s="6">
        <v>0.85141884222474462</v>
      </c>
      <c r="F12" s="5">
        <v>1309</v>
      </c>
      <c r="G12" s="6">
        <v>0.14858115777525538</v>
      </c>
      <c r="H12" s="5">
        <v>634</v>
      </c>
      <c r="I12" s="6">
        <v>7.1963677639046542E-2</v>
      </c>
      <c r="J12" s="5">
        <v>109</v>
      </c>
      <c r="K12" s="6">
        <v>1.2372304199772985E-2</v>
      </c>
      <c r="L12" s="5">
        <v>3133</v>
      </c>
      <c r="M12" s="6">
        <v>0.35561861520998866</v>
      </c>
      <c r="N12" s="5">
        <v>1823</v>
      </c>
      <c r="O12" s="75">
        <v>0.20692395005675368</v>
      </c>
      <c r="P12" s="5">
        <v>748</v>
      </c>
      <c r="Q12" s="6">
        <v>8.4903518728717361E-2</v>
      </c>
      <c r="R12" s="5">
        <v>222</v>
      </c>
      <c r="S12" s="6">
        <v>2.5198637911464244E-2</v>
      </c>
    </row>
    <row r="13" spans="1:19" s="43" customFormat="1" ht="18" customHeight="1" x14ac:dyDescent="0.2">
      <c r="A13" s="42" t="s">
        <v>2</v>
      </c>
      <c r="B13" s="41">
        <v>215</v>
      </c>
      <c r="C13" s="38">
        <v>0.19369369369369369</v>
      </c>
      <c r="D13" s="41">
        <v>973</v>
      </c>
      <c r="E13" s="38">
        <v>0.87657657657657662</v>
      </c>
      <c r="F13" s="41">
        <v>137</v>
      </c>
      <c r="G13" s="38">
        <v>0.12342342342342343</v>
      </c>
      <c r="H13" s="41">
        <v>86</v>
      </c>
      <c r="I13" s="38">
        <v>7.7477477477477477E-2</v>
      </c>
      <c r="J13" s="41">
        <v>9</v>
      </c>
      <c r="K13" s="38">
        <v>8.1081081081081086E-3</v>
      </c>
      <c r="L13" s="41">
        <v>319</v>
      </c>
      <c r="M13" s="38">
        <v>0.28738738738738739</v>
      </c>
      <c r="N13" s="41">
        <v>196</v>
      </c>
      <c r="O13" s="74">
        <v>0.17657657657657658</v>
      </c>
      <c r="P13" s="41">
        <v>109</v>
      </c>
      <c r="Q13" s="38">
        <v>9.8198198198198194E-2</v>
      </c>
      <c r="R13" s="41">
        <v>40</v>
      </c>
      <c r="S13" s="6">
        <v>3.6036036036036036E-2</v>
      </c>
    </row>
    <row r="14" spans="1:19" s="43" customFormat="1" ht="18" customHeight="1" x14ac:dyDescent="0.2">
      <c r="A14" s="42" t="s">
        <v>6</v>
      </c>
      <c r="B14" s="41">
        <v>186</v>
      </c>
      <c r="C14" s="38">
        <v>9.8256735340728998E-2</v>
      </c>
      <c r="D14" s="41">
        <v>1644</v>
      </c>
      <c r="E14" s="38">
        <v>0.86846275752773372</v>
      </c>
      <c r="F14" s="41">
        <v>249</v>
      </c>
      <c r="G14" s="38">
        <v>0.13153724247226625</v>
      </c>
      <c r="H14" s="41">
        <v>102</v>
      </c>
      <c r="I14" s="38">
        <v>5.388272583201268E-2</v>
      </c>
      <c r="J14" s="41">
        <v>29</v>
      </c>
      <c r="K14" s="38">
        <v>1.531959852086635E-2</v>
      </c>
      <c r="L14" s="41">
        <v>778</v>
      </c>
      <c r="M14" s="38">
        <v>0.41098784997358689</v>
      </c>
      <c r="N14" s="41">
        <v>401</v>
      </c>
      <c r="O14" s="74">
        <v>0.21183306920232436</v>
      </c>
      <c r="P14" s="41">
        <v>226</v>
      </c>
      <c r="Q14" s="38">
        <v>0.11938721605916534</v>
      </c>
      <c r="R14" s="41">
        <v>74</v>
      </c>
      <c r="S14" s="6">
        <v>3.9091389329107239E-2</v>
      </c>
    </row>
    <row r="15" spans="1:19" s="43" customFormat="1" ht="18" customHeight="1" x14ac:dyDescent="0.2">
      <c r="A15" s="42" t="s">
        <v>8</v>
      </c>
      <c r="B15" s="41">
        <v>455</v>
      </c>
      <c r="C15" s="38">
        <v>0.15953716690042075</v>
      </c>
      <c r="D15" s="41">
        <v>2352</v>
      </c>
      <c r="E15" s="38">
        <v>0.82468443197755958</v>
      </c>
      <c r="F15" s="41">
        <v>500</v>
      </c>
      <c r="G15" s="38">
        <v>0.17531556802244039</v>
      </c>
      <c r="H15" s="41">
        <v>199</v>
      </c>
      <c r="I15" s="38">
        <v>6.9775596072931281E-2</v>
      </c>
      <c r="J15" s="41">
        <v>31</v>
      </c>
      <c r="K15" s="38">
        <v>1.0869565217391304E-2</v>
      </c>
      <c r="L15" s="41">
        <v>1122</v>
      </c>
      <c r="M15" s="38">
        <v>0.39340813464235624</v>
      </c>
      <c r="N15" s="41">
        <v>645</v>
      </c>
      <c r="O15" s="74">
        <v>0.22615708274894811</v>
      </c>
      <c r="P15" s="41">
        <v>216</v>
      </c>
      <c r="Q15" s="38">
        <v>7.5736325385694248E-2</v>
      </c>
      <c r="R15" s="41">
        <v>70</v>
      </c>
      <c r="S15" s="6">
        <v>2.4544179523141654E-2</v>
      </c>
    </row>
    <row r="16" spans="1:19" s="43" customFormat="1" ht="18" customHeight="1" x14ac:dyDescent="0.2">
      <c r="A16" s="42" t="s">
        <v>9</v>
      </c>
      <c r="B16" s="41">
        <v>318</v>
      </c>
      <c r="C16" s="38">
        <v>0.17105970952124799</v>
      </c>
      <c r="D16" s="41">
        <v>1537</v>
      </c>
      <c r="E16" s="38">
        <v>0.82678859601936527</v>
      </c>
      <c r="F16" s="41">
        <v>322</v>
      </c>
      <c r="G16" s="38">
        <v>0.17321140398063475</v>
      </c>
      <c r="H16" s="41">
        <v>139</v>
      </c>
      <c r="I16" s="38">
        <v>7.4771382463690153E-2</v>
      </c>
      <c r="J16" s="41">
        <v>24</v>
      </c>
      <c r="K16" s="38">
        <v>1.2910166756320602E-2</v>
      </c>
      <c r="L16" s="41">
        <v>639</v>
      </c>
      <c r="M16" s="38">
        <v>0.34373318988703605</v>
      </c>
      <c r="N16" s="41">
        <v>415</v>
      </c>
      <c r="O16" s="74">
        <v>0.22323830016137708</v>
      </c>
      <c r="P16" s="41">
        <v>134</v>
      </c>
      <c r="Q16" s="38">
        <v>7.2081764389456696E-2</v>
      </c>
      <c r="R16" s="41">
        <v>18</v>
      </c>
      <c r="S16" s="6">
        <v>9.6826250672404513E-3</v>
      </c>
    </row>
    <row r="17" spans="1:19" s="43" customFormat="1" ht="18" customHeight="1" x14ac:dyDescent="0.2">
      <c r="A17" s="42" t="s">
        <v>12</v>
      </c>
      <c r="B17" s="41">
        <v>176</v>
      </c>
      <c r="C17" s="38">
        <v>0.16058394160583941</v>
      </c>
      <c r="D17" s="41">
        <v>995</v>
      </c>
      <c r="E17" s="38">
        <v>0.90784671532846717</v>
      </c>
      <c r="F17" s="41">
        <v>101</v>
      </c>
      <c r="G17" s="38">
        <v>9.2153284671532845E-2</v>
      </c>
      <c r="H17" s="41">
        <v>108</v>
      </c>
      <c r="I17" s="38">
        <v>9.8540145985401464E-2</v>
      </c>
      <c r="J17" s="41">
        <v>16</v>
      </c>
      <c r="K17" s="38">
        <v>1.4598540145985401E-2</v>
      </c>
      <c r="L17" s="41">
        <v>275</v>
      </c>
      <c r="M17" s="38">
        <v>0.25091240875912407</v>
      </c>
      <c r="N17" s="41">
        <v>166</v>
      </c>
      <c r="O17" s="74">
        <v>0.15145985401459855</v>
      </c>
      <c r="P17" s="41">
        <v>63</v>
      </c>
      <c r="Q17" s="38">
        <v>5.7481751824817517E-2</v>
      </c>
      <c r="R17" s="41">
        <v>20</v>
      </c>
      <c r="S17" s="6">
        <v>1.824817518248175E-2</v>
      </c>
    </row>
    <row r="18" spans="1:19" s="44" customFormat="1" ht="40.15" customHeight="1" x14ac:dyDescent="0.2">
      <c r="A18" s="7" t="s">
        <v>95</v>
      </c>
      <c r="B18" s="8">
        <v>11800</v>
      </c>
      <c r="C18" s="6">
        <v>0.16583747927031509</v>
      </c>
      <c r="D18" s="8">
        <v>60027</v>
      </c>
      <c r="E18" s="6">
        <v>0.84362087865755964</v>
      </c>
      <c r="F18" s="8">
        <v>11127</v>
      </c>
      <c r="G18" s="6">
        <v>0.15637912134244034</v>
      </c>
      <c r="H18" s="8">
        <v>3541</v>
      </c>
      <c r="I18" s="6">
        <v>4.97652978047615E-2</v>
      </c>
      <c r="J18" s="8">
        <v>1358</v>
      </c>
      <c r="K18" s="6">
        <v>1.9085364139753213E-2</v>
      </c>
      <c r="L18" s="8">
        <v>24905</v>
      </c>
      <c r="M18" s="6">
        <v>0.35001545942603368</v>
      </c>
      <c r="N18" s="8">
        <v>16320</v>
      </c>
      <c r="O18" s="75">
        <v>0.22936166624504595</v>
      </c>
      <c r="P18" s="8">
        <v>9524</v>
      </c>
      <c r="Q18" s="6">
        <v>0.13385052140427806</v>
      </c>
      <c r="R18" s="8">
        <v>1292</v>
      </c>
      <c r="S18" s="6">
        <v>1.8157798577732805E-2</v>
      </c>
    </row>
    <row r="19" spans="1:19" s="39" customFormat="1" ht="40.15" customHeight="1" x14ac:dyDescent="0.2">
      <c r="A19" s="40" t="s">
        <v>87</v>
      </c>
      <c r="B19" s="5">
        <v>1947</v>
      </c>
      <c r="C19" s="6">
        <v>0.16819281271596406</v>
      </c>
      <c r="D19" s="5">
        <v>9631</v>
      </c>
      <c r="E19" s="6">
        <v>0.83197995853489981</v>
      </c>
      <c r="F19" s="5">
        <v>1945</v>
      </c>
      <c r="G19" s="6">
        <v>0.16802004146510022</v>
      </c>
      <c r="H19" s="5">
        <v>590</v>
      </c>
      <c r="I19" s="6">
        <v>5.0967519004837598E-2</v>
      </c>
      <c r="J19" s="5">
        <v>213</v>
      </c>
      <c r="K19" s="6">
        <v>1.8400138217000692E-2</v>
      </c>
      <c r="L19" s="5">
        <v>4361</v>
      </c>
      <c r="M19" s="6">
        <v>0.37672771250863857</v>
      </c>
      <c r="N19" s="5">
        <v>2726</v>
      </c>
      <c r="O19" s="75">
        <v>0.23548721492743607</v>
      </c>
      <c r="P19" s="5">
        <v>1543</v>
      </c>
      <c r="Q19" s="6">
        <v>0.13329302004146509</v>
      </c>
      <c r="R19" s="5">
        <v>147</v>
      </c>
      <c r="S19" s="6">
        <v>1.2698686938493435E-2</v>
      </c>
    </row>
    <row r="20" spans="1:19" s="43" customFormat="1" ht="18" customHeight="1" x14ac:dyDescent="0.2">
      <c r="A20" s="42" t="s">
        <v>32</v>
      </c>
      <c r="B20" s="41">
        <v>494</v>
      </c>
      <c r="C20" s="38">
        <v>0.17712441735389028</v>
      </c>
      <c r="D20" s="41">
        <v>2324</v>
      </c>
      <c r="E20" s="38">
        <v>0.83327357475797781</v>
      </c>
      <c r="F20" s="41">
        <v>465</v>
      </c>
      <c r="G20" s="38">
        <v>0.16672642524202222</v>
      </c>
      <c r="H20" s="41">
        <v>143</v>
      </c>
      <c r="I20" s="38">
        <v>5.12728576550735E-2</v>
      </c>
      <c r="J20" s="41">
        <v>45</v>
      </c>
      <c r="K20" s="38">
        <v>1.6134815346002151E-2</v>
      </c>
      <c r="L20" s="41">
        <v>1136</v>
      </c>
      <c r="M20" s="38">
        <v>0.40731444962352098</v>
      </c>
      <c r="N20" s="41">
        <v>637</v>
      </c>
      <c r="O20" s="74">
        <v>0.22839727500896378</v>
      </c>
      <c r="P20" s="41">
        <v>346</v>
      </c>
      <c r="Q20" s="38">
        <v>0.12405880243814987</v>
      </c>
      <c r="R20" s="41">
        <v>17</v>
      </c>
      <c r="S20" s="6">
        <v>6.0953746862674792E-3</v>
      </c>
    </row>
    <row r="21" spans="1:19" s="43" customFormat="1" ht="18" customHeight="1" x14ac:dyDescent="0.2">
      <c r="A21" s="42" t="s">
        <v>33</v>
      </c>
      <c r="B21" s="41">
        <v>227</v>
      </c>
      <c r="C21" s="38">
        <v>0.13305978898007034</v>
      </c>
      <c r="D21" s="41">
        <v>1432</v>
      </c>
      <c r="E21" s="38">
        <v>0.839390386869871</v>
      </c>
      <c r="F21" s="41">
        <v>274</v>
      </c>
      <c r="G21" s="38">
        <v>0.16060961313012895</v>
      </c>
      <c r="H21" s="41">
        <v>24</v>
      </c>
      <c r="I21" s="38">
        <v>1.4067995310668231E-2</v>
      </c>
      <c r="J21" s="41">
        <v>47</v>
      </c>
      <c r="K21" s="38">
        <v>2.7549824150058615E-2</v>
      </c>
      <c r="L21" s="41">
        <v>404</v>
      </c>
      <c r="M21" s="38">
        <v>0.23681125439624853</v>
      </c>
      <c r="N21" s="41">
        <v>397</v>
      </c>
      <c r="O21" s="74">
        <v>0.23270808909730364</v>
      </c>
      <c r="P21" s="41">
        <v>201</v>
      </c>
      <c r="Q21" s="38">
        <v>0.11781946072684643</v>
      </c>
      <c r="R21" s="41">
        <v>27</v>
      </c>
      <c r="S21" s="6">
        <v>1.5826494724501757E-2</v>
      </c>
    </row>
    <row r="22" spans="1:19" s="43" customFormat="1" ht="18" customHeight="1" x14ac:dyDescent="0.2">
      <c r="A22" s="42" t="s">
        <v>34</v>
      </c>
      <c r="B22" s="41">
        <v>490</v>
      </c>
      <c r="C22" s="38">
        <v>0.16537293283833951</v>
      </c>
      <c r="D22" s="41">
        <v>2512</v>
      </c>
      <c r="E22" s="38">
        <v>0.84778940263246705</v>
      </c>
      <c r="F22" s="41">
        <v>451</v>
      </c>
      <c r="G22" s="38">
        <v>0.1522105973675329</v>
      </c>
      <c r="H22" s="41">
        <v>185</v>
      </c>
      <c r="I22" s="38">
        <v>6.2436719541005735E-2</v>
      </c>
      <c r="J22" s="41">
        <v>26</v>
      </c>
      <c r="K22" s="38">
        <v>8.7748903138710772E-3</v>
      </c>
      <c r="L22" s="41">
        <v>1187</v>
      </c>
      <c r="M22" s="38">
        <v>0.40060749240634491</v>
      </c>
      <c r="N22" s="41">
        <v>674</v>
      </c>
      <c r="O22" s="74">
        <v>0.22747215659804251</v>
      </c>
      <c r="P22" s="41">
        <v>434</v>
      </c>
      <c r="Q22" s="38">
        <v>0.14647316908538643</v>
      </c>
      <c r="R22" s="41">
        <v>59</v>
      </c>
      <c r="S22" s="6">
        <v>1.9912251096861289E-2</v>
      </c>
    </row>
    <row r="23" spans="1:19" s="43" customFormat="1" ht="18" customHeight="1" x14ac:dyDescent="0.2">
      <c r="A23" s="42" t="s">
        <v>10</v>
      </c>
      <c r="B23" s="41">
        <v>371</v>
      </c>
      <c r="C23" s="38">
        <v>0.16012084592145015</v>
      </c>
      <c r="D23" s="41">
        <v>1863</v>
      </c>
      <c r="E23" s="38">
        <v>0.80405697022011224</v>
      </c>
      <c r="F23" s="41">
        <v>454</v>
      </c>
      <c r="G23" s="38">
        <v>0.19594302977988778</v>
      </c>
      <c r="H23" s="41">
        <v>137</v>
      </c>
      <c r="I23" s="38">
        <v>5.9128182995252479E-2</v>
      </c>
      <c r="J23" s="41">
        <v>66</v>
      </c>
      <c r="K23" s="38">
        <v>2.8485110056107037E-2</v>
      </c>
      <c r="L23" s="41">
        <v>1025</v>
      </c>
      <c r="M23" s="38">
        <v>0.44238239102287441</v>
      </c>
      <c r="N23" s="41">
        <v>612</v>
      </c>
      <c r="O23" s="74">
        <v>0.26413465688390159</v>
      </c>
      <c r="P23" s="41">
        <v>324</v>
      </c>
      <c r="Q23" s="38">
        <v>0.13983599482088907</v>
      </c>
      <c r="R23" s="41">
        <v>35</v>
      </c>
      <c r="S23" s="6">
        <v>1.5105740181268883E-2</v>
      </c>
    </row>
    <row r="24" spans="1:19" s="43" customFormat="1" ht="18" customHeight="1" x14ac:dyDescent="0.2">
      <c r="A24" s="42" t="s">
        <v>35</v>
      </c>
      <c r="B24" s="41">
        <v>365</v>
      </c>
      <c r="C24" s="38">
        <v>0.20266518600777345</v>
      </c>
      <c r="D24" s="41">
        <v>1500</v>
      </c>
      <c r="E24" s="38">
        <v>0.83287062742920603</v>
      </c>
      <c r="F24" s="41">
        <v>301</v>
      </c>
      <c r="G24" s="38">
        <v>0.16712937257079399</v>
      </c>
      <c r="H24" s="41">
        <v>101</v>
      </c>
      <c r="I24" s="38">
        <v>5.6079955580233203E-2</v>
      </c>
      <c r="J24" s="41">
        <v>29</v>
      </c>
      <c r="K24" s="38">
        <v>1.6102165463631316E-2</v>
      </c>
      <c r="L24" s="41">
        <v>609</v>
      </c>
      <c r="M24" s="38">
        <v>0.33814547473625761</v>
      </c>
      <c r="N24" s="41">
        <v>406</v>
      </c>
      <c r="O24" s="74">
        <v>0.22543031649083842</v>
      </c>
      <c r="P24" s="41">
        <v>238</v>
      </c>
      <c r="Q24" s="38">
        <v>0.13214880621876735</v>
      </c>
      <c r="R24" s="41">
        <v>9</v>
      </c>
      <c r="S24" s="6">
        <v>4.9972237645752359E-3</v>
      </c>
    </row>
    <row r="25" spans="1:19" s="39" customFormat="1" ht="40.15" customHeight="1" x14ac:dyDescent="0.2">
      <c r="A25" s="40" t="s">
        <v>88</v>
      </c>
      <c r="B25" s="5">
        <v>1803</v>
      </c>
      <c r="C25" s="6">
        <v>0.15633399809243043</v>
      </c>
      <c r="D25" s="5">
        <v>9500</v>
      </c>
      <c r="E25" s="6">
        <v>0.82372322899505768</v>
      </c>
      <c r="F25" s="5">
        <v>2033</v>
      </c>
      <c r="G25" s="6">
        <v>0.17627677100494235</v>
      </c>
      <c r="H25" s="5">
        <v>610</v>
      </c>
      <c r="I25" s="6">
        <v>5.289170207231423E-2</v>
      </c>
      <c r="J25" s="5">
        <v>282</v>
      </c>
      <c r="K25" s="6">
        <v>2.4451573744905922E-2</v>
      </c>
      <c r="L25" s="5">
        <v>4275</v>
      </c>
      <c r="M25" s="6">
        <v>0.37067545304777594</v>
      </c>
      <c r="N25" s="5">
        <v>3010</v>
      </c>
      <c r="O25" s="75">
        <v>0.26099020202896039</v>
      </c>
      <c r="P25" s="5">
        <v>1579</v>
      </c>
      <c r="Q25" s="6">
        <v>0.13691147142981011</v>
      </c>
      <c r="R25" s="5">
        <v>214</v>
      </c>
      <c r="S25" s="6">
        <v>1.8555449579467614E-2</v>
      </c>
    </row>
    <row r="26" spans="1:19" s="43" customFormat="1" ht="18" customHeight="1" x14ac:dyDescent="0.2">
      <c r="A26" s="42" t="s">
        <v>25</v>
      </c>
      <c r="B26" s="41">
        <v>253</v>
      </c>
      <c r="C26" s="38">
        <v>0.10511009555463233</v>
      </c>
      <c r="D26" s="41">
        <v>1759</v>
      </c>
      <c r="E26" s="38">
        <v>0.73078520980473616</v>
      </c>
      <c r="F26" s="41">
        <v>648</v>
      </c>
      <c r="G26" s="38">
        <v>0.26921479019526379</v>
      </c>
      <c r="H26" s="41">
        <v>113</v>
      </c>
      <c r="I26" s="38">
        <v>4.6946406314914833E-2</v>
      </c>
      <c r="J26" s="41">
        <v>91</v>
      </c>
      <c r="K26" s="38">
        <v>3.7806398005816366E-2</v>
      </c>
      <c r="L26" s="41">
        <v>1365</v>
      </c>
      <c r="M26" s="38">
        <v>0.56709597008724555</v>
      </c>
      <c r="N26" s="41">
        <v>877</v>
      </c>
      <c r="O26" s="74">
        <v>0.36435396759451599</v>
      </c>
      <c r="P26" s="41">
        <v>304</v>
      </c>
      <c r="Q26" s="38">
        <v>0.12629829663481512</v>
      </c>
      <c r="R26" s="41">
        <v>39</v>
      </c>
      <c r="S26" s="6">
        <v>1.6202742002492731E-2</v>
      </c>
    </row>
    <row r="27" spans="1:19" s="43" customFormat="1" ht="18" customHeight="1" x14ac:dyDescent="0.2">
      <c r="A27" s="42" t="s">
        <v>26</v>
      </c>
      <c r="B27" s="41">
        <v>543</v>
      </c>
      <c r="C27" s="38">
        <v>0.20685714285714285</v>
      </c>
      <c r="D27" s="41">
        <v>2255</v>
      </c>
      <c r="E27" s="38">
        <v>0.85904761904761906</v>
      </c>
      <c r="F27" s="41">
        <v>370</v>
      </c>
      <c r="G27" s="38">
        <v>0.14095238095238094</v>
      </c>
      <c r="H27" s="41">
        <v>158</v>
      </c>
      <c r="I27" s="38">
        <v>6.019047619047619E-2</v>
      </c>
      <c r="J27" s="41">
        <v>43</v>
      </c>
      <c r="K27" s="38">
        <v>1.6380952380952381E-2</v>
      </c>
      <c r="L27" s="41">
        <v>754</v>
      </c>
      <c r="M27" s="38">
        <v>0.28723809523809524</v>
      </c>
      <c r="N27" s="41">
        <v>563</v>
      </c>
      <c r="O27" s="74">
        <v>0.21447619047619049</v>
      </c>
      <c r="P27" s="41">
        <v>307</v>
      </c>
      <c r="Q27" s="38">
        <v>0.11695238095238095</v>
      </c>
      <c r="R27" s="41">
        <v>40</v>
      </c>
      <c r="S27" s="6">
        <v>1.5238095238095238E-2</v>
      </c>
    </row>
    <row r="28" spans="1:19" s="43" customFormat="1" ht="18" customHeight="1" x14ac:dyDescent="0.2">
      <c r="A28" s="42" t="s">
        <v>27</v>
      </c>
      <c r="B28" s="41">
        <v>299</v>
      </c>
      <c r="C28" s="38">
        <v>0.12921348314606743</v>
      </c>
      <c r="D28" s="41">
        <v>1919</v>
      </c>
      <c r="E28" s="38">
        <v>0.82929991356957644</v>
      </c>
      <c r="F28" s="41">
        <v>395</v>
      </c>
      <c r="G28" s="38">
        <v>0.1707000864304235</v>
      </c>
      <c r="H28" s="41">
        <v>67</v>
      </c>
      <c r="I28" s="38">
        <v>2.895419187554019E-2</v>
      </c>
      <c r="J28" s="41">
        <v>66</v>
      </c>
      <c r="K28" s="38">
        <v>2.8522039757994815E-2</v>
      </c>
      <c r="L28" s="41">
        <v>655</v>
      </c>
      <c r="M28" s="38">
        <v>0.28305963699222125</v>
      </c>
      <c r="N28" s="41">
        <v>604</v>
      </c>
      <c r="O28" s="74">
        <v>0.26101987899740708</v>
      </c>
      <c r="P28" s="41">
        <v>382</v>
      </c>
      <c r="Q28" s="38">
        <v>0.16508210890233363</v>
      </c>
      <c r="R28" s="41">
        <v>21</v>
      </c>
      <c r="S28" s="6">
        <v>9.0751944684528962E-3</v>
      </c>
    </row>
    <row r="29" spans="1:19" s="43" customFormat="1" ht="18" customHeight="1" x14ac:dyDescent="0.2">
      <c r="A29" s="42" t="s">
        <v>28</v>
      </c>
      <c r="B29" s="41">
        <v>219</v>
      </c>
      <c r="C29" s="38">
        <v>0.13696060037523453</v>
      </c>
      <c r="D29" s="41">
        <v>1258</v>
      </c>
      <c r="E29" s="38">
        <v>0.78674171357098188</v>
      </c>
      <c r="F29" s="41">
        <v>341</v>
      </c>
      <c r="G29" s="38">
        <v>0.21325828642901815</v>
      </c>
      <c r="H29" s="41">
        <v>73</v>
      </c>
      <c r="I29" s="38">
        <v>4.5653533458411506E-2</v>
      </c>
      <c r="J29" s="41">
        <v>25</v>
      </c>
      <c r="K29" s="38">
        <v>1.5634771732332707E-2</v>
      </c>
      <c r="L29" s="41">
        <v>742</v>
      </c>
      <c r="M29" s="38">
        <v>0.46404002501563479</v>
      </c>
      <c r="N29" s="41">
        <v>484</v>
      </c>
      <c r="O29" s="74">
        <v>0.30268918073796125</v>
      </c>
      <c r="P29" s="41">
        <v>276</v>
      </c>
      <c r="Q29" s="38">
        <v>0.17260787992495311</v>
      </c>
      <c r="R29" s="41">
        <v>33</v>
      </c>
      <c r="S29" s="6">
        <v>2.0637898686679174E-2</v>
      </c>
    </row>
    <row r="30" spans="1:19" s="43" customFormat="1" ht="18" customHeight="1" x14ac:dyDescent="0.2">
      <c r="A30" s="42" t="s">
        <v>14</v>
      </c>
      <c r="B30" s="41">
        <v>247</v>
      </c>
      <c r="C30" s="38">
        <v>0.2556935817805383</v>
      </c>
      <c r="D30" s="41">
        <v>840</v>
      </c>
      <c r="E30" s="38">
        <v>0.86956521739130432</v>
      </c>
      <c r="F30" s="41">
        <v>126</v>
      </c>
      <c r="G30" s="38">
        <v>0.13043478260869565</v>
      </c>
      <c r="H30" s="41">
        <v>92</v>
      </c>
      <c r="I30" s="38">
        <v>9.5238095238095233E-2</v>
      </c>
      <c r="J30" s="41">
        <v>36</v>
      </c>
      <c r="K30" s="38">
        <v>3.7267080745341616E-2</v>
      </c>
      <c r="L30" s="41">
        <v>337</v>
      </c>
      <c r="M30" s="38">
        <v>0.34886128364389235</v>
      </c>
      <c r="N30" s="41">
        <v>201</v>
      </c>
      <c r="O30" s="74">
        <v>0.20807453416149069</v>
      </c>
      <c r="P30" s="41">
        <v>109</v>
      </c>
      <c r="Q30" s="38">
        <v>0.11283643892339544</v>
      </c>
      <c r="R30" s="41">
        <v>15</v>
      </c>
      <c r="S30" s="6">
        <v>1.5527950310559006E-2</v>
      </c>
    </row>
    <row r="31" spans="1:19" s="43" customFormat="1" ht="18" customHeight="1" x14ac:dyDescent="0.2">
      <c r="A31" s="42" t="s">
        <v>42</v>
      </c>
      <c r="B31" s="41">
        <v>242</v>
      </c>
      <c r="C31" s="38">
        <v>0.14919852034525277</v>
      </c>
      <c r="D31" s="41">
        <v>1469</v>
      </c>
      <c r="E31" s="38">
        <v>0.90567200986436502</v>
      </c>
      <c r="F31" s="41">
        <v>153</v>
      </c>
      <c r="G31" s="38">
        <v>9.4327990135635018E-2</v>
      </c>
      <c r="H31" s="41">
        <v>107</v>
      </c>
      <c r="I31" s="38">
        <v>6.5967940813810105E-2</v>
      </c>
      <c r="J31" s="41">
        <v>21</v>
      </c>
      <c r="K31" s="38">
        <v>1.2946979038224414E-2</v>
      </c>
      <c r="L31" s="41">
        <v>422</v>
      </c>
      <c r="M31" s="38">
        <v>0.26017262638717631</v>
      </c>
      <c r="N31" s="41">
        <v>281</v>
      </c>
      <c r="O31" s="74">
        <v>0.17324290998766953</v>
      </c>
      <c r="P31" s="41">
        <v>201</v>
      </c>
      <c r="Q31" s="38">
        <v>0.12392108508014797</v>
      </c>
      <c r="R31" s="41">
        <v>66</v>
      </c>
      <c r="S31" s="6">
        <v>4.0690505548705305E-2</v>
      </c>
    </row>
    <row r="32" spans="1:19" s="39" customFormat="1" ht="40.15" customHeight="1" x14ac:dyDescent="0.2">
      <c r="A32" s="40" t="s">
        <v>89</v>
      </c>
      <c r="B32" s="5">
        <v>4521</v>
      </c>
      <c r="C32" s="6">
        <v>0.1759417808219178</v>
      </c>
      <c r="D32" s="5">
        <v>21403</v>
      </c>
      <c r="E32" s="6">
        <v>0.83293119551681194</v>
      </c>
      <c r="F32" s="5">
        <v>4293</v>
      </c>
      <c r="G32" s="6">
        <v>0.16706880448318803</v>
      </c>
      <c r="H32" s="5">
        <v>1432</v>
      </c>
      <c r="I32" s="6">
        <v>5.5728518057285181E-2</v>
      </c>
      <c r="J32" s="5">
        <v>433</v>
      </c>
      <c r="K32" s="6">
        <v>1.6850871731008719E-2</v>
      </c>
      <c r="L32" s="5">
        <v>9017</v>
      </c>
      <c r="M32" s="6">
        <v>0.35091064757160645</v>
      </c>
      <c r="N32" s="5">
        <v>6078</v>
      </c>
      <c r="O32" s="75">
        <v>0.23653486924034869</v>
      </c>
      <c r="P32" s="5">
        <v>3374</v>
      </c>
      <c r="Q32" s="6">
        <v>0.13130448318804483</v>
      </c>
      <c r="R32" s="5">
        <v>397</v>
      </c>
      <c r="S32" s="6">
        <v>1.5449875466998754E-2</v>
      </c>
    </row>
    <row r="33" spans="1:19" s="43" customFormat="1" ht="18" customHeight="1" x14ac:dyDescent="0.2">
      <c r="A33" s="42" t="s">
        <v>16</v>
      </c>
      <c r="B33" s="41">
        <v>145</v>
      </c>
      <c r="C33" s="38">
        <v>0.16292134831460675</v>
      </c>
      <c r="D33" s="41">
        <v>762</v>
      </c>
      <c r="E33" s="38">
        <v>0.85617977528089884</v>
      </c>
      <c r="F33" s="41">
        <v>128</v>
      </c>
      <c r="G33" s="38">
        <v>0.14382022471910114</v>
      </c>
      <c r="H33" s="41">
        <v>62</v>
      </c>
      <c r="I33" s="38">
        <v>6.9662921348314602E-2</v>
      </c>
      <c r="J33" s="41">
        <v>20</v>
      </c>
      <c r="K33" s="38">
        <v>2.247191011235955E-2</v>
      </c>
      <c r="L33" s="41">
        <v>399</v>
      </c>
      <c r="M33" s="38">
        <v>0.44831460674157303</v>
      </c>
      <c r="N33" s="41">
        <v>190</v>
      </c>
      <c r="O33" s="74">
        <v>0.21348314606741572</v>
      </c>
      <c r="P33" s="41">
        <v>66</v>
      </c>
      <c r="Q33" s="38">
        <v>7.415730337078652E-2</v>
      </c>
      <c r="R33" s="41">
        <v>4</v>
      </c>
      <c r="S33" s="6">
        <v>4.4943820224719105E-3</v>
      </c>
    </row>
    <row r="34" spans="1:19" s="43" customFormat="1" ht="18" customHeight="1" x14ac:dyDescent="0.2">
      <c r="A34" s="42" t="s">
        <v>17</v>
      </c>
      <c r="B34" s="41">
        <v>293</v>
      </c>
      <c r="C34" s="38">
        <v>0.17094515752625439</v>
      </c>
      <c r="D34" s="41">
        <v>1488</v>
      </c>
      <c r="E34" s="38">
        <v>0.86814469078179701</v>
      </c>
      <c r="F34" s="41">
        <v>226</v>
      </c>
      <c r="G34" s="38">
        <v>0.13185530921820304</v>
      </c>
      <c r="H34" s="41">
        <v>120</v>
      </c>
      <c r="I34" s="38">
        <v>7.0011668611435235E-2</v>
      </c>
      <c r="J34" s="41">
        <v>21</v>
      </c>
      <c r="K34" s="38">
        <v>1.2252042007001166E-2</v>
      </c>
      <c r="L34" s="41">
        <v>630</v>
      </c>
      <c r="M34" s="38">
        <v>0.36756126021003499</v>
      </c>
      <c r="N34" s="41">
        <v>344</v>
      </c>
      <c r="O34" s="74">
        <v>0.20070011668611434</v>
      </c>
      <c r="P34" s="41">
        <v>309</v>
      </c>
      <c r="Q34" s="38">
        <v>0.18028004667444575</v>
      </c>
      <c r="R34" s="41">
        <v>24</v>
      </c>
      <c r="S34" s="6">
        <v>1.4002333722287048E-2</v>
      </c>
    </row>
    <row r="35" spans="1:19" s="43" customFormat="1" ht="18" customHeight="1" x14ac:dyDescent="0.2">
      <c r="A35" s="42" t="s">
        <v>18</v>
      </c>
      <c r="B35" s="41">
        <v>170</v>
      </c>
      <c r="C35" s="38">
        <v>0.13291634089132134</v>
      </c>
      <c r="D35" s="41">
        <v>1094</v>
      </c>
      <c r="E35" s="38">
        <v>0.85535574667709147</v>
      </c>
      <c r="F35" s="41">
        <v>185</v>
      </c>
      <c r="G35" s="38">
        <v>0.14464425332290853</v>
      </c>
      <c r="H35" s="41">
        <v>24</v>
      </c>
      <c r="I35" s="38">
        <v>1.8764659890539485E-2</v>
      </c>
      <c r="J35" s="41">
        <v>20</v>
      </c>
      <c r="K35" s="38">
        <v>1.5637216575449569E-2</v>
      </c>
      <c r="L35" s="41">
        <v>455</v>
      </c>
      <c r="M35" s="38">
        <v>0.35574667709147773</v>
      </c>
      <c r="N35" s="41">
        <v>303</v>
      </c>
      <c r="O35" s="74">
        <v>0.23690383111806099</v>
      </c>
      <c r="P35" s="41">
        <v>176</v>
      </c>
      <c r="Q35" s="38">
        <v>0.1376075058639562</v>
      </c>
      <c r="R35" s="41">
        <v>54</v>
      </c>
      <c r="S35" s="6">
        <v>4.2220484753713837E-2</v>
      </c>
    </row>
    <row r="36" spans="1:19" s="43" customFormat="1" ht="18" customHeight="1" x14ac:dyDescent="0.2">
      <c r="A36" s="42" t="s">
        <v>19</v>
      </c>
      <c r="B36" s="41">
        <v>418</v>
      </c>
      <c r="C36" s="38">
        <v>0.17173377156943304</v>
      </c>
      <c r="D36" s="41">
        <v>1946</v>
      </c>
      <c r="E36" s="38">
        <v>0.79950698438783896</v>
      </c>
      <c r="F36" s="41">
        <v>488</v>
      </c>
      <c r="G36" s="38">
        <v>0.20049301561216104</v>
      </c>
      <c r="H36" s="41">
        <v>136</v>
      </c>
      <c r="I36" s="38">
        <v>5.5875102711585869E-2</v>
      </c>
      <c r="J36" s="41">
        <v>76</v>
      </c>
      <c r="K36" s="38">
        <v>3.1224322103533278E-2</v>
      </c>
      <c r="L36" s="41">
        <v>949</v>
      </c>
      <c r="M36" s="38">
        <v>0.38989317995069844</v>
      </c>
      <c r="N36" s="41">
        <v>652</v>
      </c>
      <c r="O36" s="74">
        <v>0.26787181594083814</v>
      </c>
      <c r="P36" s="41">
        <v>290</v>
      </c>
      <c r="Q36" s="38">
        <v>0.11914543960558752</v>
      </c>
      <c r="R36" s="41">
        <v>64</v>
      </c>
      <c r="S36" s="6">
        <v>2.629416598192276E-2</v>
      </c>
    </row>
    <row r="37" spans="1:19" s="43" customFormat="1" ht="18" customHeight="1" x14ac:dyDescent="0.2">
      <c r="A37" s="42" t="s">
        <v>20</v>
      </c>
      <c r="B37" s="41">
        <v>1391</v>
      </c>
      <c r="C37" s="38">
        <v>0.18721399730820995</v>
      </c>
      <c r="D37" s="41">
        <v>6107</v>
      </c>
      <c r="E37" s="38">
        <v>0.82193808882907138</v>
      </c>
      <c r="F37" s="41">
        <v>1323</v>
      </c>
      <c r="G37" s="38">
        <v>0.17806191117092868</v>
      </c>
      <c r="H37" s="41">
        <v>427</v>
      </c>
      <c r="I37" s="38">
        <v>5.7469717362045758E-2</v>
      </c>
      <c r="J37" s="41">
        <v>128</v>
      </c>
      <c r="K37" s="38">
        <v>1.7227456258411843E-2</v>
      </c>
      <c r="L37" s="41">
        <v>2590</v>
      </c>
      <c r="M37" s="38">
        <v>0.34858681022880217</v>
      </c>
      <c r="N37" s="41">
        <v>1830</v>
      </c>
      <c r="O37" s="74">
        <v>0.24629878869448182</v>
      </c>
      <c r="P37" s="41">
        <v>984</v>
      </c>
      <c r="Q37" s="38">
        <v>0.13243606998654106</v>
      </c>
      <c r="R37" s="41">
        <v>60</v>
      </c>
      <c r="S37" s="6">
        <v>8.0753701211305519E-3</v>
      </c>
    </row>
    <row r="38" spans="1:19" s="43" customFormat="1" ht="18" customHeight="1" x14ac:dyDescent="0.2">
      <c r="A38" s="42" t="s">
        <v>21</v>
      </c>
      <c r="B38" s="41">
        <v>428</v>
      </c>
      <c r="C38" s="38">
        <v>0.16467872258560984</v>
      </c>
      <c r="D38" s="41">
        <v>2287</v>
      </c>
      <c r="E38" s="38">
        <v>0.87995382839553671</v>
      </c>
      <c r="F38" s="41">
        <v>312</v>
      </c>
      <c r="G38" s="38">
        <v>0.12004617160446325</v>
      </c>
      <c r="H38" s="41">
        <v>163</v>
      </c>
      <c r="I38" s="38">
        <v>6.2716429395921508E-2</v>
      </c>
      <c r="J38" s="41">
        <v>57</v>
      </c>
      <c r="K38" s="38">
        <v>2.1931512120046171E-2</v>
      </c>
      <c r="L38" s="41">
        <v>1009</v>
      </c>
      <c r="M38" s="38">
        <v>0.38822624086186996</v>
      </c>
      <c r="N38" s="41">
        <v>491</v>
      </c>
      <c r="O38" s="74">
        <v>0.18891881492881879</v>
      </c>
      <c r="P38" s="41">
        <v>336</v>
      </c>
      <c r="Q38" s="38">
        <v>0.12928049249711426</v>
      </c>
      <c r="R38" s="41">
        <v>71</v>
      </c>
      <c r="S38" s="6">
        <v>2.7318199307425933E-2</v>
      </c>
    </row>
    <row r="39" spans="1:19" s="43" customFormat="1" ht="18" customHeight="1" x14ac:dyDescent="0.2">
      <c r="A39" s="42" t="s">
        <v>22</v>
      </c>
      <c r="B39" s="41">
        <v>206</v>
      </c>
      <c r="C39" s="38">
        <v>0.16118935837245696</v>
      </c>
      <c r="D39" s="41">
        <v>1101</v>
      </c>
      <c r="E39" s="38">
        <v>0.86150234741784038</v>
      </c>
      <c r="F39" s="41">
        <v>177</v>
      </c>
      <c r="G39" s="38">
        <v>0.13849765258215962</v>
      </c>
      <c r="H39" s="41">
        <v>46</v>
      </c>
      <c r="I39" s="38">
        <v>3.5993740219092331E-2</v>
      </c>
      <c r="J39" s="41">
        <v>25</v>
      </c>
      <c r="K39" s="38">
        <v>1.9561815336463225E-2</v>
      </c>
      <c r="L39" s="41">
        <v>526</v>
      </c>
      <c r="M39" s="38">
        <v>0.41158059467918623</v>
      </c>
      <c r="N39" s="41">
        <v>306</v>
      </c>
      <c r="O39" s="74">
        <v>0.23943661971830985</v>
      </c>
      <c r="P39" s="41">
        <v>248</v>
      </c>
      <c r="Q39" s="38">
        <v>0.19405320813771518</v>
      </c>
      <c r="R39" s="41">
        <v>32</v>
      </c>
      <c r="S39" s="6">
        <v>2.5039123630672927E-2</v>
      </c>
    </row>
    <row r="40" spans="1:19" s="43" customFormat="1" ht="18.600000000000001" customHeight="1" x14ac:dyDescent="0.2">
      <c r="A40" s="42" t="s">
        <v>44</v>
      </c>
      <c r="B40" s="41">
        <v>1470</v>
      </c>
      <c r="C40" s="38">
        <v>0.18211100099108027</v>
      </c>
      <c r="D40" s="41">
        <v>6618</v>
      </c>
      <c r="E40" s="38">
        <v>0.81987115956392465</v>
      </c>
      <c r="F40" s="41">
        <v>1454</v>
      </c>
      <c r="G40" s="38">
        <v>0.18012884043607533</v>
      </c>
      <c r="H40" s="41">
        <v>454</v>
      </c>
      <c r="I40" s="38">
        <v>5.624380574826561E-2</v>
      </c>
      <c r="J40" s="41">
        <v>86</v>
      </c>
      <c r="K40" s="38">
        <v>1.0654112983151635E-2</v>
      </c>
      <c r="L40" s="41">
        <v>2459</v>
      </c>
      <c r="M40" s="38">
        <v>0.30463330029732411</v>
      </c>
      <c r="N40" s="41">
        <v>1962</v>
      </c>
      <c r="O40" s="74">
        <v>0.24306243805748265</v>
      </c>
      <c r="P40" s="41">
        <v>965</v>
      </c>
      <c r="Q40" s="38">
        <v>0.11954905847373637</v>
      </c>
      <c r="R40" s="41">
        <v>88</v>
      </c>
      <c r="S40" s="6">
        <v>1.0901883052527254E-2</v>
      </c>
    </row>
    <row r="41" spans="1:19" s="39" customFormat="1" ht="40.15" customHeight="1" x14ac:dyDescent="0.2">
      <c r="A41" s="40" t="s">
        <v>90</v>
      </c>
      <c r="B41" s="5">
        <v>1491</v>
      </c>
      <c r="C41" s="6">
        <v>0.15676585006834193</v>
      </c>
      <c r="D41" s="5">
        <v>8379</v>
      </c>
      <c r="E41" s="6">
        <v>0.8809799179896961</v>
      </c>
      <c r="F41" s="5">
        <v>1132</v>
      </c>
      <c r="G41" s="6">
        <v>0.11902008201030385</v>
      </c>
      <c r="H41" s="5">
        <v>314</v>
      </c>
      <c r="I41" s="6">
        <v>3.3014404373882873E-2</v>
      </c>
      <c r="J41" s="5">
        <v>144</v>
      </c>
      <c r="K41" s="6">
        <v>1.5140363789296604E-2</v>
      </c>
      <c r="L41" s="5">
        <v>2674</v>
      </c>
      <c r="M41" s="6">
        <v>0.28114814425402168</v>
      </c>
      <c r="N41" s="5">
        <v>1890</v>
      </c>
      <c r="O41" s="75">
        <v>0.19871727473451792</v>
      </c>
      <c r="P41" s="5">
        <v>1540</v>
      </c>
      <c r="Q41" s="6">
        <v>0.1619177794133109</v>
      </c>
      <c r="R41" s="5">
        <v>218</v>
      </c>
      <c r="S41" s="6">
        <v>2.2920828514351801E-2</v>
      </c>
    </row>
    <row r="42" spans="1:19" s="43" customFormat="1" ht="18" customHeight="1" x14ac:dyDescent="0.2">
      <c r="A42" s="42" t="s">
        <v>29</v>
      </c>
      <c r="B42" s="41">
        <v>222</v>
      </c>
      <c r="C42" s="38">
        <v>0.14249037227214378</v>
      </c>
      <c r="D42" s="41">
        <v>1350</v>
      </c>
      <c r="E42" s="38">
        <v>0.86649550706033374</v>
      </c>
      <c r="F42" s="41">
        <v>208</v>
      </c>
      <c r="G42" s="38">
        <v>0.13350449293966624</v>
      </c>
      <c r="H42" s="41">
        <v>48</v>
      </c>
      <c r="I42" s="38">
        <v>3.0808729139922979E-2</v>
      </c>
      <c r="J42" s="41">
        <v>15</v>
      </c>
      <c r="K42" s="38">
        <v>9.6277278562259313E-3</v>
      </c>
      <c r="L42" s="41">
        <v>728</v>
      </c>
      <c r="M42" s="38">
        <v>0.46726572528883181</v>
      </c>
      <c r="N42" s="41">
        <v>324</v>
      </c>
      <c r="O42" s="74">
        <v>0.2079589216944801</v>
      </c>
      <c r="P42" s="41">
        <v>252</v>
      </c>
      <c r="Q42" s="38">
        <v>0.16174582798459564</v>
      </c>
      <c r="R42" s="41">
        <v>65</v>
      </c>
      <c r="S42" s="6">
        <v>4.1720154043645701E-2</v>
      </c>
    </row>
    <row r="43" spans="1:19" s="43" customFormat="1" ht="18" customHeight="1" x14ac:dyDescent="0.2">
      <c r="A43" s="42" t="s">
        <v>30</v>
      </c>
      <c r="B43" s="41">
        <v>583</v>
      </c>
      <c r="C43" s="38">
        <v>0.19046063377981051</v>
      </c>
      <c r="D43" s="41">
        <v>2696</v>
      </c>
      <c r="E43" s="38">
        <v>0.8807579222476315</v>
      </c>
      <c r="F43" s="41">
        <v>365</v>
      </c>
      <c r="G43" s="38">
        <v>0.1192420777523685</v>
      </c>
      <c r="H43" s="41">
        <v>133</v>
      </c>
      <c r="I43" s="38">
        <v>4.3449852989219211E-2</v>
      </c>
      <c r="J43" s="41">
        <v>55</v>
      </c>
      <c r="K43" s="38">
        <v>1.796798431885005E-2</v>
      </c>
      <c r="L43" s="41">
        <v>812</v>
      </c>
      <c r="M43" s="38">
        <v>0.26527278667102255</v>
      </c>
      <c r="N43" s="41">
        <v>604</v>
      </c>
      <c r="O43" s="74">
        <v>0.19732113688337144</v>
      </c>
      <c r="P43" s="41">
        <v>491</v>
      </c>
      <c r="Q43" s="38">
        <v>0.16040509637373407</v>
      </c>
      <c r="R43" s="41">
        <v>36</v>
      </c>
      <c r="S43" s="6">
        <v>1.1760862463247305E-2</v>
      </c>
    </row>
    <row r="44" spans="1:19" s="43" customFormat="1" ht="18" customHeight="1" x14ac:dyDescent="0.2">
      <c r="A44" s="42" t="s">
        <v>31</v>
      </c>
      <c r="B44" s="41">
        <v>316</v>
      </c>
      <c r="C44" s="38">
        <v>0.16390041493775934</v>
      </c>
      <c r="D44" s="41">
        <v>1640</v>
      </c>
      <c r="E44" s="38">
        <v>0.85062240663900412</v>
      </c>
      <c r="F44" s="41">
        <v>288</v>
      </c>
      <c r="G44" s="38">
        <v>0.14937759336099585</v>
      </c>
      <c r="H44" s="41">
        <v>73</v>
      </c>
      <c r="I44" s="38">
        <v>3.7863070539419084E-2</v>
      </c>
      <c r="J44" s="41">
        <v>31</v>
      </c>
      <c r="K44" s="38">
        <v>1.6078838174273857E-2</v>
      </c>
      <c r="L44" s="41">
        <v>440</v>
      </c>
      <c r="M44" s="38">
        <v>0.22821576763485477</v>
      </c>
      <c r="N44" s="41">
        <v>469</v>
      </c>
      <c r="O44" s="74">
        <v>0.24325726141078838</v>
      </c>
      <c r="P44" s="41">
        <v>358</v>
      </c>
      <c r="Q44" s="38">
        <v>0.18568464730290457</v>
      </c>
      <c r="R44" s="41">
        <v>26</v>
      </c>
      <c r="S44" s="6">
        <v>1.3485477178423237E-2</v>
      </c>
    </row>
    <row r="45" spans="1:19" s="43" customFormat="1" ht="18" customHeight="1" x14ac:dyDescent="0.2">
      <c r="A45" s="42" t="s">
        <v>43</v>
      </c>
      <c r="B45" s="41">
        <v>370</v>
      </c>
      <c r="C45" s="38">
        <v>0.12483130904183536</v>
      </c>
      <c r="D45" s="41">
        <v>2693</v>
      </c>
      <c r="E45" s="38">
        <v>0.90856950067476383</v>
      </c>
      <c r="F45" s="41">
        <v>271</v>
      </c>
      <c r="G45" s="38">
        <v>9.143049932523617E-2</v>
      </c>
      <c r="H45" s="41">
        <v>60</v>
      </c>
      <c r="I45" s="38">
        <v>2.0242914979757085E-2</v>
      </c>
      <c r="J45" s="41">
        <v>43</v>
      </c>
      <c r="K45" s="38">
        <v>1.4507422402159244E-2</v>
      </c>
      <c r="L45" s="41">
        <v>694</v>
      </c>
      <c r="M45" s="38">
        <v>0.23414304993252361</v>
      </c>
      <c r="N45" s="41">
        <v>493</v>
      </c>
      <c r="O45" s="74">
        <v>0.16632928475033737</v>
      </c>
      <c r="P45" s="41">
        <v>439</v>
      </c>
      <c r="Q45" s="38">
        <v>0.14811066126855602</v>
      </c>
      <c r="R45" s="41">
        <v>91</v>
      </c>
      <c r="S45" s="6">
        <v>3.0701754385964911E-2</v>
      </c>
    </row>
    <row r="46" spans="1:19" s="39" customFormat="1" ht="40.15" customHeight="1" x14ac:dyDescent="0.2">
      <c r="A46" s="40" t="s">
        <v>91</v>
      </c>
      <c r="B46" s="5">
        <v>1333</v>
      </c>
      <c r="C46" s="6">
        <v>0.15737898465171193</v>
      </c>
      <c r="D46" s="5">
        <v>7356</v>
      </c>
      <c r="E46" s="6">
        <v>0.86847697756788667</v>
      </c>
      <c r="F46" s="5">
        <v>1114</v>
      </c>
      <c r="G46" s="6">
        <v>0.13152302243211333</v>
      </c>
      <c r="H46" s="5">
        <v>469</v>
      </c>
      <c r="I46" s="6">
        <v>5.5371900826446281E-2</v>
      </c>
      <c r="J46" s="5">
        <v>213</v>
      </c>
      <c r="K46" s="6">
        <v>2.5147579693034237E-2</v>
      </c>
      <c r="L46" s="5">
        <v>2985</v>
      </c>
      <c r="M46" s="6">
        <v>0.35242030696576149</v>
      </c>
      <c r="N46" s="5">
        <v>1714</v>
      </c>
      <c r="O46" s="75">
        <v>0.20236127508854782</v>
      </c>
      <c r="P46" s="5">
        <v>1027</v>
      </c>
      <c r="Q46" s="6">
        <v>0.12125147579693034</v>
      </c>
      <c r="R46" s="5">
        <v>163</v>
      </c>
      <c r="S46" s="6">
        <v>1.92443919716647E-2</v>
      </c>
    </row>
    <row r="47" spans="1:19" s="43" customFormat="1" ht="18" customHeight="1" x14ac:dyDescent="0.2">
      <c r="A47" s="42" t="s">
        <v>36</v>
      </c>
      <c r="B47" s="41">
        <v>574</v>
      </c>
      <c r="C47" s="38">
        <v>0.18825844539193179</v>
      </c>
      <c r="D47" s="41">
        <v>2658</v>
      </c>
      <c r="E47" s="38">
        <v>0.87176123319121024</v>
      </c>
      <c r="F47" s="41">
        <v>391</v>
      </c>
      <c r="G47" s="38">
        <v>0.12823876680878976</v>
      </c>
      <c r="H47" s="41">
        <v>267</v>
      </c>
      <c r="I47" s="38">
        <v>8.7569694981961294E-2</v>
      </c>
      <c r="J47" s="41">
        <v>48</v>
      </c>
      <c r="K47" s="38">
        <v>1.5742866513611019E-2</v>
      </c>
      <c r="L47" s="41">
        <v>1224</v>
      </c>
      <c r="M47" s="38">
        <v>0.40144309609708101</v>
      </c>
      <c r="N47" s="41">
        <v>599</v>
      </c>
      <c r="O47" s="74">
        <v>0.19645785503443752</v>
      </c>
      <c r="P47" s="41">
        <v>284</v>
      </c>
      <c r="Q47" s="38">
        <v>9.3145293538865206E-2</v>
      </c>
      <c r="R47" s="41">
        <v>64</v>
      </c>
      <c r="S47" s="6">
        <v>2.0990488684814693E-2</v>
      </c>
    </row>
    <row r="48" spans="1:19" s="43" customFormat="1" ht="18" customHeight="1" x14ac:dyDescent="0.2">
      <c r="A48" s="42" t="s">
        <v>23</v>
      </c>
      <c r="B48" s="41">
        <v>58</v>
      </c>
      <c r="C48" s="38">
        <v>0.1039426523297491</v>
      </c>
      <c r="D48" s="41">
        <v>457</v>
      </c>
      <c r="E48" s="38">
        <v>0.81899641577060933</v>
      </c>
      <c r="F48" s="41">
        <v>101</v>
      </c>
      <c r="G48" s="38">
        <v>0.18100358422939067</v>
      </c>
      <c r="H48" s="41">
        <v>31</v>
      </c>
      <c r="I48" s="38">
        <v>5.5555555555555552E-2</v>
      </c>
      <c r="J48" s="41">
        <v>14</v>
      </c>
      <c r="K48" s="38">
        <v>2.5089605734767026E-2</v>
      </c>
      <c r="L48" s="41">
        <v>224</v>
      </c>
      <c r="M48" s="38">
        <v>0.40143369175627241</v>
      </c>
      <c r="N48" s="41">
        <v>154</v>
      </c>
      <c r="O48" s="74">
        <v>0.27598566308243727</v>
      </c>
      <c r="P48" s="41">
        <v>74</v>
      </c>
      <c r="Q48" s="38">
        <v>0.13261648745519714</v>
      </c>
      <c r="R48" s="41">
        <v>5</v>
      </c>
      <c r="S48" s="6">
        <v>8.9605734767025085E-3</v>
      </c>
    </row>
    <row r="49" spans="1:19" s="43" customFormat="1" ht="18" customHeight="1" x14ac:dyDescent="0.2">
      <c r="A49" s="42" t="s">
        <v>49</v>
      </c>
      <c r="B49" s="41">
        <v>214</v>
      </c>
      <c r="C49" s="38">
        <v>0.15970149253731344</v>
      </c>
      <c r="D49" s="41">
        <v>1160</v>
      </c>
      <c r="E49" s="38">
        <v>0.86567164179104472</v>
      </c>
      <c r="F49" s="41">
        <v>180</v>
      </c>
      <c r="G49" s="38">
        <v>0.13432835820895522</v>
      </c>
      <c r="H49" s="41">
        <v>8</v>
      </c>
      <c r="I49" s="38">
        <v>5.9701492537313433E-3</v>
      </c>
      <c r="J49" s="41">
        <v>34</v>
      </c>
      <c r="K49" s="38">
        <v>2.5373134328358207E-2</v>
      </c>
      <c r="L49" s="41">
        <v>461</v>
      </c>
      <c r="M49" s="38">
        <v>0.34402985074626868</v>
      </c>
      <c r="N49" s="41">
        <v>275</v>
      </c>
      <c r="O49" s="74">
        <v>0.20522388059701493</v>
      </c>
      <c r="P49" s="41">
        <v>188</v>
      </c>
      <c r="Q49" s="38">
        <v>0.14029850746268657</v>
      </c>
      <c r="R49" s="41">
        <v>19</v>
      </c>
      <c r="S49" s="6">
        <v>1.4179104477611941E-2</v>
      </c>
    </row>
    <row r="50" spans="1:19" s="43" customFormat="1" ht="18" customHeight="1" x14ac:dyDescent="0.2">
      <c r="A50" s="42" t="s">
        <v>24</v>
      </c>
      <c r="B50" s="41">
        <v>121</v>
      </c>
      <c r="C50" s="38">
        <v>0.11921182266009853</v>
      </c>
      <c r="D50" s="41">
        <v>828</v>
      </c>
      <c r="E50" s="38">
        <v>0.81576354679802954</v>
      </c>
      <c r="F50" s="41">
        <v>187</v>
      </c>
      <c r="G50" s="38">
        <v>0.18423645320197043</v>
      </c>
      <c r="H50" s="41">
        <v>56</v>
      </c>
      <c r="I50" s="38">
        <v>5.5172413793103448E-2</v>
      </c>
      <c r="J50" s="41">
        <v>37</v>
      </c>
      <c r="K50" s="38">
        <v>3.6453201970443348E-2</v>
      </c>
      <c r="L50" s="41">
        <v>237</v>
      </c>
      <c r="M50" s="38">
        <v>0.23349753694581279</v>
      </c>
      <c r="N50" s="41">
        <v>256</v>
      </c>
      <c r="O50" s="74">
        <v>0.25221674876847289</v>
      </c>
      <c r="P50" s="41">
        <v>145</v>
      </c>
      <c r="Q50" s="38">
        <v>0.14285714285714285</v>
      </c>
      <c r="R50" s="41">
        <v>30</v>
      </c>
      <c r="S50" s="6">
        <v>2.9556650246305417E-2</v>
      </c>
    </row>
    <row r="51" spans="1:19" s="43" customFormat="1" ht="18" customHeight="1" x14ac:dyDescent="0.2">
      <c r="A51" s="42" t="s">
        <v>13</v>
      </c>
      <c r="B51" s="41">
        <v>162</v>
      </c>
      <c r="C51" s="38">
        <v>0.1447721179624665</v>
      </c>
      <c r="D51" s="41">
        <v>1006</v>
      </c>
      <c r="E51" s="38">
        <v>0.89901697944593384</v>
      </c>
      <c r="F51" s="41">
        <v>113</v>
      </c>
      <c r="G51" s="38">
        <v>0.10098302055406613</v>
      </c>
      <c r="H51" s="41">
        <v>86</v>
      </c>
      <c r="I51" s="38">
        <v>7.6854334226988383E-2</v>
      </c>
      <c r="J51" s="41">
        <v>39</v>
      </c>
      <c r="K51" s="38">
        <v>3.4852546916890083E-2</v>
      </c>
      <c r="L51" s="41">
        <v>429</v>
      </c>
      <c r="M51" s="38">
        <v>0.38337801608579086</v>
      </c>
      <c r="N51" s="41">
        <v>196</v>
      </c>
      <c r="O51" s="74">
        <v>0.17515638963360142</v>
      </c>
      <c r="P51" s="41">
        <v>152</v>
      </c>
      <c r="Q51" s="38">
        <v>0.13583556747095621</v>
      </c>
      <c r="R51" s="41">
        <v>12</v>
      </c>
      <c r="S51" s="6">
        <v>1.0723860589812333E-2</v>
      </c>
    </row>
    <row r="52" spans="1:19" s="43" customFormat="1" ht="18" customHeight="1" x14ac:dyDescent="0.2">
      <c r="A52" s="42" t="s">
        <v>45</v>
      </c>
      <c r="B52" s="41">
        <v>204</v>
      </c>
      <c r="C52" s="38">
        <v>0.14686825053995681</v>
      </c>
      <c r="D52" s="41">
        <v>1247</v>
      </c>
      <c r="E52" s="38">
        <v>0.89776817854571633</v>
      </c>
      <c r="F52" s="41">
        <v>142</v>
      </c>
      <c r="G52" s="38">
        <v>0.10223182145428365</v>
      </c>
      <c r="H52" s="41">
        <v>21</v>
      </c>
      <c r="I52" s="38">
        <v>1.511879049676026E-2</v>
      </c>
      <c r="J52" s="41">
        <v>41</v>
      </c>
      <c r="K52" s="38">
        <v>2.9517638588912886E-2</v>
      </c>
      <c r="L52" s="41">
        <v>410</v>
      </c>
      <c r="M52" s="38">
        <v>0.29517638588912887</v>
      </c>
      <c r="N52" s="41">
        <v>234</v>
      </c>
      <c r="O52" s="74">
        <v>0.16846652267818574</v>
      </c>
      <c r="P52" s="41">
        <v>184</v>
      </c>
      <c r="Q52" s="38">
        <v>0.13246940244780417</v>
      </c>
      <c r="R52" s="41">
        <v>33</v>
      </c>
      <c r="S52" s="6">
        <v>2.3758099352051837E-2</v>
      </c>
    </row>
    <row r="53" spans="1:19" s="39" customFormat="1" ht="40.15" customHeight="1" x14ac:dyDescent="0.2">
      <c r="A53" s="40" t="s">
        <v>92</v>
      </c>
      <c r="B53" s="5">
        <v>705</v>
      </c>
      <c r="C53" s="6">
        <v>0.16140109890109891</v>
      </c>
      <c r="D53" s="5">
        <v>3758</v>
      </c>
      <c r="E53" s="6">
        <v>0.8603479853479854</v>
      </c>
      <c r="F53" s="5">
        <v>610</v>
      </c>
      <c r="G53" s="6">
        <v>0.13965201465201466</v>
      </c>
      <c r="H53" s="5">
        <v>126</v>
      </c>
      <c r="I53" s="6">
        <v>2.8846153846153848E-2</v>
      </c>
      <c r="J53" s="5">
        <v>73</v>
      </c>
      <c r="K53" s="6">
        <v>1.6712454212454212E-2</v>
      </c>
      <c r="L53" s="5">
        <v>1593</v>
      </c>
      <c r="M53" s="6">
        <v>0.36469780219780218</v>
      </c>
      <c r="N53" s="5">
        <v>902</v>
      </c>
      <c r="O53" s="75">
        <v>0.20650183150183149</v>
      </c>
      <c r="P53" s="5">
        <v>461</v>
      </c>
      <c r="Q53" s="6">
        <v>0.10554029304029304</v>
      </c>
      <c r="R53" s="5">
        <v>153</v>
      </c>
      <c r="S53" s="6">
        <v>3.5027472527472528E-2</v>
      </c>
    </row>
    <row r="54" spans="1:19" s="43" customFormat="1" ht="18" customHeight="1" x14ac:dyDescent="0.2">
      <c r="A54" s="42" t="s">
        <v>3</v>
      </c>
      <c r="B54" s="41">
        <v>152</v>
      </c>
      <c r="C54" s="38">
        <v>0.13286713286713286</v>
      </c>
      <c r="D54" s="41">
        <v>880</v>
      </c>
      <c r="E54" s="38">
        <v>0.76923076923076927</v>
      </c>
      <c r="F54" s="41">
        <v>264</v>
      </c>
      <c r="G54" s="38">
        <v>0.23076923076923078</v>
      </c>
      <c r="H54" s="41">
        <v>6</v>
      </c>
      <c r="I54" s="38">
        <v>5.244755244755245E-3</v>
      </c>
      <c r="J54" s="41">
        <v>22</v>
      </c>
      <c r="K54" s="38">
        <v>1.9230769230769232E-2</v>
      </c>
      <c r="L54" s="41">
        <v>341</v>
      </c>
      <c r="M54" s="38">
        <v>0.29807692307692307</v>
      </c>
      <c r="N54" s="41">
        <v>341</v>
      </c>
      <c r="O54" s="74">
        <v>0.29807692307692307</v>
      </c>
      <c r="P54" s="41">
        <v>147</v>
      </c>
      <c r="Q54" s="38">
        <v>0.12849650349650349</v>
      </c>
      <c r="R54" s="41">
        <v>16</v>
      </c>
      <c r="S54" s="6">
        <v>1.3986013986013986E-2</v>
      </c>
    </row>
    <row r="55" spans="1:19" s="43" customFormat="1" ht="18" customHeight="1" x14ac:dyDescent="0.2">
      <c r="A55" s="42" t="s">
        <v>11</v>
      </c>
      <c r="B55" s="41">
        <v>202</v>
      </c>
      <c r="C55" s="38">
        <v>0.22345132743362831</v>
      </c>
      <c r="D55" s="41">
        <v>749</v>
      </c>
      <c r="E55" s="38">
        <v>0.82853982300884954</v>
      </c>
      <c r="F55" s="41">
        <v>155</v>
      </c>
      <c r="G55" s="38">
        <v>0.17146017699115043</v>
      </c>
      <c r="H55" s="41">
        <v>0</v>
      </c>
      <c r="I55" s="38">
        <v>0</v>
      </c>
      <c r="J55" s="41">
        <v>28</v>
      </c>
      <c r="K55" s="38">
        <v>3.0973451327433628E-2</v>
      </c>
      <c r="L55" s="41">
        <v>377</v>
      </c>
      <c r="M55" s="38">
        <v>0.41703539823008851</v>
      </c>
      <c r="N55" s="41">
        <v>219</v>
      </c>
      <c r="O55" s="74">
        <v>0.24225663716814158</v>
      </c>
      <c r="P55" s="41">
        <v>89</v>
      </c>
      <c r="Q55" s="38">
        <v>9.8451327433628319E-2</v>
      </c>
      <c r="R55" s="41">
        <v>17</v>
      </c>
      <c r="S55" s="6">
        <v>1.8805309734513276E-2</v>
      </c>
    </row>
    <row r="56" spans="1:19" s="43" customFormat="1" ht="18" customHeight="1" x14ac:dyDescent="0.2">
      <c r="A56" s="42" t="s">
        <v>15</v>
      </c>
      <c r="B56" s="41">
        <v>351</v>
      </c>
      <c r="C56" s="38">
        <v>0.15129310344827587</v>
      </c>
      <c r="D56" s="41">
        <v>2129</v>
      </c>
      <c r="E56" s="38">
        <v>0.91767241379310349</v>
      </c>
      <c r="F56" s="41">
        <v>191</v>
      </c>
      <c r="G56" s="38">
        <v>8.232758620689655E-2</v>
      </c>
      <c r="H56" s="41">
        <v>120</v>
      </c>
      <c r="I56" s="38">
        <v>5.1724137931034482E-2</v>
      </c>
      <c r="J56" s="41">
        <v>23</v>
      </c>
      <c r="K56" s="38">
        <v>9.9137931034482766E-3</v>
      </c>
      <c r="L56" s="41">
        <v>875</v>
      </c>
      <c r="M56" s="38">
        <v>0.37715517241379309</v>
      </c>
      <c r="N56" s="41">
        <v>342</v>
      </c>
      <c r="O56" s="74">
        <v>0.14741379310344827</v>
      </c>
      <c r="P56" s="41">
        <v>225</v>
      </c>
      <c r="Q56" s="38">
        <v>9.6982758620689655E-2</v>
      </c>
      <c r="R56" s="41">
        <v>120</v>
      </c>
      <c r="S56" s="6">
        <v>5.1724137931034482E-2</v>
      </c>
    </row>
    <row r="57" spans="1:19" x14ac:dyDescent="0.25">
      <c r="P57" s="43"/>
      <c r="R57" s="43"/>
    </row>
  </sheetData>
  <phoneticPr fontId="2" type="noConversion"/>
  <conditionalFormatting sqref="N2 P2">
    <cfRule type="cellIs" dxfId="2" priority="2" stopIfTrue="1" operator="equal">
      <formula>"błąd"</formula>
    </cfRule>
  </conditionalFormatting>
  <conditionalFormatting sqref="R2">
    <cfRule type="cellIs" dxfId="1" priority="1" stopIfTrue="1" operator="equal">
      <formula>"błąd"</formula>
    </cfRule>
  </conditionalFormatting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3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6"/>
  <sheetViews>
    <sheetView view="pageBreakPreview" zoomScale="85" zoomScaleNormal="85" zoomScaleSheetLayoutView="85" workbookViewId="0">
      <selection activeCell="S2" sqref="S2"/>
    </sheetView>
  </sheetViews>
  <sheetFormatPr defaultColWidth="2.28515625" defaultRowHeight="15.75" x14ac:dyDescent="0.25"/>
  <cols>
    <col min="1" max="1" width="25.7109375" style="35" customWidth="1"/>
    <col min="2" max="5" width="12.7109375" style="35" customWidth="1"/>
    <col min="6" max="6" width="13.42578125" style="35" customWidth="1"/>
    <col min="7" max="8" width="12.7109375" style="35" customWidth="1"/>
    <col min="9" max="9" width="15.7109375" style="35" customWidth="1"/>
    <col min="11" max="16384" width="2.28515625" style="35"/>
  </cols>
  <sheetData>
    <row r="1" spans="1:10" ht="30" customHeight="1" x14ac:dyDescent="0.25">
      <c r="A1" s="3"/>
      <c r="B1" s="3" t="s">
        <v>223</v>
      </c>
      <c r="D1" s="3"/>
      <c r="E1" s="3"/>
      <c r="F1" s="3"/>
      <c r="G1" s="3"/>
      <c r="H1" s="3"/>
      <c r="I1" s="3"/>
      <c r="J1" s="35"/>
    </row>
    <row r="2" spans="1:10" ht="100.15" customHeight="1" x14ac:dyDescent="0.25">
      <c r="A2" s="61" t="s">
        <v>38</v>
      </c>
      <c r="B2" s="37" t="s">
        <v>146</v>
      </c>
      <c r="C2" s="37" t="s">
        <v>80</v>
      </c>
      <c r="D2" s="37" t="s">
        <v>52</v>
      </c>
      <c r="E2" s="37" t="s">
        <v>57</v>
      </c>
      <c r="F2" s="37" t="s">
        <v>81</v>
      </c>
      <c r="G2" s="37" t="s">
        <v>160</v>
      </c>
      <c r="H2" s="37" t="s">
        <v>82</v>
      </c>
      <c r="I2" s="37" t="s">
        <v>83</v>
      </c>
      <c r="J2" s="35"/>
    </row>
    <row r="3" spans="1:10" ht="40.15" customHeight="1" x14ac:dyDescent="0.25">
      <c r="A3" s="11" t="s">
        <v>1</v>
      </c>
      <c r="B3" s="5">
        <v>12346</v>
      </c>
      <c r="C3" s="5">
        <v>23941</v>
      </c>
      <c r="D3" s="5">
        <v>30978</v>
      </c>
      <c r="E3" s="5">
        <v>55772</v>
      </c>
      <c r="F3" s="5">
        <v>496</v>
      </c>
      <c r="G3" s="5">
        <v>5282</v>
      </c>
      <c r="H3" s="5">
        <v>13693</v>
      </c>
      <c r="I3" s="5">
        <v>355</v>
      </c>
      <c r="J3" s="35"/>
    </row>
    <row r="4" spans="1:10" s="45" customFormat="1" ht="40.15" customHeight="1" x14ac:dyDescent="0.25">
      <c r="A4" s="7" t="s">
        <v>96</v>
      </c>
      <c r="B4" s="8">
        <v>2898</v>
      </c>
      <c r="C4" s="8">
        <v>6405</v>
      </c>
      <c r="D4" s="8">
        <v>12632</v>
      </c>
      <c r="E4" s="8">
        <v>16476</v>
      </c>
      <c r="F4" s="8">
        <v>57</v>
      </c>
      <c r="G4" s="8">
        <v>2088</v>
      </c>
      <c r="H4" s="8">
        <v>3697</v>
      </c>
      <c r="I4" s="8">
        <v>102</v>
      </c>
    </row>
    <row r="5" spans="1:10" s="39" customFormat="1" ht="40.15" customHeight="1" x14ac:dyDescent="0.2">
      <c r="A5" s="4" t="s">
        <v>86</v>
      </c>
      <c r="B5" s="5">
        <v>1057</v>
      </c>
      <c r="C5" s="5">
        <v>2725</v>
      </c>
      <c r="D5" s="5">
        <v>6595</v>
      </c>
      <c r="E5" s="5">
        <v>7728</v>
      </c>
      <c r="F5" s="5">
        <v>4</v>
      </c>
      <c r="G5" s="5">
        <v>1202</v>
      </c>
      <c r="H5" s="5">
        <v>1385</v>
      </c>
      <c r="I5" s="5">
        <v>20</v>
      </c>
    </row>
    <row r="6" spans="1:10" s="39" customFormat="1" ht="18" customHeight="1" x14ac:dyDescent="0.2">
      <c r="A6" s="42" t="s">
        <v>46</v>
      </c>
      <c r="B6" s="41">
        <v>1057</v>
      </c>
      <c r="C6" s="41">
        <v>2725</v>
      </c>
      <c r="D6" s="41">
        <v>6595</v>
      </c>
      <c r="E6" s="41">
        <v>7728</v>
      </c>
      <c r="F6" s="41">
        <v>4</v>
      </c>
      <c r="G6" s="41">
        <v>1202</v>
      </c>
      <c r="H6" s="41">
        <v>1385</v>
      </c>
      <c r="I6" s="41">
        <v>20</v>
      </c>
    </row>
    <row r="7" spans="1:10" s="39" customFormat="1" ht="40.15" customHeight="1" x14ac:dyDescent="0.2">
      <c r="A7" s="4" t="s">
        <v>93</v>
      </c>
      <c r="B7" s="5">
        <v>1147</v>
      </c>
      <c r="C7" s="5">
        <v>2249</v>
      </c>
      <c r="D7" s="5">
        <v>3223</v>
      </c>
      <c r="E7" s="5">
        <v>4904</v>
      </c>
      <c r="F7" s="5">
        <v>36</v>
      </c>
      <c r="G7" s="5">
        <v>488</v>
      </c>
      <c r="H7" s="5">
        <v>1443</v>
      </c>
      <c r="I7" s="5">
        <v>50</v>
      </c>
    </row>
    <row r="8" spans="1:10" s="43" customFormat="1" ht="18" customHeight="1" x14ac:dyDescent="0.2">
      <c r="A8" s="42" t="s">
        <v>4</v>
      </c>
      <c r="B8" s="41">
        <v>217</v>
      </c>
      <c r="C8" s="41">
        <v>416</v>
      </c>
      <c r="D8" s="41">
        <v>642</v>
      </c>
      <c r="E8" s="41">
        <v>1049</v>
      </c>
      <c r="F8" s="41">
        <v>19</v>
      </c>
      <c r="G8" s="41">
        <v>98</v>
      </c>
      <c r="H8" s="41">
        <v>196</v>
      </c>
      <c r="I8" s="41">
        <v>11</v>
      </c>
    </row>
    <row r="9" spans="1:10" s="43" customFormat="1" ht="18" customHeight="1" x14ac:dyDescent="0.2">
      <c r="A9" s="42" t="s">
        <v>5</v>
      </c>
      <c r="B9" s="41">
        <v>227</v>
      </c>
      <c r="C9" s="41">
        <v>441</v>
      </c>
      <c r="D9" s="41">
        <v>626</v>
      </c>
      <c r="E9" s="41">
        <v>972</v>
      </c>
      <c r="F9" s="41">
        <v>12</v>
      </c>
      <c r="G9" s="41">
        <v>135</v>
      </c>
      <c r="H9" s="41">
        <v>361</v>
      </c>
      <c r="I9" s="41">
        <v>8</v>
      </c>
    </row>
    <row r="10" spans="1:10" s="43" customFormat="1" ht="18" customHeight="1" x14ac:dyDescent="0.2">
      <c r="A10" s="42" t="s">
        <v>7</v>
      </c>
      <c r="B10" s="41">
        <v>168</v>
      </c>
      <c r="C10" s="41">
        <v>327</v>
      </c>
      <c r="D10" s="41">
        <v>587</v>
      </c>
      <c r="E10" s="41">
        <v>692</v>
      </c>
      <c r="F10" s="41">
        <v>0</v>
      </c>
      <c r="G10" s="41">
        <v>73</v>
      </c>
      <c r="H10" s="41">
        <v>107</v>
      </c>
      <c r="I10" s="41">
        <v>5</v>
      </c>
    </row>
    <row r="11" spans="1:10" s="43" customFormat="1" ht="18" customHeight="1" x14ac:dyDescent="0.2">
      <c r="A11" s="42" t="s">
        <v>37</v>
      </c>
      <c r="B11" s="41">
        <v>535</v>
      </c>
      <c r="C11" s="41">
        <v>1065</v>
      </c>
      <c r="D11" s="41">
        <v>1368</v>
      </c>
      <c r="E11" s="41">
        <v>2191</v>
      </c>
      <c r="F11" s="41">
        <v>5</v>
      </c>
      <c r="G11" s="41">
        <v>182</v>
      </c>
      <c r="H11" s="41">
        <v>779</v>
      </c>
      <c r="I11" s="41">
        <v>26</v>
      </c>
    </row>
    <row r="12" spans="1:10" s="39" customFormat="1" ht="40.15" customHeight="1" x14ac:dyDescent="0.2">
      <c r="A12" s="4" t="s">
        <v>94</v>
      </c>
      <c r="B12" s="5">
        <v>694</v>
      </c>
      <c r="C12" s="5">
        <v>1431</v>
      </c>
      <c r="D12" s="5">
        <v>2814</v>
      </c>
      <c r="E12" s="5">
        <v>3844</v>
      </c>
      <c r="F12" s="5">
        <v>17</v>
      </c>
      <c r="G12" s="5">
        <v>398</v>
      </c>
      <c r="H12" s="5">
        <v>869</v>
      </c>
      <c r="I12" s="5">
        <v>32</v>
      </c>
    </row>
    <row r="13" spans="1:10" s="43" customFormat="1" ht="18" customHeight="1" x14ac:dyDescent="0.2">
      <c r="A13" s="42" t="s">
        <v>2</v>
      </c>
      <c r="B13" s="41">
        <v>115</v>
      </c>
      <c r="C13" s="41">
        <v>207</v>
      </c>
      <c r="D13" s="41">
        <v>342</v>
      </c>
      <c r="E13" s="41">
        <v>369</v>
      </c>
      <c r="F13" s="41">
        <v>15</v>
      </c>
      <c r="G13" s="41">
        <v>67</v>
      </c>
      <c r="H13" s="41">
        <v>167</v>
      </c>
      <c r="I13" s="41">
        <v>8</v>
      </c>
    </row>
    <row r="14" spans="1:10" s="43" customFormat="1" ht="18" customHeight="1" x14ac:dyDescent="0.2">
      <c r="A14" s="42" t="s">
        <v>6</v>
      </c>
      <c r="B14" s="41">
        <v>198</v>
      </c>
      <c r="C14" s="41">
        <v>369</v>
      </c>
      <c r="D14" s="41">
        <v>518</v>
      </c>
      <c r="E14" s="41">
        <v>1036</v>
      </c>
      <c r="F14" s="41">
        <v>0</v>
      </c>
      <c r="G14" s="41">
        <v>83</v>
      </c>
      <c r="H14" s="41">
        <v>266</v>
      </c>
      <c r="I14" s="41">
        <v>5</v>
      </c>
    </row>
    <row r="15" spans="1:10" s="43" customFormat="1" ht="18" customHeight="1" x14ac:dyDescent="0.2">
      <c r="A15" s="42" t="s">
        <v>8</v>
      </c>
      <c r="B15" s="41">
        <v>198</v>
      </c>
      <c r="C15" s="41">
        <v>423</v>
      </c>
      <c r="D15" s="41">
        <v>987</v>
      </c>
      <c r="E15" s="41">
        <v>1287</v>
      </c>
      <c r="F15" s="41">
        <v>2</v>
      </c>
      <c r="G15" s="41">
        <v>136</v>
      </c>
      <c r="H15" s="41">
        <v>217</v>
      </c>
      <c r="I15" s="41">
        <v>9</v>
      </c>
    </row>
    <row r="16" spans="1:10" s="43" customFormat="1" ht="18" customHeight="1" x14ac:dyDescent="0.2">
      <c r="A16" s="42" t="s">
        <v>9</v>
      </c>
      <c r="B16" s="41">
        <v>109</v>
      </c>
      <c r="C16" s="41">
        <v>268</v>
      </c>
      <c r="D16" s="41">
        <v>594</v>
      </c>
      <c r="E16" s="41">
        <v>651</v>
      </c>
      <c r="F16" s="41">
        <v>0</v>
      </c>
      <c r="G16" s="41">
        <v>75</v>
      </c>
      <c r="H16" s="41">
        <v>145</v>
      </c>
      <c r="I16" s="41">
        <v>7</v>
      </c>
    </row>
    <row r="17" spans="1:9" s="43" customFormat="1" ht="18" customHeight="1" x14ac:dyDescent="0.2">
      <c r="A17" s="42" t="s">
        <v>12</v>
      </c>
      <c r="B17" s="41">
        <v>74</v>
      </c>
      <c r="C17" s="41">
        <v>164</v>
      </c>
      <c r="D17" s="41">
        <v>373</v>
      </c>
      <c r="E17" s="41">
        <v>501</v>
      </c>
      <c r="F17" s="41">
        <v>0</v>
      </c>
      <c r="G17" s="41">
        <v>37</v>
      </c>
      <c r="H17" s="41">
        <v>74</v>
      </c>
      <c r="I17" s="41">
        <v>3</v>
      </c>
    </row>
    <row r="18" spans="1:9" s="15" customFormat="1" ht="40.15" customHeight="1" x14ac:dyDescent="0.2">
      <c r="A18" s="7" t="s">
        <v>95</v>
      </c>
      <c r="B18" s="8">
        <v>9448</v>
      </c>
      <c r="C18" s="8">
        <v>17536</v>
      </c>
      <c r="D18" s="8">
        <v>18346</v>
      </c>
      <c r="E18" s="8">
        <v>39296</v>
      </c>
      <c r="F18" s="8">
        <v>439</v>
      </c>
      <c r="G18" s="8">
        <v>3194</v>
      </c>
      <c r="H18" s="8">
        <v>9996</v>
      </c>
      <c r="I18" s="8">
        <v>253</v>
      </c>
    </row>
    <row r="19" spans="1:9" s="39" customFormat="1" ht="40.15" customHeight="1" x14ac:dyDescent="0.2">
      <c r="A19" s="40" t="s">
        <v>87</v>
      </c>
      <c r="B19" s="5">
        <v>1698</v>
      </c>
      <c r="C19" s="5">
        <v>3086</v>
      </c>
      <c r="D19" s="5">
        <v>2835</v>
      </c>
      <c r="E19" s="5">
        <v>6344</v>
      </c>
      <c r="F19" s="5">
        <v>33</v>
      </c>
      <c r="G19" s="5">
        <v>382</v>
      </c>
      <c r="H19" s="5">
        <v>1532</v>
      </c>
      <c r="I19" s="5">
        <v>25</v>
      </c>
    </row>
    <row r="20" spans="1:9" s="43" customFormat="1" ht="18" customHeight="1" x14ac:dyDescent="0.2">
      <c r="A20" s="42" t="s">
        <v>32</v>
      </c>
      <c r="B20" s="41">
        <v>361</v>
      </c>
      <c r="C20" s="41">
        <v>704</v>
      </c>
      <c r="D20" s="41">
        <v>701</v>
      </c>
      <c r="E20" s="41">
        <v>1441</v>
      </c>
      <c r="F20" s="41">
        <v>0</v>
      </c>
      <c r="G20" s="41">
        <v>90</v>
      </c>
      <c r="H20" s="41">
        <v>323</v>
      </c>
      <c r="I20" s="41">
        <v>6</v>
      </c>
    </row>
    <row r="21" spans="1:9" s="43" customFormat="1" ht="18" customHeight="1" x14ac:dyDescent="0.2">
      <c r="A21" s="42" t="s">
        <v>33</v>
      </c>
      <c r="B21" s="41">
        <v>232</v>
      </c>
      <c r="C21" s="41">
        <v>461</v>
      </c>
      <c r="D21" s="41">
        <v>467</v>
      </c>
      <c r="E21" s="41">
        <v>792</v>
      </c>
      <c r="F21" s="41">
        <v>0</v>
      </c>
      <c r="G21" s="41">
        <v>109</v>
      </c>
      <c r="H21" s="41">
        <v>191</v>
      </c>
      <c r="I21" s="41">
        <v>2</v>
      </c>
    </row>
    <row r="22" spans="1:9" s="43" customFormat="1" ht="18" customHeight="1" x14ac:dyDescent="0.2">
      <c r="A22" s="42" t="s">
        <v>34</v>
      </c>
      <c r="B22" s="41">
        <v>493</v>
      </c>
      <c r="C22" s="41">
        <v>863</v>
      </c>
      <c r="D22" s="41">
        <v>678</v>
      </c>
      <c r="E22" s="41">
        <v>1699</v>
      </c>
      <c r="F22" s="41">
        <v>7</v>
      </c>
      <c r="G22" s="41">
        <v>94</v>
      </c>
      <c r="H22" s="41">
        <v>409</v>
      </c>
      <c r="I22" s="41">
        <v>8</v>
      </c>
    </row>
    <row r="23" spans="1:9" s="43" customFormat="1" ht="18" customHeight="1" x14ac:dyDescent="0.2">
      <c r="A23" s="42" t="s">
        <v>10</v>
      </c>
      <c r="B23" s="46">
        <v>365</v>
      </c>
      <c r="C23" s="41">
        <v>599</v>
      </c>
      <c r="D23" s="41">
        <v>506</v>
      </c>
      <c r="E23" s="41">
        <v>1352</v>
      </c>
      <c r="F23" s="41">
        <v>16</v>
      </c>
      <c r="G23" s="41">
        <v>54</v>
      </c>
      <c r="H23" s="41">
        <v>428</v>
      </c>
      <c r="I23" s="41">
        <v>9</v>
      </c>
    </row>
    <row r="24" spans="1:9" s="43" customFormat="1" ht="18" customHeight="1" x14ac:dyDescent="0.2">
      <c r="A24" s="42" t="s">
        <v>35</v>
      </c>
      <c r="B24" s="41">
        <v>247</v>
      </c>
      <c r="C24" s="41">
        <v>459</v>
      </c>
      <c r="D24" s="41">
        <v>483</v>
      </c>
      <c r="E24" s="41">
        <v>1060</v>
      </c>
      <c r="F24" s="41">
        <v>10</v>
      </c>
      <c r="G24" s="41">
        <v>35</v>
      </c>
      <c r="H24" s="41">
        <v>181</v>
      </c>
      <c r="I24" s="41">
        <v>0</v>
      </c>
    </row>
    <row r="25" spans="1:9" s="43" customFormat="1" ht="40.15" customHeight="1" x14ac:dyDescent="0.2">
      <c r="A25" s="40" t="s">
        <v>88</v>
      </c>
      <c r="B25" s="5">
        <v>1866</v>
      </c>
      <c r="C25" s="5">
        <v>3282</v>
      </c>
      <c r="D25" s="5">
        <v>2733</v>
      </c>
      <c r="E25" s="5">
        <v>6411</v>
      </c>
      <c r="F25" s="5">
        <v>36</v>
      </c>
      <c r="G25" s="5">
        <v>576</v>
      </c>
      <c r="H25" s="5">
        <v>1630</v>
      </c>
      <c r="I25" s="5">
        <v>60</v>
      </c>
    </row>
    <row r="26" spans="1:9" s="43" customFormat="1" ht="18" customHeight="1" x14ac:dyDescent="0.2">
      <c r="A26" s="42" t="s">
        <v>25</v>
      </c>
      <c r="B26" s="41">
        <v>439</v>
      </c>
      <c r="C26" s="41">
        <v>750</v>
      </c>
      <c r="D26" s="41">
        <v>532</v>
      </c>
      <c r="E26" s="41">
        <v>1612</v>
      </c>
      <c r="F26" s="41">
        <v>0</v>
      </c>
      <c r="G26" s="41">
        <v>60</v>
      </c>
      <c r="H26" s="41">
        <v>233</v>
      </c>
      <c r="I26" s="41">
        <v>3</v>
      </c>
    </row>
    <row r="27" spans="1:9" s="43" customFormat="1" ht="18" customHeight="1" x14ac:dyDescent="0.2">
      <c r="A27" s="42" t="s">
        <v>26</v>
      </c>
      <c r="B27" s="41">
        <v>430</v>
      </c>
      <c r="C27" s="41">
        <v>799</v>
      </c>
      <c r="D27" s="41">
        <v>585</v>
      </c>
      <c r="E27" s="41">
        <v>1343</v>
      </c>
      <c r="F27" s="41">
        <v>0</v>
      </c>
      <c r="G27" s="41">
        <v>91</v>
      </c>
      <c r="H27" s="41">
        <v>354</v>
      </c>
      <c r="I27" s="41">
        <v>10</v>
      </c>
    </row>
    <row r="28" spans="1:9" s="43" customFormat="1" ht="18" customHeight="1" x14ac:dyDescent="0.2">
      <c r="A28" s="42" t="s">
        <v>27</v>
      </c>
      <c r="B28" s="41">
        <v>416</v>
      </c>
      <c r="C28" s="41">
        <v>678</v>
      </c>
      <c r="D28" s="41">
        <v>546</v>
      </c>
      <c r="E28" s="41">
        <v>1310</v>
      </c>
      <c r="F28" s="41">
        <v>6</v>
      </c>
      <c r="G28" s="41">
        <v>157</v>
      </c>
      <c r="H28" s="41">
        <v>431</v>
      </c>
      <c r="I28" s="41">
        <v>19</v>
      </c>
    </row>
    <row r="29" spans="1:9" s="43" customFormat="1" ht="18" customHeight="1" x14ac:dyDescent="0.2">
      <c r="A29" s="42" t="s">
        <v>28</v>
      </c>
      <c r="B29" s="41">
        <v>246</v>
      </c>
      <c r="C29" s="41">
        <v>455</v>
      </c>
      <c r="D29" s="41">
        <v>391</v>
      </c>
      <c r="E29" s="41">
        <v>988</v>
      </c>
      <c r="F29" s="41">
        <v>0</v>
      </c>
      <c r="G29" s="41">
        <v>75</v>
      </c>
      <c r="H29" s="41">
        <v>273</v>
      </c>
      <c r="I29" s="41">
        <v>0</v>
      </c>
    </row>
    <row r="30" spans="1:9" s="43" customFormat="1" ht="18" customHeight="1" x14ac:dyDescent="0.2">
      <c r="A30" s="42" t="s">
        <v>14</v>
      </c>
      <c r="B30" s="41">
        <v>167</v>
      </c>
      <c r="C30" s="41">
        <v>272</v>
      </c>
      <c r="D30" s="41">
        <v>245</v>
      </c>
      <c r="E30" s="41">
        <v>276</v>
      </c>
      <c r="F30" s="41">
        <v>30</v>
      </c>
      <c r="G30" s="41">
        <v>95</v>
      </c>
      <c r="H30" s="41">
        <v>154</v>
      </c>
      <c r="I30" s="41">
        <v>21</v>
      </c>
    </row>
    <row r="31" spans="1:9" s="39" customFormat="1" ht="18" customHeight="1" x14ac:dyDescent="0.2">
      <c r="A31" s="42" t="s">
        <v>42</v>
      </c>
      <c r="B31" s="41">
        <v>168</v>
      </c>
      <c r="C31" s="41">
        <v>328</v>
      </c>
      <c r="D31" s="41">
        <v>434</v>
      </c>
      <c r="E31" s="41">
        <v>882</v>
      </c>
      <c r="F31" s="41">
        <v>0</v>
      </c>
      <c r="G31" s="41">
        <v>98</v>
      </c>
      <c r="H31" s="41">
        <v>185</v>
      </c>
      <c r="I31" s="41">
        <v>7</v>
      </c>
    </row>
    <row r="32" spans="1:9" s="43" customFormat="1" ht="40.15" customHeight="1" x14ac:dyDescent="0.2">
      <c r="A32" s="40" t="s">
        <v>89</v>
      </c>
      <c r="B32" s="5">
        <v>3181</v>
      </c>
      <c r="C32" s="5">
        <v>6000</v>
      </c>
      <c r="D32" s="5">
        <v>6759</v>
      </c>
      <c r="E32" s="5">
        <v>14938</v>
      </c>
      <c r="F32" s="5">
        <v>210</v>
      </c>
      <c r="G32" s="5">
        <v>1238</v>
      </c>
      <c r="H32" s="5">
        <v>3255</v>
      </c>
      <c r="I32" s="5">
        <v>77</v>
      </c>
    </row>
    <row r="33" spans="1:9" s="43" customFormat="1" ht="18" customHeight="1" x14ac:dyDescent="0.2">
      <c r="A33" s="42" t="s">
        <v>16</v>
      </c>
      <c r="B33" s="41">
        <v>161</v>
      </c>
      <c r="C33" s="41">
        <v>252</v>
      </c>
      <c r="D33" s="41">
        <v>203</v>
      </c>
      <c r="E33" s="41">
        <v>483</v>
      </c>
      <c r="F33" s="41">
        <v>0</v>
      </c>
      <c r="G33" s="41">
        <v>24</v>
      </c>
      <c r="H33" s="41">
        <v>79</v>
      </c>
      <c r="I33" s="41">
        <v>0</v>
      </c>
    </row>
    <row r="34" spans="1:9" s="43" customFormat="1" ht="18" customHeight="1" x14ac:dyDescent="0.2">
      <c r="A34" s="42" t="s">
        <v>17</v>
      </c>
      <c r="B34" s="41">
        <v>218</v>
      </c>
      <c r="C34" s="41">
        <v>416</v>
      </c>
      <c r="D34" s="41">
        <v>452</v>
      </c>
      <c r="E34" s="41">
        <v>988</v>
      </c>
      <c r="F34" s="41">
        <v>48</v>
      </c>
      <c r="G34" s="41">
        <v>71</v>
      </c>
      <c r="H34" s="41">
        <v>323</v>
      </c>
      <c r="I34" s="41">
        <v>13</v>
      </c>
    </row>
    <row r="35" spans="1:9" s="43" customFormat="1" ht="18" customHeight="1" x14ac:dyDescent="0.2">
      <c r="A35" s="42" t="s">
        <v>18</v>
      </c>
      <c r="B35" s="41">
        <v>186</v>
      </c>
      <c r="C35" s="41">
        <v>352</v>
      </c>
      <c r="D35" s="41">
        <v>297</v>
      </c>
      <c r="E35" s="41">
        <v>816</v>
      </c>
      <c r="F35" s="41">
        <v>116</v>
      </c>
      <c r="G35" s="41">
        <v>60</v>
      </c>
      <c r="H35" s="41">
        <v>228</v>
      </c>
      <c r="I35" s="41">
        <v>2</v>
      </c>
    </row>
    <row r="36" spans="1:9" s="43" customFormat="1" ht="18" customHeight="1" x14ac:dyDescent="0.2">
      <c r="A36" s="42" t="s">
        <v>19</v>
      </c>
      <c r="B36" s="41">
        <v>390</v>
      </c>
      <c r="C36" s="41">
        <v>677</v>
      </c>
      <c r="D36" s="41">
        <v>651</v>
      </c>
      <c r="E36" s="41">
        <v>1557</v>
      </c>
      <c r="F36" s="41">
        <v>8</v>
      </c>
      <c r="G36" s="41">
        <v>45</v>
      </c>
      <c r="H36" s="41">
        <v>360</v>
      </c>
      <c r="I36" s="41">
        <v>4</v>
      </c>
    </row>
    <row r="37" spans="1:9" s="43" customFormat="1" ht="18" customHeight="1" x14ac:dyDescent="0.2">
      <c r="A37" s="42" t="s">
        <v>20</v>
      </c>
      <c r="B37" s="41">
        <v>1031</v>
      </c>
      <c r="C37" s="41">
        <v>1907</v>
      </c>
      <c r="D37" s="41">
        <v>1775</v>
      </c>
      <c r="E37" s="41">
        <v>4228</v>
      </c>
      <c r="F37" s="41">
        <v>0</v>
      </c>
      <c r="G37" s="41">
        <v>278</v>
      </c>
      <c r="H37" s="41">
        <v>990</v>
      </c>
      <c r="I37" s="41">
        <v>14</v>
      </c>
    </row>
    <row r="38" spans="1:9" s="43" customFormat="1" ht="18" customHeight="1" x14ac:dyDescent="0.2">
      <c r="A38" s="42" t="s">
        <v>21</v>
      </c>
      <c r="B38" s="41">
        <v>285</v>
      </c>
      <c r="C38" s="41">
        <v>544</v>
      </c>
      <c r="D38" s="41">
        <v>731</v>
      </c>
      <c r="E38" s="41">
        <v>1713</v>
      </c>
      <c r="F38" s="41">
        <v>0</v>
      </c>
      <c r="G38" s="41">
        <v>83</v>
      </c>
      <c r="H38" s="41">
        <v>275</v>
      </c>
      <c r="I38" s="41">
        <v>3</v>
      </c>
    </row>
    <row r="39" spans="1:9" s="43" customFormat="1" ht="18" customHeight="1" x14ac:dyDescent="0.2">
      <c r="A39" s="42" t="s">
        <v>22</v>
      </c>
      <c r="B39" s="41">
        <v>219</v>
      </c>
      <c r="C39" s="41">
        <v>376</v>
      </c>
      <c r="D39" s="41">
        <v>297</v>
      </c>
      <c r="E39" s="41">
        <v>711</v>
      </c>
      <c r="F39" s="41">
        <v>37</v>
      </c>
      <c r="G39" s="41">
        <v>45</v>
      </c>
      <c r="H39" s="41">
        <v>220</v>
      </c>
      <c r="I39" s="41">
        <v>5</v>
      </c>
    </row>
    <row r="40" spans="1:9" s="39" customFormat="1" ht="18" customHeight="1" x14ac:dyDescent="0.2">
      <c r="A40" s="42" t="s">
        <v>44</v>
      </c>
      <c r="B40" s="41">
        <v>691</v>
      </c>
      <c r="C40" s="41">
        <v>1476</v>
      </c>
      <c r="D40" s="41">
        <v>2353</v>
      </c>
      <c r="E40" s="41">
        <v>4442</v>
      </c>
      <c r="F40" s="41">
        <v>1</v>
      </c>
      <c r="G40" s="41">
        <v>632</v>
      </c>
      <c r="H40" s="41">
        <v>780</v>
      </c>
      <c r="I40" s="41">
        <v>36</v>
      </c>
    </row>
    <row r="41" spans="1:9" s="43" customFormat="1" ht="40.15" customHeight="1" x14ac:dyDescent="0.2">
      <c r="A41" s="40" t="s">
        <v>90</v>
      </c>
      <c r="B41" s="5">
        <v>1010</v>
      </c>
      <c r="C41" s="5">
        <v>2017</v>
      </c>
      <c r="D41" s="5">
        <v>2802</v>
      </c>
      <c r="E41" s="5">
        <v>5250</v>
      </c>
      <c r="F41" s="5">
        <v>75</v>
      </c>
      <c r="G41" s="5">
        <v>417</v>
      </c>
      <c r="H41" s="5">
        <v>1506</v>
      </c>
      <c r="I41" s="5">
        <v>37</v>
      </c>
    </row>
    <row r="42" spans="1:9" s="43" customFormat="1" ht="18" customHeight="1" x14ac:dyDescent="0.2">
      <c r="A42" s="42" t="s">
        <v>29</v>
      </c>
      <c r="B42" s="41">
        <v>151</v>
      </c>
      <c r="C42" s="41">
        <v>312</v>
      </c>
      <c r="D42" s="41">
        <v>431</v>
      </c>
      <c r="E42" s="41">
        <v>939</v>
      </c>
      <c r="F42" s="41">
        <v>70</v>
      </c>
      <c r="G42" s="41">
        <v>48</v>
      </c>
      <c r="H42" s="41">
        <v>207</v>
      </c>
      <c r="I42" s="41">
        <v>1</v>
      </c>
    </row>
    <row r="43" spans="1:9" s="43" customFormat="1" ht="18" customHeight="1" x14ac:dyDescent="0.2">
      <c r="A43" s="42" t="s">
        <v>30</v>
      </c>
      <c r="B43" s="41">
        <v>354</v>
      </c>
      <c r="C43" s="41">
        <v>684</v>
      </c>
      <c r="D43" s="41">
        <v>884</v>
      </c>
      <c r="E43" s="41">
        <v>1586</v>
      </c>
      <c r="F43" s="41">
        <v>1</v>
      </c>
      <c r="G43" s="41">
        <v>128</v>
      </c>
      <c r="H43" s="41">
        <v>579</v>
      </c>
      <c r="I43" s="41">
        <v>12</v>
      </c>
    </row>
    <row r="44" spans="1:9" s="43" customFormat="1" ht="18" customHeight="1" x14ac:dyDescent="0.2">
      <c r="A44" s="42" t="s">
        <v>31</v>
      </c>
      <c r="B44" s="41">
        <v>257</v>
      </c>
      <c r="C44" s="41">
        <v>491</v>
      </c>
      <c r="D44" s="41">
        <v>519</v>
      </c>
      <c r="E44" s="41">
        <v>1178</v>
      </c>
      <c r="F44" s="41">
        <v>0</v>
      </c>
      <c r="G44" s="41">
        <v>88</v>
      </c>
      <c r="H44" s="41">
        <v>359</v>
      </c>
      <c r="I44" s="41">
        <v>10</v>
      </c>
    </row>
    <row r="45" spans="1:9" s="39" customFormat="1" ht="18" customHeight="1" x14ac:dyDescent="0.2">
      <c r="A45" s="42" t="s">
        <v>43</v>
      </c>
      <c r="B45" s="41">
        <v>248</v>
      </c>
      <c r="C45" s="41">
        <v>530</v>
      </c>
      <c r="D45" s="41">
        <v>968</v>
      </c>
      <c r="E45" s="41">
        <v>1547</v>
      </c>
      <c r="F45" s="41">
        <v>4</v>
      </c>
      <c r="G45" s="41">
        <v>153</v>
      </c>
      <c r="H45" s="41">
        <v>361</v>
      </c>
      <c r="I45" s="41">
        <v>14</v>
      </c>
    </row>
    <row r="46" spans="1:9" s="43" customFormat="1" ht="40.15" customHeight="1" x14ac:dyDescent="0.2">
      <c r="A46" s="40" t="s">
        <v>91</v>
      </c>
      <c r="B46" s="5">
        <v>1173</v>
      </c>
      <c r="C46" s="5">
        <v>2179</v>
      </c>
      <c r="D46" s="5">
        <v>2025</v>
      </c>
      <c r="E46" s="5">
        <v>4262</v>
      </c>
      <c r="F46" s="5">
        <v>62</v>
      </c>
      <c r="G46" s="5">
        <v>401</v>
      </c>
      <c r="H46" s="5">
        <v>1489</v>
      </c>
      <c r="I46" s="5">
        <v>38</v>
      </c>
    </row>
    <row r="47" spans="1:9" s="43" customFormat="1" ht="18" customHeight="1" x14ac:dyDescent="0.2">
      <c r="A47" s="42" t="s">
        <v>36</v>
      </c>
      <c r="B47" s="41">
        <v>418</v>
      </c>
      <c r="C47" s="41">
        <v>779</v>
      </c>
      <c r="D47" s="41">
        <v>733</v>
      </c>
      <c r="E47" s="41">
        <v>1676</v>
      </c>
      <c r="F47" s="41">
        <v>1</v>
      </c>
      <c r="G47" s="41">
        <v>48</v>
      </c>
      <c r="H47" s="41">
        <v>506</v>
      </c>
      <c r="I47" s="41">
        <v>0</v>
      </c>
    </row>
    <row r="48" spans="1:9" s="43" customFormat="1" ht="18" customHeight="1" x14ac:dyDescent="0.2">
      <c r="A48" s="42" t="s">
        <v>23</v>
      </c>
      <c r="B48" s="41">
        <v>106</v>
      </c>
      <c r="C48" s="41">
        <v>165</v>
      </c>
      <c r="D48" s="41">
        <v>125</v>
      </c>
      <c r="E48" s="41">
        <v>272</v>
      </c>
      <c r="F48" s="41">
        <v>22</v>
      </c>
      <c r="G48" s="41">
        <v>25</v>
      </c>
      <c r="H48" s="41">
        <v>89</v>
      </c>
      <c r="I48" s="41">
        <v>3</v>
      </c>
    </row>
    <row r="49" spans="1:9" s="43" customFormat="1" ht="18" customHeight="1" x14ac:dyDescent="0.2">
      <c r="A49" s="42" t="s">
        <v>49</v>
      </c>
      <c r="B49" s="41">
        <v>188</v>
      </c>
      <c r="C49" s="41">
        <v>348</v>
      </c>
      <c r="D49" s="41">
        <v>340</v>
      </c>
      <c r="E49" s="41">
        <v>631</v>
      </c>
      <c r="F49" s="41">
        <v>14</v>
      </c>
      <c r="G49" s="41">
        <v>74</v>
      </c>
      <c r="H49" s="41">
        <v>260</v>
      </c>
      <c r="I49" s="41">
        <v>11</v>
      </c>
    </row>
    <row r="50" spans="1:9" s="43" customFormat="1" ht="18" customHeight="1" x14ac:dyDescent="0.2">
      <c r="A50" s="42" t="s">
        <v>24</v>
      </c>
      <c r="B50" s="41">
        <v>171</v>
      </c>
      <c r="C50" s="41">
        <v>314</v>
      </c>
      <c r="D50" s="41">
        <v>190</v>
      </c>
      <c r="E50" s="41">
        <v>508</v>
      </c>
      <c r="F50" s="41">
        <v>4</v>
      </c>
      <c r="G50" s="41">
        <v>62</v>
      </c>
      <c r="H50" s="41">
        <v>199</v>
      </c>
      <c r="I50" s="41">
        <v>3</v>
      </c>
    </row>
    <row r="51" spans="1:9" s="43" customFormat="1" ht="18" customHeight="1" x14ac:dyDescent="0.2">
      <c r="A51" s="42" t="s">
        <v>13</v>
      </c>
      <c r="B51" s="41">
        <v>162</v>
      </c>
      <c r="C51" s="41">
        <v>309</v>
      </c>
      <c r="D51" s="41">
        <v>274</v>
      </c>
      <c r="E51" s="41">
        <v>535</v>
      </c>
      <c r="F51" s="41">
        <v>11</v>
      </c>
      <c r="G51" s="41">
        <v>70</v>
      </c>
      <c r="H51" s="41">
        <v>221</v>
      </c>
      <c r="I51" s="41">
        <v>9</v>
      </c>
    </row>
    <row r="52" spans="1:9" s="39" customFormat="1" ht="18" customHeight="1" x14ac:dyDescent="0.2">
      <c r="A52" s="42" t="s">
        <v>45</v>
      </c>
      <c r="B52" s="41">
        <v>128</v>
      </c>
      <c r="C52" s="41">
        <v>264</v>
      </c>
      <c r="D52" s="41">
        <v>363</v>
      </c>
      <c r="E52" s="41">
        <v>640</v>
      </c>
      <c r="F52" s="41">
        <v>10</v>
      </c>
      <c r="G52" s="41">
        <v>122</v>
      </c>
      <c r="H52" s="41">
        <v>214</v>
      </c>
      <c r="I52" s="41">
        <v>12</v>
      </c>
    </row>
    <row r="53" spans="1:9" s="43" customFormat="1" ht="40.15" customHeight="1" x14ac:dyDescent="0.2">
      <c r="A53" s="40" t="s">
        <v>92</v>
      </c>
      <c r="B53" s="5">
        <v>520</v>
      </c>
      <c r="C53" s="5">
        <v>972</v>
      </c>
      <c r="D53" s="5">
        <v>1192</v>
      </c>
      <c r="E53" s="5">
        <v>2091</v>
      </c>
      <c r="F53" s="5">
        <v>23</v>
      </c>
      <c r="G53" s="5">
        <v>180</v>
      </c>
      <c r="H53" s="5">
        <v>584</v>
      </c>
      <c r="I53" s="5">
        <v>16</v>
      </c>
    </row>
    <row r="54" spans="1:9" s="43" customFormat="1" ht="18" customHeight="1" x14ac:dyDescent="0.2">
      <c r="A54" s="42" t="s">
        <v>3</v>
      </c>
      <c r="B54" s="41">
        <v>177</v>
      </c>
      <c r="C54" s="41">
        <v>332</v>
      </c>
      <c r="D54" s="41">
        <v>294</v>
      </c>
      <c r="E54" s="41">
        <v>498</v>
      </c>
      <c r="F54" s="41">
        <v>15</v>
      </c>
      <c r="G54" s="41">
        <v>39</v>
      </c>
      <c r="H54" s="41">
        <v>199</v>
      </c>
      <c r="I54" s="41">
        <v>11</v>
      </c>
    </row>
    <row r="55" spans="1:9" s="43" customFormat="1" ht="18" customHeight="1" x14ac:dyDescent="0.2">
      <c r="A55" s="42" t="s">
        <v>11</v>
      </c>
      <c r="B55" s="41">
        <v>123</v>
      </c>
      <c r="C55" s="41">
        <v>228</v>
      </c>
      <c r="D55" s="41">
        <v>231</v>
      </c>
      <c r="E55" s="41">
        <v>183</v>
      </c>
      <c r="F55" s="41">
        <v>0</v>
      </c>
      <c r="G55" s="41">
        <v>66</v>
      </c>
      <c r="H55" s="41">
        <v>168</v>
      </c>
      <c r="I55" s="41">
        <v>2</v>
      </c>
    </row>
    <row r="56" spans="1:9" s="43" customFormat="1" ht="18" customHeight="1" x14ac:dyDescent="0.2">
      <c r="A56" s="42" t="s">
        <v>15</v>
      </c>
      <c r="B56" s="41">
        <v>220</v>
      </c>
      <c r="C56" s="41">
        <v>412</v>
      </c>
      <c r="D56" s="41">
        <v>667</v>
      </c>
      <c r="E56" s="41">
        <v>1410</v>
      </c>
      <c r="F56" s="41">
        <v>8</v>
      </c>
      <c r="G56" s="41">
        <v>75</v>
      </c>
      <c r="H56" s="41">
        <v>217</v>
      </c>
      <c r="I56" s="41">
        <v>3</v>
      </c>
    </row>
  </sheetData>
  <phoneticPr fontId="2" type="noConversion"/>
  <printOptions horizontalCentered="1" verticalCentered="1"/>
  <pageMargins left="0" right="0" top="0" bottom="0" header="0" footer="0"/>
  <pageSetup paperSize="9" scale="6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9"/>
  <sheetViews>
    <sheetView showGridLines="0" view="pageBreakPreview" zoomScale="85" zoomScaleNormal="100" zoomScaleSheetLayoutView="85" workbookViewId="0">
      <selection activeCell="C12" sqref="C12"/>
    </sheetView>
  </sheetViews>
  <sheetFormatPr defaultColWidth="7.7109375" defaultRowHeight="18" customHeight="1" x14ac:dyDescent="0.25"/>
  <cols>
    <col min="1" max="1" width="25.7109375" style="91" customWidth="1"/>
    <col min="2" max="13" width="12.7109375" style="54" customWidth="1"/>
    <col min="14" max="14" width="8.7109375" style="54" customWidth="1"/>
    <col min="15" max="255" width="7.7109375" style="54"/>
    <col min="256" max="256" width="23.5703125" style="54" customWidth="1"/>
    <col min="257" max="257" width="10" style="54" bestFit="1" customWidth="1"/>
    <col min="258" max="258" width="7.7109375" style="54" customWidth="1"/>
    <col min="259" max="259" width="9" style="54" customWidth="1"/>
    <col min="260" max="260" width="9.42578125" style="54" bestFit="1" customWidth="1"/>
    <col min="261" max="261" width="8.7109375" style="54" customWidth="1"/>
    <col min="262" max="262" width="7.7109375" style="54" customWidth="1"/>
    <col min="263" max="263" width="8.7109375" style="54" customWidth="1"/>
    <col min="264" max="265" width="8.28515625" style="54" customWidth="1"/>
    <col min="266" max="266" width="7.7109375" style="54" customWidth="1"/>
    <col min="267" max="267" width="8.7109375" style="54" customWidth="1"/>
    <col min="268" max="268" width="7.5703125" style="54" customWidth="1"/>
    <col min="269" max="270" width="8.7109375" style="54" customWidth="1"/>
    <col min="271" max="511" width="7.7109375" style="54"/>
    <col min="512" max="512" width="23.5703125" style="54" customWidth="1"/>
    <col min="513" max="513" width="10" style="54" bestFit="1" customWidth="1"/>
    <col min="514" max="514" width="7.7109375" style="54" customWidth="1"/>
    <col min="515" max="515" width="9" style="54" customWidth="1"/>
    <col min="516" max="516" width="9.42578125" style="54" bestFit="1" customWidth="1"/>
    <col min="517" max="517" width="8.7109375" style="54" customWidth="1"/>
    <col min="518" max="518" width="7.7109375" style="54" customWidth="1"/>
    <col min="519" max="519" width="8.7109375" style="54" customWidth="1"/>
    <col min="520" max="521" width="8.28515625" style="54" customWidth="1"/>
    <col min="522" max="522" width="7.7109375" style="54" customWidth="1"/>
    <col min="523" max="523" width="8.7109375" style="54" customWidth="1"/>
    <col min="524" max="524" width="7.5703125" style="54" customWidth="1"/>
    <col min="525" max="526" width="8.7109375" style="54" customWidth="1"/>
    <col min="527" max="767" width="7.7109375" style="54"/>
    <col min="768" max="768" width="23.5703125" style="54" customWidth="1"/>
    <col min="769" max="769" width="10" style="54" bestFit="1" customWidth="1"/>
    <col min="770" max="770" width="7.7109375" style="54" customWidth="1"/>
    <col min="771" max="771" width="9" style="54" customWidth="1"/>
    <col min="772" max="772" width="9.42578125" style="54" bestFit="1" customWidth="1"/>
    <col min="773" max="773" width="8.7109375" style="54" customWidth="1"/>
    <col min="774" max="774" width="7.7109375" style="54" customWidth="1"/>
    <col min="775" max="775" width="8.7109375" style="54" customWidth="1"/>
    <col min="776" max="777" width="8.28515625" style="54" customWidth="1"/>
    <col min="778" max="778" width="7.7109375" style="54" customWidth="1"/>
    <col min="779" max="779" width="8.7109375" style="54" customWidth="1"/>
    <col min="780" max="780" width="7.5703125" style="54" customWidth="1"/>
    <col min="781" max="782" width="8.7109375" style="54" customWidth="1"/>
    <col min="783" max="1023" width="7.7109375" style="54"/>
    <col min="1024" max="1024" width="23.5703125" style="54" customWidth="1"/>
    <col min="1025" max="1025" width="10" style="54" bestFit="1" customWidth="1"/>
    <col min="1026" max="1026" width="7.7109375" style="54" customWidth="1"/>
    <col min="1027" max="1027" width="9" style="54" customWidth="1"/>
    <col min="1028" max="1028" width="9.42578125" style="54" bestFit="1" customWidth="1"/>
    <col min="1029" max="1029" width="8.7109375" style="54" customWidth="1"/>
    <col min="1030" max="1030" width="7.7109375" style="54" customWidth="1"/>
    <col min="1031" max="1031" width="8.7109375" style="54" customWidth="1"/>
    <col min="1032" max="1033" width="8.28515625" style="54" customWidth="1"/>
    <col min="1034" max="1034" width="7.7109375" style="54" customWidth="1"/>
    <col min="1035" max="1035" width="8.7109375" style="54" customWidth="1"/>
    <col min="1036" max="1036" width="7.5703125" style="54" customWidth="1"/>
    <col min="1037" max="1038" width="8.7109375" style="54" customWidth="1"/>
    <col min="1039" max="1279" width="7.7109375" style="54"/>
    <col min="1280" max="1280" width="23.5703125" style="54" customWidth="1"/>
    <col min="1281" max="1281" width="10" style="54" bestFit="1" customWidth="1"/>
    <col min="1282" max="1282" width="7.7109375" style="54" customWidth="1"/>
    <col min="1283" max="1283" width="9" style="54" customWidth="1"/>
    <col min="1284" max="1284" width="9.42578125" style="54" bestFit="1" customWidth="1"/>
    <col min="1285" max="1285" width="8.7109375" style="54" customWidth="1"/>
    <col min="1286" max="1286" width="7.7109375" style="54" customWidth="1"/>
    <col min="1287" max="1287" width="8.7109375" style="54" customWidth="1"/>
    <col min="1288" max="1289" width="8.28515625" style="54" customWidth="1"/>
    <col min="1290" max="1290" width="7.7109375" style="54" customWidth="1"/>
    <col min="1291" max="1291" width="8.7109375" style="54" customWidth="1"/>
    <col min="1292" max="1292" width="7.5703125" style="54" customWidth="1"/>
    <col min="1293" max="1294" width="8.7109375" style="54" customWidth="1"/>
    <col min="1295" max="1535" width="7.7109375" style="54"/>
    <col min="1536" max="1536" width="23.5703125" style="54" customWidth="1"/>
    <col min="1537" max="1537" width="10" style="54" bestFit="1" customWidth="1"/>
    <col min="1538" max="1538" width="7.7109375" style="54" customWidth="1"/>
    <col min="1539" max="1539" width="9" style="54" customWidth="1"/>
    <col min="1540" max="1540" width="9.42578125" style="54" bestFit="1" customWidth="1"/>
    <col min="1541" max="1541" width="8.7109375" style="54" customWidth="1"/>
    <col min="1542" max="1542" width="7.7109375" style="54" customWidth="1"/>
    <col min="1543" max="1543" width="8.7109375" style="54" customWidth="1"/>
    <col min="1544" max="1545" width="8.28515625" style="54" customWidth="1"/>
    <col min="1546" max="1546" width="7.7109375" style="54" customWidth="1"/>
    <col min="1547" max="1547" width="8.7109375" style="54" customWidth="1"/>
    <col min="1548" max="1548" width="7.5703125" style="54" customWidth="1"/>
    <col min="1549" max="1550" width="8.7109375" style="54" customWidth="1"/>
    <col min="1551" max="1791" width="7.7109375" style="54"/>
    <col min="1792" max="1792" width="23.5703125" style="54" customWidth="1"/>
    <col min="1793" max="1793" width="10" style="54" bestFit="1" customWidth="1"/>
    <col min="1794" max="1794" width="7.7109375" style="54" customWidth="1"/>
    <col min="1795" max="1795" width="9" style="54" customWidth="1"/>
    <col min="1796" max="1796" width="9.42578125" style="54" bestFit="1" customWidth="1"/>
    <col min="1797" max="1797" width="8.7109375" style="54" customWidth="1"/>
    <col min="1798" max="1798" width="7.7109375" style="54" customWidth="1"/>
    <col min="1799" max="1799" width="8.7109375" style="54" customWidth="1"/>
    <col min="1800" max="1801" width="8.28515625" style="54" customWidth="1"/>
    <col min="1802" max="1802" width="7.7109375" style="54" customWidth="1"/>
    <col min="1803" max="1803" width="8.7109375" style="54" customWidth="1"/>
    <col min="1804" max="1804" width="7.5703125" style="54" customWidth="1"/>
    <col min="1805" max="1806" width="8.7109375" style="54" customWidth="1"/>
    <col min="1807" max="2047" width="7.7109375" style="54"/>
    <col min="2048" max="2048" width="23.5703125" style="54" customWidth="1"/>
    <col min="2049" max="2049" width="10" style="54" bestFit="1" customWidth="1"/>
    <col min="2050" max="2050" width="7.7109375" style="54" customWidth="1"/>
    <col min="2051" max="2051" width="9" style="54" customWidth="1"/>
    <col min="2052" max="2052" width="9.42578125" style="54" bestFit="1" customWidth="1"/>
    <col min="2053" max="2053" width="8.7109375" style="54" customWidth="1"/>
    <col min="2054" max="2054" width="7.7109375" style="54" customWidth="1"/>
    <col min="2055" max="2055" width="8.7109375" style="54" customWidth="1"/>
    <col min="2056" max="2057" width="8.28515625" style="54" customWidth="1"/>
    <col min="2058" max="2058" width="7.7109375" style="54" customWidth="1"/>
    <col min="2059" max="2059" width="8.7109375" style="54" customWidth="1"/>
    <col min="2060" max="2060" width="7.5703125" style="54" customWidth="1"/>
    <col min="2061" max="2062" width="8.7109375" style="54" customWidth="1"/>
    <col min="2063" max="2303" width="7.7109375" style="54"/>
    <col min="2304" max="2304" width="23.5703125" style="54" customWidth="1"/>
    <col min="2305" max="2305" width="10" style="54" bestFit="1" customWidth="1"/>
    <col min="2306" max="2306" width="7.7109375" style="54" customWidth="1"/>
    <col min="2307" max="2307" width="9" style="54" customWidth="1"/>
    <col min="2308" max="2308" width="9.42578125" style="54" bestFit="1" customWidth="1"/>
    <col min="2309" max="2309" width="8.7109375" style="54" customWidth="1"/>
    <col min="2310" max="2310" width="7.7109375" style="54" customWidth="1"/>
    <col min="2311" max="2311" width="8.7109375" style="54" customWidth="1"/>
    <col min="2312" max="2313" width="8.28515625" style="54" customWidth="1"/>
    <col min="2314" max="2314" width="7.7109375" style="54" customWidth="1"/>
    <col min="2315" max="2315" width="8.7109375" style="54" customWidth="1"/>
    <col min="2316" max="2316" width="7.5703125" style="54" customWidth="1"/>
    <col min="2317" max="2318" width="8.7109375" style="54" customWidth="1"/>
    <col min="2319" max="2559" width="7.7109375" style="54"/>
    <col min="2560" max="2560" width="23.5703125" style="54" customWidth="1"/>
    <col min="2561" max="2561" width="10" style="54" bestFit="1" customWidth="1"/>
    <col min="2562" max="2562" width="7.7109375" style="54" customWidth="1"/>
    <col min="2563" max="2563" width="9" style="54" customWidth="1"/>
    <col min="2564" max="2564" width="9.42578125" style="54" bestFit="1" customWidth="1"/>
    <col min="2565" max="2565" width="8.7109375" style="54" customWidth="1"/>
    <col min="2566" max="2566" width="7.7109375" style="54" customWidth="1"/>
    <col min="2567" max="2567" width="8.7109375" style="54" customWidth="1"/>
    <col min="2568" max="2569" width="8.28515625" style="54" customWidth="1"/>
    <col min="2570" max="2570" width="7.7109375" style="54" customWidth="1"/>
    <col min="2571" max="2571" width="8.7109375" style="54" customWidth="1"/>
    <col min="2572" max="2572" width="7.5703125" style="54" customWidth="1"/>
    <col min="2573" max="2574" width="8.7109375" style="54" customWidth="1"/>
    <col min="2575" max="2815" width="7.7109375" style="54"/>
    <col min="2816" max="2816" width="23.5703125" style="54" customWidth="1"/>
    <col min="2817" max="2817" width="10" style="54" bestFit="1" customWidth="1"/>
    <col min="2818" max="2818" width="7.7109375" style="54" customWidth="1"/>
    <col min="2819" max="2819" width="9" style="54" customWidth="1"/>
    <col min="2820" max="2820" width="9.42578125" style="54" bestFit="1" customWidth="1"/>
    <col min="2821" max="2821" width="8.7109375" style="54" customWidth="1"/>
    <col min="2822" max="2822" width="7.7109375" style="54" customWidth="1"/>
    <col min="2823" max="2823" width="8.7109375" style="54" customWidth="1"/>
    <col min="2824" max="2825" width="8.28515625" style="54" customWidth="1"/>
    <col min="2826" max="2826" width="7.7109375" style="54" customWidth="1"/>
    <col min="2827" max="2827" width="8.7109375" style="54" customWidth="1"/>
    <col min="2828" max="2828" width="7.5703125" style="54" customWidth="1"/>
    <col min="2829" max="2830" width="8.7109375" style="54" customWidth="1"/>
    <col min="2831" max="3071" width="7.7109375" style="54"/>
    <col min="3072" max="3072" width="23.5703125" style="54" customWidth="1"/>
    <col min="3073" max="3073" width="10" style="54" bestFit="1" customWidth="1"/>
    <col min="3074" max="3074" width="7.7109375" style="54" customWidth="1"/>
    <col min="3075" max="3075" width="9" style="54" customWidth="1"/>
    <col min="3076" max="3076" width="9.42578125" style="54" bestFit="1" customWidth="1"/>
    <col min="3077" max="3077" width="8.7109375" style="54" customWidth="1"/>
    <col min="3078" max="3078" width="7.7109375" style="54" customWidth="1"/>
    <col min="3079" max="3079" width="8.7109375" style="54" customWidth="1"/>
    <col min="3080" max="3081" width="8.28515625" style="54" customWidth="1"/>
    <col min="3082" max="3082" width="7.7109375" style="54" customWidth="1"/>
    <col min="3083" max="3083" width="8.7109375" style="54" customWidth="1"/>
    <col min="3084" max="3084" width="7.5703125" style="54" customWidth="1"/>
    <col min="3085" max="3086" width="8.7109375" style="54" customWidth="1"/>
    <col min="3087" max="3327" width="7.7109375" style="54"/>
    <col min="3328" max="3328" width="23.5703125" style="54" customWidth="1"/>
    <col min="3329" max="3329" width="10" style="54" bestFit="1" customWidth="1"/>
    <col min="3330" max="3330" width="7.7109375" style="54" customWidth="1"/>
    <col min="3331" max="3331" width="9" style="54" customWidth="1"/>
    <col min="3332" max="3332" width="9.42578125" style="54" bestFit="1" customWidth="1"/>
    <col min="3333" max="3333" width="8.7109375" style="54" customWidth="1"/>
    <col min="3334" max="3334" width="7.7109375" style="54" customWidth="1"/>
    <col min="3335" max="3335" width="8.7109375" style="54" customWidth="1"/>
    <col min="3336" max="3337" width="8.28515625" style="54" customWidth="1"/>
    <col min="3338" max="3338" width="7.7109375" style="54" customWidth="1"/>
    <col min="3339" max="3339" width="8.7109375" style="54" customWidth="1"/>
    <col min="3340" max="3340" width="7.5703125" style="54" customWidth="1"/>
    <col min="3341" max="3342" width="8.7109375" style="54" customWidth="1"/>
    <col min="3343" max="3583" width="7.7109375" style="54"/>
    <col min="3584" max="3584" width="23.5703125" style="54" customWidth="1"/>
    <col min="3585" max="3585" width="10" style="54" bestFit="1" customWidth="1"/>
    <col min="3586" max="3586" width="7.7109375" style="54" customWidth="1"/>
    <col min="3587" max="3587" width="9" style="54" customWidth="1"/>
    <col min="3588" max="3588" width="9.42578125" style="54" bestFit="1" customWidth="1"/>
    <col min="3589" max="3589" width="8.7109375" style="54" customWidth="1"/>
    <col min="3590" max="3590" width="7.7109375" style="54" customWidth="1"/>
    <col min="3591" max="3591" width="8.7109375" style="54" customWidth="1"/>
    <col min="3592" max="3593" width="8.28515625" style="54" customWidth="1"/>
    <col min="3594" max="3594" width="7.7109375" style="54" customWidth="1"/>
    <col min="3595" max="3595" width="8.7109375" style="54" customWidth="1"/>
    <col min="3596" max="3596" width="7.5703125" style="54" customWidth="1"/>
    <col min="3597" max="3598" width="8.7109375" style="54" customWidth="1"/>
    <col min="3599" max="3839" width="7.7109375" style="54"/>
    <col min="3840" max="3840" width="23.5703125" style="54" customWidth="1"/>
    <col min="3841" max="3841" width="10" style="54" bestFit="1" customWidth="1"/>
    <col min="3842" max="3842" width="7.7109375" style="54" customWidth="1"/>
    <col min="3843" max="3843" width="9" style="54" customWidth="1"/>
    <col min="3844" max="3844" width="9.42578125" style="54" bestFit="1" customWidth="1"/>
    <col min="3845" max="3845" width="8.7109375" style="54" customWidth="1"/>
    <col min="3846" max="3846" width="7.7109375" style="54" customWidth="1"/>
    <col min="3847" max="3847" width="8.7109375" style="54" customWidth="1"/>
    <col min="3848" max="3849" width="8.28515625" style="54" customWidth="1"/>
    <col min="3850" max="3850" width="7.7109375" style="54" customWidth="1"/>
    <col min="3851" max="3851" width="8.7109375" style="54" customWidth="1"/>
    <col min="3852" max="3852" width="7.5703125" style="54" customWidth="1"/>
    <col min="3853" max="3854" width="8.7109375" style="54" customWidth="1"/>
    <col min="3855" max="4095" width="7.7109375" style="54"/>
    <col min="4096" max="4096" width="23.5703125" style="54" customWidth="1"/>
    <col min="4097" max="4097" width="10" style="54" bestFit="1" customWidth="1"/>
    <col min="4098" max="4098" width="7.7109375" style="54" customWidth="1"/>
    <col min="4099" max="4099" width="9" style="54" customWidth="1"/>
    <col min="4100" max="4100" width="9.42578125" style="54" bestFit="1" customWidth="1"/>
    <col min="4101" max="4101" width="8.7109375" style="54" customWidth="1"/>
    <col min="4102" max="4102" width="7.7109375" style="54" customWidth="1"/>
    <col min="4103" max="4103" width="8.7109375" style="54" customWidth="1"/>
    <col min="4104" max="4105" width="8.28515625" style="54" customWidth="1"/>
    <col min="4106" max="4106" width="7.7109375" style="54" customWidth="1"/>
    <col min="4107" max="4107" width="8.7109375" style="54" customWidth="1"/>
    <col min="4108" max="4108" width="7.5703125" style="54" customWidth="1"/>
    <col min="4109" max="4110" width="8.7109375" style="54" customWidth="1"/>
    <col min="4111" max="4351" width="7.7109375" style="54"/>
    <col min="4352" max="4352" width="23.5703125" style="54" customWidth="1"/>
    <col min="4353" max="4353" width="10" style="54" bestFit="1" customWidth="1"/>
    <col min="4354" max="4354" width="7.7109375" style="54" customWidth="1"/>
    <col min="4355" max="4355" width="9" style="54" customWidth="1"/>
    <col min="4356" max="4356" width="9.42578125" style="54" bestFit="1" customWidth="1"/>
    <col min="4357" max="4357" width="8.7109375" style="54" customWidth="1"/>
    <col min="4358" max="4358" width="7.7109375" style="54" customWidth="1"/>
    <col min="4359" max="4359" width="8.7109375" style="54" customWidth="1"/>
    <col min="4360" max="4361" width="8.28515625" style="54" customWidth="1"/>
    <col min="4362" max="4362" width="7.7109375" style="54" customWidth="1"/>
    <col min="4363" max="4363" width="8.7109375" style="54" customWidth="1"/>
    <col min="4364" max="4364" width="7.5703125" style="54" customWidth="1"/>
    <col min="4365" max="4366" width="8.7109375" style="54" customWidth="1"/>
    <col min="4367" max="4607" width="7.7109375" style="54"/>
    <col min="4608" max="4608" width="23.5703125" style="54" customWidth="1"/>
    <col min="4609" max="4609" width="10" style="54" bestFit="1" customWidth="1"/>
    <col min="4610" max="4610" width="7.7109375" style="54" customWidth="1"/>
    <col min="4611" max="4611" width="9" style="54" customWidth="1"/>
    <col min="4612" max="4612" width="9.42578125" style="54" bestFit="1" customWidth="1"/>
    <col min="4613" max="4613" width="8.7109375" style="54" customWidth="1"/>
    <col min="4614" max="4614" width="7.7109375" style="54" customWidth="1"/>
    <col min="4615" max="4615" width="8.7109375" style="54" customWidth="1"/>
    <col min="4616" max="4617" width="8.28515625" style="54" customWidth="1"/>
    <col min="4618" max="4618" width="7.7109375" style="54" customWidth="1"/>
    <col min="4619" max="4619" width="8.7109375" style="54" customWidth="1"/>
    <col min="4620" max="4620" width="7.5703125" style="54" customWidth="1"/>
    <col min="4621" max="4622" width="8.7109375" style="54" customWidth="1"/>
    <col min="4623" max="4863" width="7.7109375" style="54"/>
    <col min="4864" max="4864" width="23.5703125" style="54" customWidth="1"/>
    <col min="4865" max="4865" width="10" style="54" bestFit="1" customWidth="1"/>
    <col min="4866" max="4866" width="7.7109375" style="54" customWidth="1"/>
    <col min="4867" max="4867" width="9" style="54" customWidth="1"/>
    <col min="4868" max="4868" width="9.42578125" style="54" bestFit="1" customWidth="1"/>
    <col min="4869" max="4869" width="8.7109375" style="54" customWidth="1"/>
    <col min="4870" max="4870" width="7.7109375" style="54" customWidth="1"/>
    <col min="4871" max="4871" width="8.7109375" style="54" customWidth="1"/>
    <col min="4872" max="4873" width="8.28515625" style="54" customWidth="1"/>
    <col min="4874" max="4874" width="7.7109375" style="54" customWidth="1"/>
    <col min="4875" max="4875" width="8.7109375" style="54" customWidth="1"/>
    <col min="4876" max="4876" width="7.5703125" style="54" customWidth="1"/>
    <col min="4877" max="4878" width="8.7109375" style="54" customWidth="1"/>
    <col min="4879" max="5119" width="7.7109375" style="54"/>
    <col min="5120" max="5120" width="23.5703125" style="54" customWidth="1"/>
    <col min="5121" max="5121" width="10" style="54" bestFit="1" customWidth="1"/>
    <col min="5122" max="5122" width="7.7109375" style="54" customWidth="1"/>
    <col min="5123" max="5123" width="9" style="54" customWidth="1"/>
    <col min="5124" max="5124" width="9.42578125" style="54" bestFit="1" customWidth="1"/>
    <col min="5125" max="5125" width="8.7109375" style="54" customWidth="1"/>
    <col min="5126" max="5126" width="7.7109375" style="54" customWidth="1"/>
    <col min="5127" max="5127" width="8.7109375" style="54" customWidth="1"/>
    <col min="5128" max="5129" width="8.28515625" style="54" customWidth="1"/>
    <col min="5130" max="5130" width="7.7109375" style="54" customWidth="1"/>
    <col min="5131" max="5131" width="8.7109375" style="54" customWidth="1"/>
    <col min="5132" max="5132" width="7.5703125" style="54" customWidth="1"/>
    <col min="5133" max="5134" width="8.7109375" style="54" customWidth="1"/>
    <col min="5135" max="5375" width="7.7109375" style="54"/>
    <col min="5376" max="5376" width="23.5703125" style="54" customWidth="1"/>
    <col min="5377" max="5377" width="10" style="54" bestFit="1" customWidth="1"/>
    <col min="5378" max="5378" width="7.7109375" style="54" customWidth="1"/>
    <col min="5379" max="5379" width="9" style="54" customWidth="1"/>
    <col min="5380" max="5380" width="9.42578125" style="54" bestFit="1" customWidth="1"/>
    <col min="5381" max="5381" width="8.7109375" style="54" customWidth="1"/>
    <col min="5382" max="5382" width="7.7109375" style="54" customWidth="1"/>
    <col min="5383" max="5383" width="8.7109375" style="54" customWidth="1"/>
    <col min="5384" max="5385" width="8.28515625" style="54" customWidth="1"/>
    <col min="5386" max="5386" width="7.7109375" style="54" customWidth="1"/>
    <col min="5387" max="5387" width="8.7109375" style="54" customWidth="1"/>
    <col min="5388" max="5388" width="7.5703125" style="54" customWidth="1"/>
    <col min="5389" max="5390" width="8.7109375" style="54" customWidth="1"/>
    <col min="5391" max="5631" width="7.7109375" style="54"/>
    <col min="5632" max="5632" width="23.5703125" style="54" customWidth="1"/>
    <col min="5633" max="5633" width="10" style="54" bestFit="1" customWidth="1"/>
    <col min="5634" max="5634" width="7.7109375" style="54" customWidth="1"/>
    <col min="5635" max="5635" width="9" style="54" customWidth="1"/>
    <col min="5636" max="5636" width="9.42578125" style="54" bestFit="1" customWidth="1"/>
    <col min="5637" max="5637" width="8.7109375" style="54" customWidth="1"/>
    <col min="5638" max="5638" width="7.7109375" style="54" customWidth="1"/>
    <col min="5639" max="5639" width="8.7109375" style="54" customWidth="1"/>
    <col min="5640" max="5641" width="8.28515625" style="54" customWidth="1"/>
    <col min="5642" max="5642" width="7.7109375" style="54" customWidth="1"/>
    <col min="5643" max="5643" width="8.7109375" style="54" customWidth="1"/>
    <col min="5644" max="5644" width="7.5703125" style="54" customWidth="1"/>
    <col min="5645" max="5646" width="8.7109375" style="54" customWidth="1"/>
    <col min="5647" max="5887" width="7.7109375" style="54"/>
    <col min="5888" max="5888" width="23.5703125" style="54" customWidth="1"/>
    <col min="5889" max="5889" width="10" style="54" bestFit="1" customWidth="1"/>
    <col min="5890" max="5890" width="7.7109375" style="54" customWidth="1"/>
    <col min="5891" max="5891" width="9" style="54" customWidth="1"/>
    <col min="5892" max="5892" width="9.42578125" style="54" bestFit="1" customWidth="1"/>
    <col min="5893" max="5893" width="8.7109375" style="54" customWidth="1"/>
    <col min="5894" max="5894" width="7.7109375" style="54" customWidth="1"/>
    <col min="5895" max="5895" width="8.7109375" style="54" customWidth="1"/>
    <col min="5896" max="5897" width="8.28515625" style="54" customWidth="1"/>
    <col min="5898" max="5898" width="7.7109375" style="54" customWidth="1"/>
    <col min="5899" max="5899" width="8.7109375" style="54" customWidth="1"/>
    <col min="5900" max="5900" width="7.5703125" style="54" customWidth="1"/>
    <col min="5901" max="5902" width="8.7109375" style="54" customWidth="1"/>
    <col min="5903" max="6143" width="7.7109375" style="54"/>
    <col min="6144" max="6144" width="23.5703125" style="54" customWidth="1"/>
    <col min="6145" max="6145" width="10" style="54" bestFit="1" customWidth="1"/>
    <col min="6146" max="6146" width="7.7109375" style="54" customWidth="1"/>
    <col min="6147" max="6147" width="9" style="54" customWidth="1"/>
    <col min="6148" max="6148" width="9.42578125" style="54" bestFit="1" customWidth="1"/>
    <col min="6149" max="6149" width="8.7109375" style="54" customWidth="1"/>
    <col min="6150" max="6150" width="7.7109375" style="54" customWidth="1"/>
    <col min="6151" max="6151" width="8.7109375" style="54" customWidth="1"/>
    <col min="6152" max="6153" width="8.28515625" style="54" customWidth="1"/>
    <col min="6154" max="6154" width="7.7109375" style="54" customWidth="1"/>
    <col min="6155" max="6155" width="8.7109375" style="54" customWidth="1"/>
    <col min="6156" max="6156" width="7.5703125" style="54" customWidth="1"/>
    <col min="6157" max="6158" width="8.7109375" style="54" customWidth="1"/>
    <col min="6159" max="6399" width="7.7109375" style="54"/>
    <col min="6400" max="6400" width="23.5703125" style="54" customWidth="1"/>
    <col min="6401" max="6401" width="10" style="54" bestFit="1" customWidth="1"/>
    <col min="6402" max="6402" width="7.7109375" style="54" customWidth="1"/>
    <col min="6403" max="6403" width="9" style="54" customWidth="1"/>
    <col min="6404" max="6404" width="9.42578125" style="54" bestFit="1" customWidth="1"/>
    <col min="6405" max="6405" width="8.7109375" style="54" customWidth="1"/>
    <col min="6406" max="6406" width="7.7109375" style="54" customWidth="1"/>
    <col min="6407" max="6407" width="8.7109375" style="54" customWidth="1"/>
    <col min="6408" max="6409" width="8.28515625" style="54" customWidth="1"/>
    <col min="6410" max="6410" width="7.7109375" style="54" customWidth="1"/>
    <col min="6411" max="6411" width="8.7109375" style="54" customWidth="1"/>
    <col min="6412" max="6412" width="7.5703125" style="54" customWidth="1"/>
    <col min="6413" max="6414" width="8.7109375" style="54" customWidth="1"/>
    <col min="6415" max="6655" width="7.7109375" style="54"/>
    <col min="6656" max="6656" width="23.5703125" style="54" customWidth="1"/>
    <col min="6657" max="6657" width="10" style="54" bestFit="1" customWidth="1"/>
    <col min="6658" max="6658" width="7.7109375" style="54" customWidth="1"/>
    <col min="6659" max="6659" width="9" style="54" customWidth="1"/>
    <col min="6660" max="6660" width="9.42578125" style="54" bestFit="1" customWidth="1"/>
    <col min="6661" max="6661" width="8.7109375" style="54" customWidth="1"/>
    <col min="6662" max="6662" width="7.7109375" style="54" customWidth="1"/>
    <col min="6663" max="6663" width="8.7109375" style="54" customWidth="1"/>
    <col min="6664" max="6665" width="8.28515625" style="54" customWidth="1"/>
    <col min="6666" max="6666" width="7.7109375" style="54" customWidth="1"/>
    <col min="6667" max="6667" width="8.7109375" style="54" customWidth="1"/>
    <col min="6668" max="6668" width="7.5703125" style="54" customWidth="1"/>
    <col min="6669" max="6670" width="8.7109375" style="54" customWidth="1"/>
    <col min="6671" max="6911" width="7.7109375" style="54"/>
    <col min="6912" max="6912" width="23.5703125" style="54" customWidth="1"/>
    <col min="6913" max="6913" width="10" style="54" bestFit="1" customWidth="1"/>
    <col min="6914" max="6914" width="7.7109375" style="54" customWidth="1"/>
    <col min="6915" max="6915" width="9" style="54" customWidth="1"/>
    <col min="6916" max="6916" width="9.42578125" style="54" bestFit="1" customWidth="1"/>
    <col min="6917" max="6917" width="8.7109375" style="54" customWidth="1"/>
    <col min="6918" max="6918" width="7.7109375" style="54" customWidth="1"/>
    <col min="6919" max="6919" width="8.7109375" style="54" customWidth="1"/>
    <col min="6920" max="6921" width="8.28515625" style="54" customWidth="1"/>
    <col min="6922" max="6922" width="7.7109375" style="54" customWidth="1"/>
    <col min="6923" max="6923" width="8.7109375" style="54" customWidth="1"/>
    <col min="6924" max="6924" width="7.5703125" style="54" customWidth="1"/>
    <col min="6925" max="6926" width="8.7109375" style="54" customWidth="1"/>
    <col min="6927" max="7167" width="7.7109375" style="54"/>
    <col min="7168" max="7168" width="23.5703125" style="54" customWidth="1"/>
    <col min="7169" max="7169" width="10" style="54" bestFit="1" customWidth="1"/>
    <col min="7170" max="7170" width="7.7109375" style="54" customWidth="1"/>
    <col min="7171" max="7171" width="9" style="54" customWidth="1"/>
    <col min="7172" max="7172" width="9.42578125" style="54" bestFit="1" customWidth="1"/>
    <col min="7173" max="7173" width="8.7109375" style="54" customWidth="1"/>
    <col min="7174" max="7174" width="7.7109375" style="54" customWidth="1"/>
    <col min="7175" max="7175" width="8.7109375" style="54" customWidth="1"/>
    <col min="7176" max="7177" width="8.28515625" style="54" customWidth="1"/>
    <col min="7178" max="7178" width="7.7109375" style="54" customWidth="1"/>
    <col min="7179" max="7179" width="8.7109375" style="54" customWidth="1"/>
    <col min="7180" max="7180" width="7.5703125" style="54" customWidth="1"/>
    <col min="7181" max="7182" width="8.7109375" style="54" customWidth="1"/>
    <col min="7183" max="7423" width="7.7109375" style="54"/>
    <col min="7424" max="7424" width="23.5703125" style="54" customWidth="1"/>
    <col min="7425" max="7425" width="10" style="54" bestFit="1" customWidth="1"/>
    <col min="7426" max="7426" width="7.7109375" style="54" customWidth="1"/>
    <col min="7427" max="7427" width="9" style="54" customWidth="1"/>
    <col min="7428" max="7428" width="9.42578125" style="54" bestFit="1" customWidth="1"/>
    <col min="7429" max="7429" width="8.7109375" style="54" customWidth="1"/>
    <col min="7430" max="7430" width="7.7109375" style="54" customWidth="1"/>
    <col min="7431" max="7431" width="8.7109375" style="54" customWidth="1"/>
    <col min="7432" max="7433" width="8.28515625" style="54" customWidth="1"/>
    <col min="7434" max="7434" width="7.7109375" style="54" customWidth="1"/>
    <col min="7435" max="7435" width="8.7109375" style="54" customWidth="1"/>
    <col min="7436" max="7436" width="7.5703125" style="54" customWidth="1"/>
    <col min="7437" max="7438" width="8.7109375" style="54" customWidth="1"/>
    <col min="7439" max="7679" width="7.7109375" style="54"/>
    <col min="7680" max="7680" width="23.5703125" style="54" customWidth="1"/>
    <col min="7681" max="7681" width="10" style="54" bestFit="1" customWidth="1"/>
    <col min="7682" max="7682" width="7.7109375" style="54" customWidth="1"/>
    <col min="7683" max="7683" width="9" style="54" customWidth="1"/>
    <col min="7684" max="7684" width="9.42578125" style="54" bestFit="1" customWidth="1"/>
    <col min="7685" max="7685" width="8.7109375" style="54" customWidth="1"/>
    <col min="7686" max="7686" width="7.7109375" style="54" customWidth="1"/>
    <col min="7687" max="7687" width="8.7109375" style="54" customWidth="1"/>
    <col min="7688" max="7689" width="8.28515625" style="54" customWidth="1"/>
    <col min="7690" max="7690" width="7.7109375" style="54" customWidth="1"/>
    <col min="7691" max="7691" width="8.7109375" style="54" customWidth="1"/>
    <col min="7692" max="7692" width="7.5703125" style="54" customWidth="1"/>
    <col min="7693" max="7694" width="8.7109375" style="54" customWidth="1"/>
    <col min="7695" max="7935" width="7.7109375" style="54"/>
    <col min="7936" max="7936" width="23.5703125" style="54" customWidth="1"/>
    <col min="7937" max="7937" width="10" style="54" bestFit="1" customWidth="1"/>
    <col min="7938" max="7938" width="7.7109375" style="54" customWidth="1"/>
    <col min="7939" max="7939" width="9" style="54" customWidth="1"/>
    <col min="7940" max="7940" width="9.42578125" style="54" bestFit="1" customWidth="1"/>
    <col min="7941" max="7941" width="8.7109375" style="54" customWidth="1"/>
    <col min="7942" max="7942" width="7.7109375" style="54" customWidth="1"/>
    <col min="7943" max="7943" width="8.7109375" style="54" customWidth="1"/>
    <col min="7944" max="7945" width="8.28515625" style="54" customWidth="1"/>
    <col min="7946" max="7946" width="7.7109375" style="54" customWidth="1"/>
    <col min="7947" max="7947" width="8.7109375" style="54" customWidth="1"/>
    <col min="7948" max="7948" width="7.5703125" style="54" customWidth="1"/>
    <col min="7949" max="7950" width="8.7109375" style="54" customWidth="1"/>
    <col min="7951" max="8191" width="7.7109375" style="54"/>
    <col min="8192" max="8192" width="23.5703125" style="54" customWidth="1"/>
    <col min="8193" max="8193" width="10" style="54" bestFit="1" customWidth="1"/>
    <col min="8194" max="8194" width="7.7109375" style="54" customWidth="1"/>
    <col min="8195" max="8195" width="9" style="54" customWidth="1"/>
    <col min="8196" max="8196" width="9.42578125" style="54" bestFit="1" customWidth="1"/>
    <col min="8197" max="8197" width="8.7109375" style="54" customWidth="1"/>
    <col min="8198" max="8198" width="7.7109375" style="54" customWidth="1"/>
    <col min="8199" max="8199" width="8.7109375" style="54" customWidth="1"/>
    <col min="8200" max="8201" width="8.28515625" style="54" customWidth="1"/>
    <col min="8202" max="8202" width="7.7109375" style="54" customWidth="1"/>
    <col min="8203" max="8203" width="8.7109375" style="54" customWidth="1"/>
    <col min="8204" max="8204" width="7.5703125" style="54" customWidth="1"/>
    <col min="8205" max="8206" width="8.7109375" style="54" customWidth="1"/>
    <col min="8207" max="8447" width="7.7109375" style="54"/>
    <col min="8448" max="8448" width="23.5703125" style="54" customWidth="1"/>
    <col min="8449" max="8449" width="10" style="54" bestFit="1" customWidth="1"/>
    <col min="8450" max="8450" width="7.7109375" style="54" customWidth="1"/>
    <col min="8451" max="8451" width="9" style="54" customWidth="1"/>
    <col min="8452" max="8452" width="9.42578125" style="54" bestFit="1" customWidth="1"/>
    <col min="8453" max="8453" width="8.7109375" style="54" customWidth="1"/>
    <col min="8454" max="8454" width="7.7109375" style="54" customWidth="1"/>
    <col min="8455" max="8455" width="8.7109375" style="54" customWidth="1"/>
    <col min="8456" max="8457" width="8.28515625" style="54" customWidth="1"/>
    <col min="8458" max="8458" width="7.7109375" style="54" customWidth="1"/>
    <col min="8459" max="8459" width="8.7109375" style="54" customWidth="1"/>
    <col min="8460" max="8460" width="7.5703125" style="54" customWidth="1"/>
    <col min="8461" max="8462" width="8.7109375" style="54" customWidth="1"/>
    <col min="8463" max="8703" width="7.7109375" style="54"/>
    <col min="8704" max="8704" width="23.5703125" style="54" customWidth="1"/>
    <col min="8705" max="8705" width="10" style="54" bestFit="1" customWidth="1"/>
    <col min="8706" max="8706" width="7.7109375" style="54" customWidth="1"/>
    <col min="8707" max="8707" width="9" style="54" customWidth="1"/>
    <col min="8708" max="8708" width="9.42578125" style="54" bestFit="1" customWidth="1"/>
    <col min="8709" max="8709" width="8.7109375" style="54" customWidth="1"/>
    <col min="8710" max="8710" width="7.7109375" style="54" customWidth="1"/>
    <col min="8711" max="8711" width="8.7109375" style="54" customWidth="1"/>
    <col min="8712" max="8713" width="8.28515625" style="54" customWidth="1"/>
    <col min="8714" max="8714" width="7.7109375" style="54" customWidth="1"/>
    <col min="8715" max="8715" width="8.7109375" style="54" customWidth="1"/>
    <col min="8716" max="8716" width="7.5703125" style="54" customWidth="1"/>
    <col min="8717" max="8718" width="8.7109375" style="54" customWidth="1"/>
    <col min="8719" max="8959" width="7.7109375" style="54"/>
    <col min="8960" max="8960" width="23.5703125" style="54" customWidth="1"/>
    <col min="8961" max="8961" width="10" style="54" bestFit="1" customWidth="1"/>
    <col min="8962" max="8962" width="7.7109375" style="54" customWidth="1"/>
    <col min="8963" max="8963" width="9" style="54" customWidth="1"/>
    <col min="8964" max="8964" width="9.42578125" style="54" bestFit="1" customWidth="1"/>
    <col min="8965" max="8965" width="8.7109375" style="54" customWidth="1"/>
    <col min="8966" max="8966" width="7.7109375" style="54" customWidth="1"/>
    <col min="8967" max="8967" width="8.7109375" style="54" customWidth="1"/>
    <col min="8968" max="8969" width="8.28515625" style="54" customWidth="1"/>
    <col min="8970" max="8970" width="7.7109375" style="54" customWidth="1"/>
    <col min="8971" max="8971" width="8.7109375" style="54" customWidth="1"/>
    <col min="8972" max="8972" width="7.5703125" style="54" customWidth="1"/>
    <col min="8973" max="8974" width="8.7109375" style="54" customWidth="1"/>
    <col min="8975" max="9215" width="7.7109375" style="54"/>
    <col min="9216" max="9216" width="23.5703125" style="54" customWidth="1"/>
    <col min="9217" max="9217" width="10" style="54" bestFit="1" customWidth="1"/>
    <col min="9218" max="9218" width="7.7109375" style="54" customWidth="1"/>
    <col min="9219" max="9219" width="9" style="54" customWidth="1"/>
    <col min="9220" max="9220" width="9.42578125" style="54" bestFit="1" customWidth="1"/>
    <col min="9221" max="9221" width="8.7109375" style="54" customWidth="1"/>
    <col min="9222" max="9222" width="7.7109375" style="54" customWidth="1"/>
    <col min="9223" max="9223" width="8.7109375" style="54" customWidth="1"/>
    <col min="9224" max="9225" width="8.28515625" style="54" customWidth="1"/>
    <col min="9226" max="9226" width="7.7109375" style="54" customWidth="1"/>
    <col min="9227" max="9227" width="8.7109375" style="54" customWidth="1"/>
    <col min="9228" max="9228" width="7.5703125" style="54" customWidth="1"/>
    <col min="9229" max="9230" width="8.7109375" style="54" customWidth="1"/>
    <col min="9231" max="9471" width="7.7109375" style="54"/>
    <col min="9472" max="9472" width="23.5703125" style="54" customWidth="1"/>
    <col min="9473" max="9473" width="10" style="54" bestFit="1" customWidth="1"/>
    <col min="9474" max="9474" width="7.7109375" style="54" customWidth="1"/>
    <col min="9475" max="9475" width="9" style="54" customWidth="1"/>
    <col min="9476" max="9476" width="9.42578125" style="54" bestFit="1" customWidth="1"/>
    <col min="9477" max="9477" width="8.7109375" style="54" customWidth="1"/>
    <col min="9478" max="9478" width="7.7109375" style="54" customWidth="1"/>
    <col min="9479" max="9479" width="8.7109375" style="54" customWidth="1"/>
    <col min="9480" max="9481" width="8.28515625" style="54" customWidth="1"/>
    <col min="9482" max="9482" width="7.7109375" style="54" customWidth="1"/>
    <col min="9483" max="9483" width="8.7109375" style="54" customWidth="1"/>
    <col min="9484" max="9484" width="7.5703125" style="54" customWidth="1"/>
    <col min="9485" max="9486" width="8.7109375" style="54" customWidth="1"/>
    <col min="9487" max="9727" width="7.7109375" style="54"/>
    <col min="9728" max="9728" width="23.5703125" style="54" customWidth="1"/>
    <col min="9729" max="9729" width="10" style="54" bestFit="1" customWidth="1"/>
    <col min="9730" max="9730" width="7.7109375" style="54" customWidth="1"/>
    <col min="9731" max="9731" width="9" style="54" customWidth="1"/>
    <col min="9732" max="9732" width="9.42578125" style="54" bestFit="1" customWidth="1"/>
    <col min="9733" max="9733" width="8.7109375" style="54" customWidth="1"/>
    <col min="9734" max="9734" width="7.7109375" style="54" customWidth="1"/>
    <col min="9735" max="9735" width="8.7109375" style="54" customWidth="1"/>
    <col min="9736" max="9737" width="8.28515625" style="54" customWidth="1"/>
    <col min="9738" max="9738" width="7.7109375" style="54" customWidth="1"/>
    <col min="9739" max="9739" width="8.7109375" style="54" customWidth="1"/>
    <col min="9740" max="9740" width="7.5703125" style="54" customWidth="1"/>
    <col min="9741" max="9742" width="8.7109375" style="54" customWidth="1"/>
    <col min="9743" max="9983" width="7.7109375" style="54"/>
    <col min="9984" max="9984" width="23.5703125" style="54" customWidth="1"/>
    <col min="9985" max="9985" width="10" style="54" bestFit="1" customWidth="1"/>
    <col min="9986" max="9986" width="7.7109375" style="54" customWidth="1"/>
    <col min="9987" max="9987" width="9" style="54" customWidth="1"/>
    <col min="9988" max="9988" width="9.42578125" style="54" bestFit="1" customWidth="1"/>
    <col min="9989" max="9989" width="8.7109375" style="54" customWidth="1"/>
    <col min="9990" max="9990" width="7.7109375" style="54" customWidth="1"/>
    <col min="9991" max="9991" width="8.7109375" style="54" customWidth="1"/>
    <col min="9992" max="9993" width="8.28515625" style="54" customWidth="1"/>
    <col min="9994" max="9994" width="7.7109375" style="54" customWidth="1"/>
    <col min="9995" max="9995" width="8.7109375" style="54" customWidth="1"/>
    <col min="9996" max="9996" width="7.5703125" style="54" customWidth="1"/>
    <col min="9997" max="9998" width="8.7109375" style="54" customWidth="1"/>
    <col min="9999" max="10239" width="7.7109375" style="54"/>
    <col min="10240" max="10240" width="23.5703125" style="54" customWidth="1"/>
    <col min="10241" max="10241" width="10" style="54" bestFit="1" customWidth="1"/>
    <col min="10242" max="10242" width="7.7109375" style="54" customWidth="1"/>
    <col min="10243" max="10243" width="9" style="54" customWidth="1"/>
    <col min="10244" max="10244" width="9.42578125" style="54" bestFit="1" customWidth="1"/>
    <col min="10245" max="10245" width="8.7109375" style="54" customWidth="1"/>
    <col min="10246" max="10246" width="7.7109375" style="54" customWidth="1"/>
    <col min="10247" max="10247" width="8.7109375" style="54" customWidth="1"/>
    <col min="10248" max="10249" width="8.28515625" style="54" customWidth="1"/>
    <col min="10250" max="10250" width="7.7109375" style="54" customWidth="1"/>
    <col min="10251" max="10251" width="8.7109375" style="54" customWidth="1"/>
    <col min="10252" max="10252" width="7.5703125" style="54" customWidth="1"/>
    <col min="10253" max="10254" width="8.7109375" style="54" customWidth="1"/>
    <col min="10255" max="10495" width="7.7109375" style="54"/>
    <col min="10496" max="10496" width="23.5703125" style="54" customWidth="1"/>
    <col min="10497" max="10497" width="10" style="54" bestFit="1" customWidth="1"/>
    <col min="10498" max="10498" width="7.7109375" style="54" customWidth="1"/>
    <col min="10499" max="10499" width="9" style="54" customWidth="1"/>
    <col min="10500" max="10500" width="9.42578125" style="54" bestFit="1" customWidth="1"/>
    <col min="10501" max="10501" width="8.7109375" style="54" customWidth="1"/>
    <col min="10502" max="10502" width="7.7109375" style="54" customWidth="1"/>
    <col min="10503" max="10503" width="8.7109375" style="54" customWidth="1"/>
    <col min="10504" max="10505" width="8.28515625" style="54" customWidth="1"/>
    <col min="10506" max="10506" width="7.7109375" style="54" customWidth="1"/>
    <col min="10507" max="10507" width="8.7109375" style="54" customWidth="1"/>
    <col min="10508" max="10508" width="7.5703125" style="54" customWidth="1"/>
    <col min="10509" max="10510" width="8.7109375" style="54" customWidth="1"/>
    <col min="10511" max="10751" width="7.7109375" style="54"/>
    <col min="10752" max="10752" width="23.5703125" style="54" customWidth="1"/>
    <col min="10753" max="10753" width="10" style="54" bestFit="1" customWidth="1"/>
    <col min="10754" max="10754" width="7.7109375" style="54" customWidth="1"/>
    <col min="10755" max="10755" width="9" style="54" customWidth="1"/>
    <col min="10756" max="10756" width="9.42578125" style="54" bestFit="1" customWidth="1"/>
    <col min="10757" max="10757" width="8.7109375" style="54" customWidth="1"/>
    <col min="10758" max="10758" width="7.7109375" style="54" customWidth="1"/>
    <col min="10759" max="10759" width="8.7109375" style="54" customWidth="1"/>
    <col min="10760" max="10761" width="8.28515625" style="54" customWidth="1"/>
    <col min="10762" max="10762" width="7.7109375" style="54" customWidth="1"/>
    <col min="10763" max="10763" width="8.7109375" style="54" customWidth="1"/>
    <col min="10764" max="10764" width="7.5703125" style="54" customWidth="1"/>
    <col min="10765" max="10766" width="8.7109375" style="54" customWidth="1"/>
    <col min="10767" max="11007" width="7.7109375" style="54"/>
    <col min="11008" max="11008" width="23.5703125" style="54" customWidth="1"/>
    <col min="11009" max="11009" width="10" style="54" bestFit="1" customWidth="1"/>
    <col min="11010" max="11010" width="7.7109375" style="54" customWidth="1"/>
    <col min="11011" max="11011" width="9" style="54" customWidth="1"/>
    <col min="11012" max="11012" width="9.42578125" style="54" bestFit="1" customWidth="1"/>
    <col min="11013" max="11013" width="8.7109375" style="54" customWidth="1"/>
    <col min="11014" max="11014" width="7.7109375" style="54" customWidth="1"/>
    <col min="11015" max="11015" width="8.7109375" style="54" customWidth="1"/>
    <col min="11016" max="11017" width="8.28515625" style="54" customWidth="1"/>
    <col min="11018" max="11018" width="7.7109375" style="54" customWidth="1"/>
    <col min="11019" max="11019" width="8.7109375" style="54" customWidth="1"/>
    <col min="11020" max="11020" width="7.5703125" style="54" customWidth="1"/>
    <col min="11021" max="11022" width="8.7109375" style="54" customWidth="1"/>
    <col min="11023" max="11263" width="7.7109375" style="54"/>
    <col min="11264" max="11264" width="23.5703125" style="54" customWidth="1"/>
    <col min="11265" max="11265" width="10" style="54" bestFit="1" customWidth="1"/>
    <col min="11266" max="11266" width="7.7109375" style="54" customWidth="1"/>
    <col min="11267" max="11267" width="9" style="54" customWidth="1"/>
    <col min="11268" max="11268" width="9.42578125" style="54" bestFit="1" customWidth="1"/>
    <col min="11269" max="11269" width="8.7109375" style="54" customWidth="1"/>
    <col min="11270" max="11270" width="7.7109375" style="54" customWidth="1"/>
    <col min="11271" max="11271" width="8.7109375" style="54" customWidth="1"/>
    <col min="11272" max="11273" width="8.28515625" style="54" customWidth="1"/>
    <col min="11274" max="11274" width="7.7109375" style="54" customWidth="1"/>
    <col min="11275" max="11275" width="8.7109375" style="54" customWidth="1"/>
    <col min="11276" max="11276" width="7.5703125" style="54" customWidth="1"/>
    <col min="11277" max="11278" width="8.7109375" style="54" customWidth="1"/>
    <col min="11279" max="11519" width="7.7109375" style="54"/>
    <col min="11520" max="11520" width="23.5703125" style="54" customWidth="1"/>
    <col min="11521" max="11521" width="10" style="54" bestFit="1" customWidth="1"/>
    <col min="11522" max="11522" width="7.7109375" style="54" customWidth="1"/>
    <col min="11523" max="11523" width="9" style="54" customWidth="1"/>
    <col min="11524" max="11524" width="9.42578125" style="54" bestFit="1" customWidth="1"/>
    <col min="11525" max="11525" width="8.7109375" style="54" customWidth="1"/>
    <col min="11526" max="11526" width="7.7109375" style="54" customWidth="1"/>
    <col min="11527" max="11527" width="8.7109375" style="54" customWidth="1"/>
    <col min="11528" max="11529" width="8.28515625" style="54" customWidth="1"/>
    <col min="11530" max="11530" width="7.7109375" style="54" customWidth="1"/>
    <col min="11531" max="11531" width="8.7109375" style="54" customWidth="1"/>
    <col min="11532" max="11532" width="7.5703125" style="54" customWidth="1"/>
    <col min="11533" max="11534" width="8.7109375" style="54" customWidth="1"/>
    <col min="11535" max="11775" width="7.7109375" style="54"/>
    <col min="11776" max="11776" width="23.5703125" style="54" customWidth="1"/>
    <col min="11777" max="11777" width="10" style="54" bestFit="1" customWidth="1"/>
    <col min="11778" max="11778" width="7.7109375" style="54" customWidth="1"/>
    <col min="11779" max="11779" width="9" style="54" customWidth="1"/>
    <col min="11780" max="11780" width="9.42578125" style="54" bestFit="1" customWidth="1"/>
    <col min="11781" max="11781" width="8.7109375" style="54" customWidth="1"/>
    <col min="11782" max="11782" width="7.7109375" style="54" customWidth="1"/>
    <col min="11783" max="11783" width="8.7109375" style="54" customWidth="1"/>
    <col min="11784" max="11785" width="8.28515625" style="54" customWidth="1"/>
    <col min="11786" max="11786" width="7.7109375" style="54" customWidth="1"/>
    <col min="11787" max="11787" width="8.7109375" style="54" customWidth="1"/>
    <col min="11788" max="11788" width="7.5703125" style="54" customWidth="1"/>
    <col min="11789" max="11790" width="8.7109375" style="54" customWidth="1"/>
    <col min="11791" max="12031" width="7.7109375" style="54"/>
    <col min="12032" max="12032" width="23.5703125" style="54" customWidth="1"/>
    <col min="12033" max="12033" width="10" style="54" bestFit="1" customWidth="1"/>
    <col min="12034" max="12034" width="7.7109375" style="54" customWidth="1"/>
    <col min="12035" max="12035" width="9" style="54" customWidth="1"/>
    <col min="12036" max="12036" width="9.42578125" style="54" bestFit="1" customWidth="1"/>
    <col min="12037" max="12037" width="8.7109375" style="54" customWidth="1"/>
    <col min="12038" max="12038" width="7.7109375" style="54" customWidth="1"/>
    <col min="12039" max="12039" width="8.7109375" style="54" customWidth="1"/>
    <col min="12040" max="12041" width="8.28515625" style="54" customWidth="1"/>
    <col min="12042" max="12042" width="7.7109375" style="54" customWidth="1"/>
    <col min="12043" max="12043" width="8.7109375" style="54" customWidth="1"/>
    <col min="12044" max="12044" width="7.5703125" style="54" customWidth="1"/>
    <col min="12045" max="12046" width="8.7109375" style="54" customWidth="1"/>
    <col min="12047" max="12287" width="7.7109375" style="54"/>
    <col min="12288" max="12288" width="23.5703125" style="54" customWidth="1"/>
    <col min="12289" max="12289" width="10" style="54" bestFit="1" customWidth="1"/>
    <col min="12290" max="12290" width="7.7109375" style="54" customWidth="1"/>
    <col min="12291" max="12291" width="9" style="54" customWidth="1"/>
    <col min="12292" max="12292" width="9.42578125" style="54" bestFit="1" customWidth="1"/>
    <col min="12293" max="12293" width="8.7109375" style="54" customWidth="1"/>
    <col min="12294" max="12294" width="7.7109375" style="54" customWidth="1"/>
    <col min="12295" max="12295" width="8.7109375" style="54" customWidth="1"/>
    <col min="12296" max="12297" width="8.28515625" style="54" customWidth="1"/>
    <col min="12298" max="12298" width="7.7109375" style="54" customWidth="1"/>
    <col min="12299" max="12299" width="8.7109375" style="54" customWidth="1"/>
    <col min="12300" max="12300" width="7.5703125" style="54" customWidth="1"/>
    <col min="12301" max="12302" width="8.7109375" style="54" customWidth="1"/>
    <col min="12303" max="12543" width="7.7109375" style="54"/>
    <col min="12544" max="12544" width="23.5703125" style="54" customWidth="1"/>
    <col min="12545" max="12545" width="10" style="54" bestFit="1" customWidth="1"/>
    <col min="12546" max="12546" width="7.7109375" style="54" customWidth="1"/>
    <col min="12547" max="12547" width="9" style="54" customWidth="1"/>
    <col min="12548" max="12548" width="9.42578125" style="54" bestFit="1" customWidth="1"/>
    <col min="12549" max="12549" width="8.7109375" style="54" customWidth="1"/>
    <col min="12550" max="12550" width="7.7109375" style="54" customWidth="1"/>
    <col min="12551" max="12551" width="8.7109375" style="54" customWidth="1"/>
    <col min="12552" max="12553" width="8.28515625" style="54" customWidth="1"/>
    <col min="12554" max="12554" width="7.7109375" style="54" customWidth="1"/>
    <col min="12555" max="12555" width="8.7109375" style="54" customWidth="1"/>
    <col min="12556" max="12556" width="7.5703125" style="54" customWidth="1"/>
    <col min="12557" max="12558" width="8.7109375" style="54" customWidth="1"/>
    <col min="12559" max="12799" width="7.7109375" style="54"/>
    <col min="12800" max="12800" width="23.5703125" style="54" customWidth="1"/>
    <col min="12801" max="12801" width="10" style="54" bestFit="1" customWidth="1"/>
    <col min="12802" max="12802" width="7.7109375" style="54" customWidth="1"/>
    <col min="12803" max="12803" width="9" style="54" customWidth="1"/>
    <col min="12804" max="12804" width="9.42578125" style="54" bestFit="1" customWidth="1"/>
    <col min="12805" max="12805" width="8.7109375" style="54" customWidth="1"/>
    <col min="12806" max="12806" width="7.7109375" style="54" customWidth="1"/>
    <col min="12807" max="12807" width="8.7109375" style="54" customWidth="1"/>
    <col min="12808" max="12809" width="8.28515625" style="54" customWidth="1"/>
    <col min="12810" max="12810" width="7.7109375" style="54" customWidth="1"/>
    <col min="12811" max="12811" width="8.7109375" style="54" customWidth="1"/>
    <col min="12812" max="12812" width="7.5703125" style="54" customWidth="1"/>
    <col min="12813" max="12814" width="8.7109375" style="54" customWidth="1"/>
    <col min="12815" max="13055" width="7.7109375" style="54"/>
    <col min="13056" max="13056" width="23.5703125" style="54" customWidth="1"/>
    <col min="13057" max="13057" width="10" style="54" bestFit="1" customWidth="1"/>
    <col min="13058" max="13058" width="7.7109375" style="54" customWidth="1"/>
    <col min="13059" max="13059" width="9" style="54" customWidth="1"/>
    <col min="13060" max="13060" width="9.42578125" style="54" bestFit="1" customWidth="1"/>
    <col min="13061" max="13061" width="8.7109375" style="54" customWidth="1"/>
    <col min="13062" max="13062" width="7.7109375" style="54" customWidth="1"/>
    <col min="13063" max="13063" width="8.7109375" style="54" customWidth="1"/>
    <col min="13064" max="13065" width="8.28515625" style="54" customWidth="1"/>
    <col min="13066" max="13066" width="7.7109375" style="54" customWidth="1"/>
    <col min="13067" max="13067" width="8.7109375" style="54" customWidth="1"/>
    <col min="13068" max="13068" width="7.5703125" style="54" customWidth="1"/>
    <col min="13069" max="13070" width="8.7109375" style="54" customWidth="1"/>
    <col min="13071" max="13311" width="7.7109375" style="54"/>
    <col min="13312" max="13312" width="23.5703125" style="54" customWidth="1"/>
    <col min="13313" max="13313" width="10" style="54" bestFit="1" customWidth="1"/>
    <col min="13314" max="13314" width="7.7109375" style="54" customWidth="1"/>
    <col min="13315" max="13315" width="9" style="54" customWidth="1"/>
    <col min="13316" max="13316" width="9.42578125" style="54" bestFit="1" customWidth="1"/>
    <col min="13317" max="13317" width="8.7109375" style="54" customWidth="1"/>
    <col min="13318" max="13318" width="7.7109375" style="54" customWidth="1"/>
    <col min="13319" max="13319" width="8.7109375" style="54" customWidth="1"/>
    <col min="13320" max="13321" width="8.28515625" style="54" customWidth="1"/>
    <col min="13322" max="13322" width="7.7109375" style="54" customWidth="1"/>
    <col min="13323" max="13323" width="8.7109375" style="54" customWidth="1"/>
    <col min="13324" max="13324" width="7.5703125" style="54" customWidth="1"/>
    <col min="13325" max="13326" width="8.7109375" style="54" customWidth="1"/>
    <col min="13327" max="13567" width="7.7109375" style="54"/>
    <col min="13568" max="13568" width="23.5703125" style="54" customWidth="1"/>
    <col min="13569" max="13569" width="10" style="54" bestFit="1" customWidth="1"/>
    <col min="13570" max="13570" width="7.7109375" style="54" customWidth="1"/>
    <col min="13571" max="13571" width="9" style="54" customWidth="1"/>
    <col min="13572" max="13572" width="9.42578125" style="54" bestFit="1" customWidth="1"/>
    <col min="13573" max="13573" width="8.7109375" style="54" customWidth="1"/>
    <col min="13574" max="13574" width="7.7109375" style="54" customWidth="1"/>
    <col min="13575" max="13575" width="8.7109375" style="54" customWidth="1"/>
    <col min="13576" max="13577" width="8.28515625" style="54" customWidth="1"/>
    <col min="13578" max="13578" width="7.7109375" style="54" customWidth="1"/>
    <col min="13579" max="13579" width="8.7109375" style="54" customWidth="1"/>
    <col min="13580" max="13580" width="7.5703125" style="54" customWidth="1"/>
    <col min="13581" max="13582" width="8.7109375" style="54" customWidth="1"/>
    <col min="13583" max="13823" width="7.7109375" style="54"/>
    <col min="13824" max="13824" width="23.5703125" style="54" customWidth="1"/>
    <col min="13825" max="13825" width="10" style="54" bestFit="1" customWidth="1"/>
    <col min="13826" max="13826" width="7.7109375" style="54" customWidth="1"/>
    <col min="13827" max="13827" width="9" style="54" customWidth="1"/>
    <col min="13828" max="13828" width="9.42578125" style="54" bestFit="1" customWidth="1"/>
    <col min="13829" max="13829" width="8.7109375" style="54" customWidth="1"/>
    <col min="13830" max="13830" width="7.7109375" style="54" customWidth="1"/>
    <col min="13831" max="13831" width="8.7109375" style="54" customWidth="1"/>
    <col min="13832" max="13833" width="8.28515625" style="54" customWidth="1"/>
    <col min="13834" max="13834" width="7.7109375" style="54" customWidth="1"/>
    <col min="13835" max="13835" width="8.7109375" style="54" customWidth="1"/>
    <col min="13836" max="13836" width="7.5703125" style="54" customWidth="1"/>
    <col min="13837" max="13838" width="8.7109375" style="54" customWidth="1"/>
    <col min="13839" max="14079" width="7.7109375" style="54"/>
    <col min="14080" max="14080" width="23.5703125" style="54" customWidth="1"/>
    <col min="14081" max="14081" width="10" style="54" bestFit="1" customWidth="1"/>
    <col min="14082" max="14082" width="7.7109375" style="54" customWidth="1"/>
    <col min="14083" max="14083" width="9" style="54" customWidth="1"/>
    <col min="14084" max="14084" width="9.42578125" style="54" bestFit="1" customWidth="1"/>
    <col min="14085" max="14085" width="8.7109375" style="54" customWidth="1"/>
    <col min="14086" max="14086" width="7.7109375" style="54" customWidth="1"/>
    <col min="14087" max="14087" width="8.7109375" style="54" customWidth="1"/>
    <col min="14088" max="14089" width="8.28515625" style="54" customWidth="1"/>
    <col min="14090" max="14090" width="7.7109375" style="54" customWidth="1"/>
    <col min="14091" max="14091" width="8.7109375" style="54" customWidth="1"/>
    <col min="14092" max="14092" width="7.5703125" style="54" customWidth="1"/>
    <col min="14093" max="14094" width="8.7109375" style="54" customWidth="1"/>
    <col min="14095" max="14335" width="7.7109375" style="54"/>
    <col min="14336" max="14336" width="23.5703125" style="54" customWidth="1"/>
    <col min="14337" max="14337" width="10" style="54" bestFit="1" customWidth="1"/>
    <col min="14338" max="14338" width="7.7109375" style="54" customWidth="1"/>
    <col min="14339" max="14339" width="9" style="54" customWidth="1"/>
    <col min="14340" max="14340" width="9.42578125" style="54" bestFit="1" customWidth="1"/>
    <col min="14341" max="14341" width="8.7109375" style="54" customWidth="1"/>
    <col min="14342" max="14342" width="7.7109375" style="54" customWidth="1"/>
    <col min="14343" max="14343" width="8.7109375" style="54" customWidth="1"/>
    <col min="14344" max="14345" width="8.28515625" style="54" customWidth="1"/>
    <col min="14346" max="14346" width="7.7109375" style="54" customWidth="1"/>
    <col min="14347" max="14347" width="8.7109375" style="54" customWidth="1"/>
    <col min="14348" max="14348" width="7.5703125" style="54" customWidth="1"/>
    <col min="14349" max="14350" width="8.7109375" style="54" customWidth="1"/>
    <col min="14351" max="14591" width="7.7109375" style="54"/>
    <col min="14592" max="14592" width="23.5703125" style="54" customWidth="1"/>
    <col min="14593" max="14593" width="10" style="54" bestFit="1" customWidth="1"/>
    <col min="14594" max="14594" width="7.7109375" style="54" customWidth="1"/>
    <col min="14595" max="14595" width="9" style="54" customWidth="1"/>
    <col min="14596" max="14596" width="9.42578125" style="54" bestFit="1" customWidth="1"/>
    <col min="14597" max="14597" width="8.7109375" style="54" customWidth="1"/>
    <col min="14598" max="14598" width="7.7109375" style="54" customWidth="1"/>
    <col min="14599" max="14599" width="8.7109375" style="54" customWidth="1"/>
    <col min="14600" max="14601" width="8.28515625" style="54" customWidth="1"/>
    <col min="14602" max="14602" width="7.7109375" style="54" customWidth="1"/>
    <col min="14603" max="14603" width="8.7109375" style="54" customWidth="1"/>
    <col min="14604" max="14604" width="7.5703125" style="54" customWidth="1"/>
    <col min="14605" max="14606" width="8.7109375" style="54" customWidth="1"/>
    <col min="14607" max="14847" width="7.7109375" style="54"/>
    <col min="14848" max="14848" width="23.5703125" style="54" customWidth="1"/>
    <col min="14849" max="14849" width="10" style="54" bestFit="1" customWidth="1"/>
    <col min="14850" max="14850" width="7.7109375" style="54" customWidth="1"/>
    <col min="14851" max="14851" width="9" style="54" customWidth="1"/>
    <col min="14852" max="14852" width="9.42578125" style="54" bestFit="1" customWidth="1"/>
    <col min="14853" max="14853" width="8.7109375" style="54" customWidth="1"/>
    <col min="14854" max="14854" width="7.7109375" style="54" customWidth="1"/>
    <col min="14855" max="14855" width="8.7109375" style="54" customWidth="1"/>
    <col min="14856" max="14857" width="8.28515625" style="54" customWidth="1"/>
    <col min="14858" max="14858" width="7.7109375" style="54" customWidth="1"/>
    <col min="14859" max="14859" width="8.7109375" style="54" customWidth="1"/>
    <col min="14860" max="14860" width="7.5703125" style="54" customWidth="1"/>
    <col min="14861" max="14862" width="8.7109375" style="54" customWidth="1"/>
    <col min="14863" max="15103" width="7.7109375" style="54"/>
    <col min="15104" max="15104" width="23.5703125" style="54" customWidth="1"/>
    <col min="15105" max="15105" width="10" style="54" bestFit="1" customWidth="1"/>
    <col min="15106" max="15106" width="7.7109375" style="54" customWidth="1"/>
    <col min="15107" max="15107" width="9" style="54" customWidth="1"/>
    <col min="15108" max="15108" width="9.42578125" style="54" bestFit="1" customWidth="1"/>
    <col min="15109" max="15109" width="8.7109375" style="54" customWidth="1"/>
    <col min="15110" max="15110" width="7.7109375" style="54" customWidth="1"/>
    <col min="15111" max="15111" width="8.7109375" style="54" customWidth="1"/>
    <col min="15112" max="15113" width="8.28515625" style="54" customWidth="1"/>
    <col min="15114" max="15114" width="7.7109375" style="54" customWidth="1"/>
    <col min="15115" max="15115" width="8.7109375" style="54" customWidth="1"/>
    <col min="15116" max="15116" width="7.5703125" style="54" customWidth="1"/>
    <col min="15117" max="15118" width="8.7109375" style="54" customWidth="1"/>
    <col min="15119" max="15359" width="7.7109375" style="54"/>
    <col min="15360" max="15360" width="23.5703125" style="54" customWidth="1"/>
    <col min="15361" max="15361" width="10" style="54" bestFit="1" customWidth="1"/>
    <col min="15362" max="15362" width="7.7109375" style="54" customWidth="1"/>
    <col min="15363" max="15363" width="9" style="54" customWidth="1"/>
    <col min="15364" max="15364" width="9.42578125" style="54" bestFit="1" customWidth="1"/>
    <col min="15365" max="15365" width="8.7109375" style="54" customWidth="1"/>
    <col min="15366" max="15366" width="7.7109375" style="54" customWidth="1"/>
    <col min="15367" max="15367" width="8.7109375" style="54" customWidth="1"/>
    <col min="15368" max="15369" width="8.28515625" style="54" customWidth="1"/>
    <col min="15370" max="15370" width="7.7109375" style="54" customWidth="1"/>
    <col min="15371" max="15371" width="8.7109375" style="54" customWidth="1"/>
    <col min="15372" max="15372" width="7.5703125" style="54" customWidth="1"/>
    <col min="15373" max="15374" width="8.7109375" style="54" customWidth="1"/>
    <col min="15375" max="15615" width="7.7109375" style="54"/>
    <col min="15616" max="15616" width="23.5703125" style="54" customWidth="1"/>
    <col min="15617" max="15617" width="10" style="54" bestFit="1" customWidth="1"/>
    <col min="15618" max="15618" width="7.7109375" style="54" customWidth="1"/>
    <col min="15619" max="15619" width="9" style="54" customWidth="1"/>
    <col min="15620" max="15620" width="9.42578125" style="54" bestFit="1" customWidth="1"/>
    <col min="15621" max="15621" width="8.7109375" style="54" customWidth="1"/>
    <col min="15622" max="15622" width="7.7109375" style="54" customWidth="1"/>
    <col min="15623" max="15623" width="8.7109375" style="54" customWidth="1"/>
    <col min="15624" max="15625" width="8.28515625" style="54" customWidth="1"/>
    <col min="15626" max="15626" width="7.7109375" style="54" customWidth="1"/>
    <col min="15627" max="15627" width="8.7109375" style="54" customWidth="1"/>
    <col min="15628" max="15628" width="7.5703125" style="54" customWidth="1"/>
    <col min="15629" max="15630" width="8.7109375" style="54" customWidth="1"/>
    <col min="15631" max="15871" width="7.7109375" style="54"/>
    <col min="15872" max="15872" width="23.5703125" style="54" customWidth="1"/>
    <col min="15873" max="15873" width="10" style="54" bestFit="1" customWidth="1"/>
    <col min="15874" max="15874" width="7.7109375" style="54" customWidth="1"/>
    <col min="15875" max="15875" width="9" style="54" customWidth="1"/>
    <col min="15876" max="15876" width="9.42578125" style="54" bestFit="1" customWidth="1"/>
    <col min="15877" max="15877" width="8.7109375" style="54" customWidth="1"/>
    <col min="15878" max="15878" width="7.7109375" style="54" customWidth="1"/>
    <col min="15879" max="15879" width="8.7109375" style="54" customWidth="1"/>
    <col min="15880" max="15881" width="8.28515625" style="54" customWidth="1"/>
    <col min="15882" max="15882" width="7.7109375" style="54" customWidth="1"/>
    <col min="15883" max="15883" width="8.7109375" style="54" customWidth="1"/>
    <col min="15884" max="15884" width="7.5703125" style="54" customWidth="1"/>
    <col min="15885" max="15886" width="8.7109375" style="54" customWidth="1"/>
    <col min="15887" max="16127" width="7.7109375" style="54"/>
    <col min="16128" max="16128" width="23.5703125" style="54" customWidth="1"/>
    <col min="16129" max="16129" width="10" style="54" bestFit="1" customWidth="1"/>
    <col min="16130" max="16130" width="7.7109375" style="54" customWidth="1"/>
    <col min="16131" max="16131" width="9" style="54" customWidth="1"/>
    <col min="16132" max="16132" width="9.42578125" style="54" bestFit="1" customWidth="1"/>
    <col min="16133" max="16133" width="8.7109375" style="54" customWidth="1"/>
    <col min="16134" max="16134" width="7.7109375" style="54" customWidth="1"/>
    <col min="16135" max="16135" width="8.7109375" style="54" customWidth="1"/>
    <col min="16136" max="16137" width="8.28515625" style="54" customWidth="1"/>
    <col min="16138" max="16138" width="7.7109375" style="54" customWidth="1"/>
    <col min="16139" max="16139" width="8.7109375" style="54" customWidth="1"/>
    <col min="16140" max="16140" width="7.5703125" style="54" customWidth="1"/>
    <col min="16141" max="16142" width="8.7109375" style="54" customWidth="1"/>
    <col min="16143" max="16384" width="7.7109375" style="54"/>
  </cols>
  <sheetData>
    <row r="1" spans="1:14" s="79" customFormat="1" ht="30" customHeight="1" x14ac:dyDescent="0.25">
      <c r="A1" s="91"/>
      <c r="C1" s="78"/>
      <c r="D1" s="98" t="s">
        <v>224</v>
      </c>
      <c r="E1" s="78"/>
      <c r="F1" s="78"/>
      <c r="G1" s="78"/>
      <c r="H1" s="78"/>
      <c r="I1" s="78"/>
      <c r="J1" s="78"/>
      <c r="K1" s="78"/>
      <c r="L1" s="78"/>
      <c r="M1" s="78"/>
    </row>
    <row r="2" spans="1:14" s="79" customFormat="1" ht="100.15" customHeight="1" x14ac:dyDescent="0.25">
      <c r="A2" s="61" t="s">
        <v>38</v>
      </c>
      <c r="B2" s="102" t="s">
        <v>165</v>
      </c>
      <c r="C2" s="97" t="s">
        <v>166</v>
      </c>
      <c r="D2" s="97" t="s">
        <v>167</v>
      </c>
      <c r="E2" s="97" t="s">
        <v>166</v>
      </c>
      <c r="F2" s="97" t="s">
        <v>168</v>
      </c>
      <c r="G2" s="97" t="s">
        <v>166</v>
      </c>
      <c r="H2" s="97" t="s">
        <v>169</v>
      </c>
      <c r="I2" s="97" t="s">
        <v>166</v>
      </c>
      <c r="J2" s="97" t="s">
        <v>170</v>
      </c>
      <c r="K2" s="97" t="s">
        <v>166</v>
      </c>
      <c r="L2" s="97" t="s">
        <v>208</v>
      </c>
      <c r="M2" s="97" t="s">
        <v>166</v>
      </c>
    </row>
    <row r="3" spans="1:14" ht="40.35" customHeight="1" x14ac:dyDescent="0.25">
      <c r="A3" s="88" t="s">
        <v>171</v>
      </c>
      <c r="B3" s="12">
        <v>12346</v>
      </c>
      <c r="C3" s="75">
        <v>0.1112001801396082</v>
      </c>
      <c r="D3" s="12">
        <v>24936</v>
      </c>
      <c r="E3" s="75">
        <v>0.22459806349921188</v>
      </c>
      <c r="F3" s="12">
        <v>29178</v>
      </c>
      <c r="G3" s="75">
        <v>0.26280567439765817</v>
      </c>
      <c r="H3" s="12">
        <v>26163</v>
      </c>
      <c r="I3" s="75">
        <v>0.23564962846205809</v>
      </c>
      <c r="J3" s="12">
        <v>11448</v>
      </c>
      <c r="K3" s="75">
        <v>0.10311191173159198</v>
      </c>
      <c r="L3" s="12">
        <v>6954</v>
      </c>
      <c r="M3" s="75">
        <v>6.2634541769871654E-2</v>
      </c>
      <c r="N3" s="80"/>
    </row>
    <row r="4" spans="1:14" ht="40.35" customHeight="1" x14ac:dyDescent="0.25">
      <c r="A4" s="88" t="s">
        <v>172</v>
      </c>
      <c r="B4" s="8">
        <v>2898</v>
      </c>
      <c r="C4" s="75">
        <v>7.2684407213262775E-2</v>
      </c>
      <c r="D4" s="8">
        <v>7740</v>
      </c>
      <c r="E4" s="75">
        <v>0.19412605653231671</v>
      </c>
      <c r="F4" s="8">
        <v>10910</v>
      </c>
      <c r="G4" s="75">
        <v>0.27363246469865316</v>
      </c>
      <c r="H4" s="8">
        <v>10796</v>
      </c>
      <c r="I4" s="75">
        <v>0.27077324371096789</v>
      </c>
      <c r="J4" s="8">
        <v>4555</v>
      </c>
      <c r="K4" s="75">
        <v>0.11424343507812695</v>
      </c>
      <c r="L4" s="8">
        <v>2972</v>
      </c>
      <c r="M4" s="75">
        <v>7.4540392766672514E-2</v>
      </c>
      <c r="N4" s="80"/>
    </row>
    <row r="5" spans="1:14" ht="40.35" customHeight="1" x14ac:dyDescent="0.25">
      <c r="A5" s="88" t="s">
        <v>86</v>
      </c>
      <c r="B5" s="5">
        <v>1057</v>
      </c>
      <c r="C5" s="75">
        <v>5.2715575283028275E-2</v>
      </c>
      <c r="D5" s="5">
        <v>3718</v>
      </c>
      <c r="E5" s="75">
        <v>0.1854271607401127</v>
      </c>
      <c r="F5" s="5">
        <v>5641</v>
      </c>
      <c r="G5" s="75">
        <v>0.28133260186524361</v>
      </c>
      <c r="H5" s="5">
        <v>5784</v>
      </c>
      <c r="I5" s="75">
        <v>0.28846441573986337</v>
      </c>
      <c r="J5" s="5">
        <v>2353</v>
      </c>
      <c r="K5" s="75">
        <v>0.11735075557328811</v>
      </c>
      <c r="L5" s="5">
        <v>1498</v>
      </c>
      <c r="M5" s="75">
        <v>7.4709490798463923E-2</v>
      </c>
      <c r="N5" s="80"/>
    </row>
    <row r="6" spans="1:14" ht="18" customHeight="1" x14ac:dyDescent="0.25">
      <c r="A6" s="90" t="s">
        <v>46</v>
      </c>
      <c r="B6" s="41">
        <v>1057</v>
      </c>
      <c r="C6" s="74">
        <v>5.2715575283028275E-2</v>
      </c>
      <c r="D6" s="41">
        <v>3718</v>
      </c>
      <c r="E6" s="74">
        <v>0.1854271607401127</v>
      </c>
      <c r="F6" s="41">
        <v>5641</v>
      </c>
      <c r="G6" s="74">
        <v>0.28133260186524361</v>
      </c>
      <c r="H6" s="41">
        <v>5784</v>
      </c>
      <c r="I6" s="74">
        <v>0.28846441573986337</v>
      </c>
      <c r="J6" s="41">
        <v>2353</v>
      </c>
      <c r="K6" s="74">
        <v>0.11735075557328811</v>
      </c>
      <c r="L6" s="41">
        <v>1498</v>
      </c>
      <c r="M6" s="74">
        <v>7.4709490798463923E-2</v>
      </c>
      <c r="N6" s="80"/>
    </row>
    <row r="7" spans="1:14" ht="40.35" customHeight="1" x14ac:dyDescent="0.25">
      <c r="A7" s="88" t="s">
        <v>173</v>
      </c>
      <c r="B7" s="5">
        <v>1147</v>
      </c>
      <c r="C7" s="75">
        <v>0.10417801998183469</v>
      </c>
      <c r="D7" s="5">
        <v>2357</v>
      </c>
      <c r="E7" s="75">
        <v>0.21407811080835604</v>
      </c>
      <c r="F7" s="5">
        <v>2872</v>
      </c>
      <c r="G7" s="75">
        <v>0.26085376930063581</v>
      </c>
      <c r="H7" s="5">
        <v>2679</v>
      </c>
      <c r="I7" s="75">
        <v>0.24332425068119892</v>
      </c>
      <c r="J7" s="5">
        <v>1139</v>
      </c>
      <c r="K7" s="75">
        <v>0.10345140781108084</v>
      </c>
      <c r="L7" s="5">
        <v>816</v>
      </c>
      <c r="M7" s="75">
        <v>7.4114441416893731E-2</v>
      </c>
      <c r="N7" s="80"/>
    </row>
    <row r="8" spans="1:14" ht="18" customHeight="1" x14ac:dyDescent="0.25">
      <c r="A8" s="90" t="s">
        <v>4</v>
      </c>
      <c r="B8" s="41">
        <v>217</v>
      </c>
      <c r="C8" s="74">
        <v>9.648732770120054E-2</v>
      </c>
      <c r="D8" s="41">
        <v>440</v>
      </c>
      <c r="E8" s="74">
        <v>0.1956425077812361</v>
      </c>
      <c r="F8" s="41">
        <v>592</v>
      </c>
      <c r="G8" s="74">
        <v>0.26322810137839042</v>
      </c>
      <c r="H8" s="41">
        <v>632</v>
      </c>
      <c r="I8" s="74">
        <v>0.28101378390395731</v>
      </c>
      <c r="J8" s="41">
        <v>214</v>
      </c>
      <c r="K8" s="74">
        <v>9.5153401511783017E-2</v>
      </c>
      <c r="L8" s="41">
        <v>154</v>
      </c>
      <c r="M8" s="74">
        <v>6.8474877723432637E-2</v>
      </c>
      <c r="N8" s="80"/>
    </row>
    <row r="9" spans="1:14" ht="18" customHeight="1" x14ac:dyDescent="0.25">
      <c r="A9" s="90" t="s">
        <v>5</v>
      </c>
      <c r="B9" s="41">
        <v>227</v>
      </c>
      <c r="C9" s="74">
        <v>0.10934489402697495</v>
      </c>
      <c r="D9" s="41">
        <v>443</v>
      </c>
      <c r="E9" s="74">
        <v>0.21339113680154143</v>
      </c>
      <c r="F9" s="41">
        <v>529</v>
      </c>
      <c r="G9" s="74">
        <v>0.2548169556840077</v>
      </c>
      <c r="H9" s="41">
        <v>481</v>
      </c>
      <c r="I9" s="74">
        <v>0.23169556840077071</v>
      </c>
      <c r="J9" s="41">
        <v>238</v>
      </c>
      <c r="K9" s="74">
        <v>0.11464354527938343</v>
      </c>
      <c r="L9" s="41">
        <v>158</v>
      </c>
      <c r="M9" s="74">
        <v>7.6107899807321772E-2</v>
      </c>
      <c r="N9" s="80"/>
    </row>
    <row r="10" spans="1:14" ht="18" customHeight="1" x14ac:dyDescent="0.25">
      <c r="A10" s="90" t="s">
        <v>7</v>
      </c>
      <c r="B10" s="41">
        <v>168</v>
      </c>
      <c r="C10" s="74">
        <v>9.8418277680140595E-2</v>
      </c>
      <c r="D10" s="41">
        <v>337</v>
      </c>
      <c r="E10" s="74">
        <v>0.19742237844171059</v>
      </c>
      <c r="F10" s="41">
        <v>388</v>
      </c>
      <c r="G10" s="74">
        <v>0.22729935559461042</v>
      </c>
      <c r="H10" s="41">
        <v>452</v>
      </c>
      <c r="I10" s="74">
        <v>0.26479203280609254</v>
      </c>
      <c r="J10" s="41">
        <v>201</v>
      </c>
      <c r="K10" s="74">
        <v>0.11775043936731107</v>
      </c>
      <c r="L10" s="41">
        <v>161</v>
      </c>
      <c r="M10" s="74">
        <v>9.4317516110134739E-2</v>
      </c>
      <c r="N10" s="80"/>
    </row>
    <row r="11" spans="1:14" ht="18" customHeight="1" x14ac:dyDescent="0.25">
      <c r="A11" s="90" t="s">
        <v>37</v>
      </c>
      <c r="B11" s="41">
        <v>535</v>
      </c>
      <c r="C11" s="74">
        <v>0.10747288067496986</v>
      </c>
      <c r="D11" s="41">
        <v>1137</v>
      </c>
      <c r="E11" s="74">
        <v>0.22840498192044997</v>
      </c>
      <c r="F11" s="41">
        <v>1363</v>
      </c>
      <c r="G11" s="74">
        <v>0.27380474085978307</v>
      </c>
      <c r="H11" s="41">
        <v>1114</v>
      </c>
      <c r="I11" s="74">
        <v>0.22378465247087184</v>
      </c>
      <c r="J11" s="41">
        <v>486</v>
      </c>
      <c r="K11" s="74">
        <v>9.7629570108477295E-2</v>
      </c>
      <c r="L11" s="41">
        <v>343</v>
      </c>
      <c r="M11" s="74">
        <v>6.890317396544797E-2</v>
      </c>
      <c r="N11" s="80"/>
    </row>
    <row r="12" spans="1:14" ht="40.35" customHeight="1" x14ac:dyDescent="0.25">
      <c r="A12" s="88" t="s">
        <v>174</v>
      </c>
      <c r="B12" s="5">
        <v>694</v>
      </c>
      <c r="C12" s="75">
        <v>7.8774120317820662E-2</v>
      </c>
      <c r="D12" s="5">
        <v>1665</v>
      </c>
      <c r="E12" s="75">
        <v>0.18898978433598185</v>
      </c>
      <c r="F12" s="5">
        <v>2397</v>
      </c>
      <c r="G12" s="75">
        <v>0.2720771850170261</v>
      </c>
      <c r="H12" s="5">
        <v>2333</v>
      </c>
      <c r="I12" s="75">
        <v>0.26481271282633373</v>
      </c>
      <c r="J12" s="5">
        <v>1063</v>
      </c>
      <c r="K12" s="75">
        <v>0.12065834279228149</v>
      </c>
      <c r="L12" s="5">
        <v>658</v>
      </c>
      <c r="M12" s="75">
        <v>7.4687854710556181E-2</v>
      </c>
      <c r="N12" s="80"/>
    </row>
    <row r="13" spans="1:14" ht="18" customHeight="1" x14ac:dyDescent="0.25">
      <c r="A13" s="90" t="s">
        <v>2</v>
      </c>
      <c r="B13" s="41">
        <v>115</v>
      </c>
      <c r="C13" s="74">
        <v>0.1036036036036036</v>
      </c>
      <c r="D13" s="41">
        <v>222</v>
      </c>
      <c r="E13" s="74">
        <v>0.2</v>
      </c>
      <c r="F13" s="41">
        <v>276</v>
      </c>
      <c r="G13" s="74">
        <v>0.24864864864864866</v>
      </c>
      <c r="H13" s="41">
        <v>312</v>
      </c>
      <c r="I13" s="74">
        <v>0.2810810810810811</v>
      </c>
      <c r="J13" s="41">
        <v>125</v>
      </c>
      <c r="K13" s="74">
        <v>0.11261261261261261</v>
      </c>
      <c r="L13" s="41">
        <v>60</v>
      </c>
      <c r="M13" s="74">
        <v>5.4054054054054057E-2</v>
      </c>
      <c r="N13" s="80"/>
    </row>
    <row r="14" spans="1:14" ht="18" customHeight="1" x14ac:dyDescent="0.25">
      <c r="A14" s="90" t="s">
        <v>6</v>
      </c>
      <c r="B14" s="41">
        <v>198</v>
      </c>
      <c r="C14" s="74">
        <v>0.1045958795562599</v>
      </c>
      <c r="D14" s="41">
        <v>383</v>
      </c>
      <c r="E14" s="74">
        <v>0.202324352879028</v>
      </c>
      <c r="F14" s="41">
        <v>524</v>
      </c>
      <c r="G14" s="74">
        <v>0.27680929741151611</v>
      </c>
      <c r="H14" s="41">
        <v>474</v>
      </c>
      <c r="I14" s="74">
        <v>0.25039619651347067</v>
      </c>
      <c r="J14" s="41">
        <v>177</v>
      </c>
      <c r="K14" s="74">
        <v>9.3502377179080817E-2</v>
      </c>
      <c r="L14" s="41">
        <v>137</v>
      </c>
      <c r="M14" s="74">
        <v>7.2371896460644486E-2</v>
      </c>
      <c r="N14" s="80"/>
    </row>
    <row r="15" spans="1:14" ht="18" customHeight="1" x14ac:dyDescent="0.25">
      <c r="A15" s="90" t="s">
        <v>8</v>
      </c>
      <c r="B15" s="41">
        <v>198</v>
      </c>
      <c r="C15" s="74">
        <v>6.9424964936886394E-2</v>
      </c>
      <c r="D15" s="41">
        <v>511</v>
      </c>
      <c r="E15" s="74">
        <v>0.17917251051893407</v>
      </c>
      <c r="F15" s="41">
        <v>759</v>
      </c>
      <c r="G15" s="74">
        <v>0.2661290322580645</v>
      </c>
      <c r="H15" s="41">
        <v>784</v>
      </c>
      <c r="I15" s="74">
        <v>0.27489481065918653</v>
      </c>
      <c r="J15" s="41">
        <v>387</v>
      </c>
      <c r="K15" s="74">
        <v>0.13569424964936885</v>
      </c>
      <c r="L15" s="41">
        <v>213</v>
      </c>
      <c r="M15" s="74">
        <v>7.4684431977559612E-2</v>
      </c>
      <c r="N15" s="80"/>
    </row>
    <row r="16" spans="1:14" ht="18" customHeight="1" x14ac:dyDescent="0.25">
      <c r="A16" s="90" t="s">
        <v>9</v>
      </c>
      <c r="B16" s="41">
        <v>109</v>
      </c>
      <c r="C16" s="74">
        <v>5.8633674018289401E-2</v>
      </c>
      <c r="D16" s="41">
        <v>351</v>
      </c>
      <c r="E16" s="74">
        <v>0.1888111888111888</v>
      </c>
      <c r="F16" s="41">
        <v>537</v>
      </c>
      <c r="G16" s="74">
        <v>0.28886498117267351</v>
      </c>
      <c r="H16" s="41">
        <v>485</v>
      </c>
      <c r="I16" s="74">
        <v>0.26089295320064548</v>
      </c>
      <c r="J16" s="41">
        <v>230</v>
      </c>
      <c r="K16" s="74">
        <v>0.12372243141473911</v>
      </c>
      <c r="L16" s="41">
        <v>147</v>
      </c>
      <c r="M16" s="74">
        <v>7.9074771382463688E-2</v>
      </c>
      <c r="N16" s="80"/>
    </row>
    <row r="17" spans="1:14" ht="18" customHeight="1" x14ac:dyDescent="0.25">
      <c r="A17" s="90" t="s">
        <v>12</v>
      </c>
      <c r="B17" s="41">
        <v>74</v>
      </c>
      <c r="C17" s="74">
        <v>6.7518248175182483E-2</v>
      </c>
      <c r="D17" s="41">
        <v>198</v>
      </c>
      <c r="E17" s="74">
        <v>0.18065693430656934</v>
      </c>
      <c r="F17" s="41">
        <v>301</v>
      </c>
      <c r="G17" s="74">
        <v>0.27463503649635035</v>
      </c>
      <c r="H17" s="41">
        <v>278</v>
      </c>
      <c r="I17" s="74">
        <v>0.25364963503649635</v>
      </c>
      <c r="J17" s="41">
        <v>144</v>
      </c>
      <c r="K17" s="74">
        <v>0.13138686131386862</v>
      </c>
      <c r="L17" s="41">
        <v>101</v>
      </c>
      <c r="M17" s="74">
        <v>9.2153284671532845E-2</v>
      </c>
      <c r="N17" s="80"/>
    </row>
    <row r="18" spans="1:14" ht="40.35" customHeight="1" x14ac:dyDescent="0.25">
      <c r="A18" s="88" t="s">
        <v>175</v>
      </c>
      <c r="B18" s="8">
        <v>9448</v>
      </c>
      <c r="C18" s="75">
        <v>0.13278241560558787</v>
      </c>
      <c r="D18" s="8">
        <v>17196</v>
      </c>
      <c r="E18" s="75">
        <v>0.24167299097731682</v>
      </c>
      <c r="F18" s="8">
        <v>18268</v>
      </c>
      <c r="G18" s="75">
        <v>0.25673890434831492</v>
      </c>
      <c r="H18" s="8">
        <v>15367</v>
      </c>
      <c r="I18" s="75">
        <v>0.21596818169041795</v>
      </c>
      <c r="J18" s="8">
        <v>6893</v>
      </c>
      <c r="K18" s="75">
        <v>9.6874385136464569E-2</v>
      </c>
      <c r="L18" s="8">
        <v>3982</v>
      </c>
      <c r="M18" s="75">
        <v>5.5963122241897853E-2</v>
      </c>
      <c r="N18" s="80"/>
    </row>
    <row r="19" spans="1:14" ht="40.35" customHeight="1" x14ac:dyDescent="0.25">
      <c r="A19" s="88" t="s">
        <v>176</v>
      </c>
      <c r="B19" s="5">
        <v>1698</v>
      </c>
      <c r="C19" s="75">
        <v>0.14668279198341397</v>
      </c>
      <c r="D19" s="5">
        <v>2890</v>
      </c>
      <c r="E19" s="75">
        <v>0.24965445749827228</v>
      </c>
      <c r="F19" s="5">
        <v>2894</v>
      </c>
      <c r="G19" s="75">
        <v>0.25</v>
      </c>
      <c r="H19" s="5">
        <v>2410</v>
      </c>
      <c r="I19" s="75">
        <v>0.20818935729094679</v>
      </c>
      <c r="J19" s="5">
        <v>1047</v>
      </c>
      <c r="K19" s="75">
        <v>9.044574982722875E-2</v>
      </c>
      <c r="L19" s="5">
        <v>637</v>
      </c>
      <c r="M19" s="75">
        <v>5.5027643400138215E-2</v>
      </c>
      <c r="N19" s="80"/>
    </row>
    <row r="20" spans="1:14" ht="18" customHeight="1" x14ac:dyDescent="0.25">
      <c r="A20" s="90" t="s">
        <v>32</v>
      </c>
      <c r="B20" s="41">
        <v>361</v>
      </c>
      <c r="C20" s="74">
        <v>0.12943707422015061</v>
      </c>
      <c r="D20" s="41">
        <v>699</v>
      </c>
      <c r="E20" s="74">
        <v>0.2506274650412334</v>
      </c>
      <c r="F20" s="41">
        <v>733</v>
      </c>
      <c r="G20" s="74">
        <v>0.2628182144137684</v>
      </c>
      <c r="H20" s="41">
        <v>557</v>
      </c>
      <c r="I20" s="74">
        <v>0.1997131588382933</v>
      </c>
      <c r="J20" s="41">
        <v>264</v>
      </c>
      <c r="K20" s="74">
        <v>9.4657583363212616E-2</v>
      </c>
      <c r="L20" s="41">
        <v>175</v>
      </c>
      <c r="M20" s="74">
        <v>6.2746504123341706E-2</v>
      </c>
      <c r="N20" s="80"/>
    </row>
    <row r="21" spans="1:14" ht="18" customHeight="1" x14ac:dyDescent="0.25">
      <c r="A21" s="90" t="s">
        <v>33</v>
      </c>
      <c r="B21" s="41">
        <v>232</v>
      </c>
      <c r="C21" s="74">
        <v>0.13599062133645956</v>
      </c>
      <c r="D21" s="41">
        <v>443</v>
      </c>
      <c r="E21" s="74">
        <v>0.2596717467760844</v>
      </c>
      <c r="F21" s="41">
        <v>396</v>
      </c>
      <c r="G21" s="74">
        <v>0.2321219226260258</v>
      </c>
      <c r="H21" s="41">
        <v>338</v>
      </c>
      <c r="I21" s="74">
        <v>0.1981242672919109</v>
      </c>
      <c r="J21" s="41">
        <v>201</v>
      </c>
      <c r="K21" s="74">
        <v>0.11781946072684643</v>
      </c>
      <c r="L21" s="41">
        <v>96</v>
      </c>
      <c r="M21" s="74">
        <v>5.6271981242672922E-2</v>
      </c>
      <c r="N21" s="80"/>
    </row>
    <row r="22" spans="1:14" ht="18" customHeight="1" x14ac:dyDescent="0.25">
      <c r="A22" s="90" t="s">
        <v>34</v>
      </c>
      <c r="B22" s="41">
        <v>493</v>
      </c>
      <c r="C22" s="74">
        <v>0.16638542018224772</v>
      </c>
      <c r="D22" s="41">
        <v>775</v>
      </c>
      <c r="E22" s="74">
        <v>0.26155923050961866</v>
      </c>
      <c r="F22" s="41">
        <v>684</v>
      </c>
      <c r="G22" s="74">
        <v>0.23084711441106986</v>
      </c>
      <c r="H22" s="41">
        <v>614</v>
      </c>
      <c r="I22" s="74">
        <v>0.20722240971987851</v>
      </c>
      <c r="J22" s="41">
        <v>246</v>
      </c>
      <c r="K22" s="74">
        <v>8.3023962200472493E-2</v>
      </c>
      <c r="L22" s="41">
        <v>151</v>
      </c>
      <c r="M22" s="74">
        <v>5.0961862976712791E-2</v>
      </c>
      <c r="N22" s="80"/>
    </row>
    <row r="23" spans="1:14" ht="18" customHeight="1" x14ac:dyDescent="0.25">
      <c r="A23" s="90" t="s">
        <v>10</v>
      </c>
      <c r="B23" s="41">
        <v>365</v>
      </c>
      <c r="C23" s="74">
        <v>0.15753129046180406</v>
      </c>
      <c r="D23" s="41">
        <v>532</v>
      </c>
      <c r="E23" s="74">
        <v>0.22960725075528701</v>
      </c>
      <c r="F23" s="41">
        <v>630</v>
      </c>
      <c r="G23" s="74">
        <v>0.27190332326283989</v>
      </c>
      <c r="H23" s="41">
        <v>501</v>
      </c>
      <c r="I23" s="74">
        <v>0.21622788088044886</v>
      </c>
      <c r="J23" s="41">
        <v>177</v>
      </c>
      <c r="K23" s="74">
        <v>7.639188605955978E-2</v>
      </c>
      <c r="L23" s="41">
        <v>112</v>
      </c>
      <c r="M23" s="74">
        <v>4.8338368580060423E-2</v>
      </c>
      <c r="N23" s="80"/>
    </row>
    <row r="24" spans="1:14" ht="18" customHeight="1" x14ac:dyDescent="0.25">
      <c r="A24" s="90" t="s">
        <v>35</v>
      </c>
      <c r="B24" s="41">
        <v>247</v>
      </c>
      <c r="C24" s="74">
        <v>0.13714602998334258</v>
      </c>
      <c r="D24" s="41">
        <v>441</v>
      </c>
      <c r="E24" s="74">
        <v>0.24486396446418657</v>
      </c>
      <c r="F24" s="41">
        <v>451</v>
      </c>
      <c r="G24" s="74">
        <v>0.2504164353137146</v>
      </c>
      <c r="H24" s="41">
        <v>400</v>
      </c>
      <c r="I24" s="74">
        <v>0.2220988339811216</v>
      </c>
      <c r="J24" s="41">
        <v>159</v>
      </c>
      <c r="K24" s="74">
        <v>8.8284286507495841E-2</v>
      </c>
      <c r="L24" s="41">
        <v>103</v>
      </c>
      <c r="M24" s="74">
        <v>5.719044975013881E-2</v>
      </c>
      <c r="N24" s="80"/>
    </row>
    <row r="25" spans="1:14" ht="40.35" customHeight="1" x14ac:dyDescent="0.25">
      <c r="A25" s="88" t="s">
        <v>88</v>
      </c>
      <c r="B25" s="5">
        <v>1866</v>
      </c>
      <c r="C25" s="75">
        <v>0.16179658371629238</v>
      </c>
      <c r="D25" s="5">
        <v>2898</v>
      </c>
      <c r="E25" s="75">
        <v>0.25127893869765022</v>
      </c>
      <c r="F25" s="5">
        <v>2884</v>
      </c>
      <c r="G25" s="75">
        <v>0.25006503078123643</v>
      </c>
      <c r="H25" s="5">
        <v>2199</v>
      </c>
      <c r="I25" s="75">
        <v>0.19067025058527703</v>
      </c>
      <c r="J25" s="5">
        <v>1042</v>
      </c>
      <c r="K25" s="75">
        <v>9.0349432064510529E-2</v>
      </c>
      <c r="L25" s="5">
        <v>644</v>
      </c>
      <c r="M25" s="75">
        <v>5.5839764155033382E-2</v>
      </c>
      <c r="N25" s="80"/>
    </row>
    <row r="26" spans="1:14" ht="18" customHeight="1" x14ac:dyDescent="0.25">
      <c r="A26" s="90" t="s">
        <v>25</v>
      </c>
      <c r="B26" s="41">
        <v>439</v>
      </c>
      <c r="C26" s="74">
        <v>0.18238471125882841</v>
      </c>
      <c r="D26" s="41">
        <v>607</v>
      </c>
      <c r="E26" s="74">
        <v>0.25218113834648942</v>
      </c>
      <c r="F26" s="41">
        <v>581</v>
      </c>
      <c r="G26" s="74">
        <v>0.2413793103448276</v>
      </c>
      <c r="H26" s="41">
        <v>470</v>
      </c>
      <c r="I26" s="74">
        <v>0.19526381387619443</v>
      </c>
      <c r="J26" s="41">
        <v>193</v>
      </c>
      <c r="K26" s="74">
        <v>8.0182800166181969E-2</v>
      </c>
      <c r="L26" s="41">
        <v>117</v>
      </c>
      <c r="M26" s="74">
        <v>4.8608226007478189E-2</v>
      </c>
      <c r="N26" s="80"/>
    </row>
    <row r="27" spans="1:14" s="82" customFormat="1" ht="18" customHeight="1" x14ac:dyDescent="0.25">
      <c r="A27" s="90" t="s">
        <v>26</v>
      </c>
      <c r="B27" s="41">
        <v>430</v>
      </c>
      <c r="C27" s="74">
        <v>0.16380952380952382</v>
      </c>
      <c r="D27" s="41">
        <v>746</v>
      </c>
      <c r="E27" s="74">
        <v>0.28419047619047622</v>
      </c>
      <c r="F27" s="41">
        <v>636</v>
      </c>
      <c r="G27" s="74">
        <v>0.2422857142857143</v>
      </c>
      <c r="H27" s="41">
        <v>416</v>
      </c>
      <c r="I27" s="74">
        <v>0.15847619047619046</v>
      </c>
      <c r="J27" s="41">
        <v>244</v>
      </c>
      <c r="K27" s="74">
        <v>9.2952380952380953E-2</v>
      </c>
      <c r="L27" s="41">
        <v>153</v>
      </c>
      <c r="M27" s="74">
        <v>5.8285714285714288E-2</v>
      </c>
      <c r="N27" s="80"/>
    </row>
    <row r="28" spans="1:14" ht="18" customHeight="1" x14ac:dyDescent="0.25">
      <c r="A28" s="90" t="s">
        <v>27</v>
      </c>
      <c r="B28" s="41">
        <v>416</v>
      </c>
      <c r="C28" s="74">
        <v>0.1797752808988764</v>
      </c>
      <c r="D28" s="41">
        <v>568</v>
      </c>
      <c r="E28" s="74">
        <v>0.24546240276577355</v>
      </c>
      <c r="F28" s="41">
        <v>566</v>
      </c>
      <c r="G28" s="74">
        <v>0.24459809853068279</v>
      </c>
      <c r="H28" s="41">
        <v>435</v>
      </c>
      <c r="I28" s="74">
        <v>0.18798617113223856</v>
      </c>
      <c r="J28" s="41">
        <v>193</v>
      </c>
      <c r="K28" s="74">
        <v>8.3405358686257564E-2</v>
      </c>
      <c r="L28" s="41">
        <v>136</v>
      </c>
      <c r="M28" s="74">
        <v>5.8772687986171135E-2</v>
      </c>
      <c r="N28" s="80"/>
    </row>
    <row r="29" spans="1:14" ht="18" customHeight="1" x14ac:dyDescent="0.25">
      <c r="A29" s="90" t="s">
        <v>28</v>
      </c>
      <c r="B29" s="41">
        <v>246</v>
      </c>
      <c r="C29" s="74">
        <v>0.15384615384615385</v>
      </c>
      <c r="D29" s="41">
        <v>413</v>
      </c>
      <c r="E29" s="74">
        <v>0.25828642901813631</v>
      </c>
      <c r="F29" s="41">
        <v>394</v>
      </c>
      <c r="G29" s="74">
        <v>0.24640400250156347</v>
      </c>
      <c r="H29" s="41">
        <v>295</v>
      </c>
      <c r="I29" s="74">
        <v>0.18449030644152595</v>
      </c>
      <c r="J29" s="41">
        <v>157</v>
      </c>
      <c r="K29" s="74">
        <v>9.8186366479049408E-2</v>
      </c>
      <c r="L29" s="41">
        <v>94</v>
      </c>
      <c r="M29" s="74">
        <v>5.8786741713570984E-2</v>
      </c>
      <c r="N29" s="80"/>
    </row>
    <row r="30" spans="1:14" ht="18" customHeight="1" x14ac:dyDescent="0.25">
      <c r="A30" s="90" t="s">
        <v>14</v>
      </c>
      <c r="B30" s="41">
        <v>167</v>
      </c>
      <c r="C30" s="74">
        <v>0.17287784679089027</v>
      </c>
      <c r="D30" s="41">
        <v>203</v>
      </c>
      <c r="E30" s="74">
        <v>0.21014492753623187</v>
      </c>
      <c r="F30" s="41">
        <v>244</v>
      </c>
      <c r="G30" s="74">
        <v>0.2525879917184265</v>
      </c>
      <c r="H30" s="41">
        <v>206</v>
      </c>
      <c r="I30" s="74">
        <v>0.21325051759834368</v>
      </c>
      <c r="J30" s="41">
        <v>87</v>
      </c>
      <c r="K30" s="74">
        <v>9.0062111801242239E-2</v>
      </c>
      <c r="L30" s="41">
        <v>59</v>
      </c>
      <c r="M30" s="74">
        <v>6.1076604554865424E-2</v>
      </c>
      <c r="N30" s="80"/>
    </row>
    <row r="31" spans="1:14" s="82" customFormat="1" ht="18" customHeight="1" x14ac:dyDescent="0.25">
      <c r="A31" s="90" t="s">
        <v>42</v>
      </c>
      <c r="B31" s="41">
        <v>168</v>
      </c>
      <c r="C31" s="74">
        <v>0.10357583230579531</v>
      </c>
      <c r="D31" s="41">
        <v>361</v>
      </c>
      <c r="E31" s="74">
        <v>0.22256473489519113</v>
      </c>
      <c r="F31" s="41">
        <v>463</v>
      </c>
      <c r="G31" s="74">
        <v>0.28545006165228115</v>
      </c>
      <c r="H31" s="41">
        <v>377</v>
      </c>
      <c r="I31" s="74">
        <v>0.23242909987669544</v>
      </c>
      <c r="J31" s="41">
        <v>168</v>
      </c>
      <c r="K31" s="74">
        <v>0.10357583230579531</v>
      </c>
      <c r="L31" s="41">
        <v>85</v>
      </c>
      <c r="M31" s="74">
        <v>5.2404438964241677E-2</v>
      </c>
      <c r="N31" s="80"/>
    </row>
    <row r="32" spans="1:14" ht="40.35" customHeight="1" x14ac:dyDescent="0.25">
      <c r="A32" s="88" t="s">
        <v>89</v>
      </c>
      <c r="B32" s="5">
        <v>3181</v>
      </c>
      <c r="C32" s="75">
        <v>0.12379358655043586</v>
      </c>
      <c r="D32" s="5">
        <v>6075</v>
      </c>
      <c r="E32" s="75">
        <v>0.23641811955168118</v>
      </c>
      <c r="F32" s="5">
        <v>6745</v>
      </c>
      <c r="G32" s="75">
        <v>0.26249221668742218</v>
      </c>
      <c r="H32" s="5">
        <v>5767</v>
      </c>
      <c r="I32" s="75">
        <v>0.22443181818181818</v>
      </c>
      <c r="J32" s="5">
        <v>2490</v>
      </c>
      <c r="K32" s="75">
        <v>9.6902241594022415E-2</v>
      </c>
      <c r="L32" s="5">
        <v>1438</v>
      </c>
      <c r="M32" s="75">
        <v>5.5962017434620176E-2</v>
      </c>
      <c r="N32" s="80"/>
    </row>
    <row r="33" spans="1:14" ht="18" customHeight="1" x14ac:dyDescent="0.25">
      <c r="A33" s="90" t="s">
        <v>16</v>
      </c>
      <c r="B33" s="41">
        <v>161</v>
      </c>
      <c r="C33" s="74">
        <v>0.18089887640449437</v>
      </c>
      <c r="D33" s="41">
        <v>199</v>
      </c>
      <c r="E33" s="74">
        <v>0.22359550561797753</v>
      </c>
      <c r="F33" s="41">
        <v>236</v>
      </c>
      <c r="G33" s="74">
        <v>0.26516853932584272</v>
      </c>
      <c r="H33" s="41">
        <v>169</v>
      </c>
      <c r="I33" s="74">
        <v>0.18988764044943821</v>
      </c>
      <c r="J33" s="41">
        <v>71</v>
      </c>
      <c r="K33" s="74">
        <v>7.9775280898876408E-2</v>
      </c>
      <c r="L33" s="41">
        <v>54</v>
      </c>
      <c r="M33" s="74">
        <v>6.0674157303370786E-2</v>
      </c>
      <c r="N33" s="80"/>
    </row>
    <row r="34" spans="1:14" ht="18" customHeight="1" x14ac:dyDescent="0.25">
      <c r="A34" s="90" t="s">
        <v>17</v>
      </c>
      <c r="B34" s="41">
        <v>218</v>
      </c>
      <c r="C34" s="74">
        <v>0.12718786464410736</v>
      </c>
      <c r="D34" s="41">
        <v>416</v>
      </c>
      <c r="E34" s="74">
        <v>0.2427071178529755</v>
      </c>
      <c r="F34" s="41">
        <v>455</v>
      </c>
      <c r="G34" s="74">
        <v>0.26546091015169193</v>
      </c>
      <c r="H34" s="41">
        <v>368</v>
      </c>
      <c r="I34" s="74">
        <v>0.21470245040840141</v>
      </c>
      <c r="J34" s="41">
        <v>163</v>
      </c>
      <c r="K34" s="74">
        <v>9.5099183197199538E-2</v>
      </c>
      <c r="L34" s="41">
        <v>94</v>
      </c>
      <c r="M34" s="74">
        <v>5.4842473745624273E-2</v>
      </c>
      <c r="N34" s="80"/>
    </row>
    <row r="35" spans="1:14" ht="18" customHeight="1" x14ac:dyDescent="0.25">
      <c r="A35" s="90" t="s">
        <v>18</v>
      </c>
      <c r="B35" s="41">
        <v>186</v>
      </c>
      <c r="C35" s="74">
        <v>0.145426114151681</v>
      </c>
      <c r="D35" s="41">
        <v>370</v>
      </c>
      <c r="E35" s="74">
        <v>0.28928850664581707</v>
      </c>
      <c r="F35" s="41">
        <v>300</v>
      </c>
      <c r="G35" s="74">
        <v>0.23455824863174354</v>
      </c>
      <c r="H35" s="41">
        <v>240</v>
      </c>
      <c r="I35" s="74">
        <v>0.18764659890539484</v>
      </c>
      <c r="J35" s="41">
        <v>114</v>
      </c>
      <c r="K35" s="74">
        <v>8.9132134480062547E-2</v>
      </c>
      <c r="L35" s="41">
        <v>69</v>
      </c>
      <c r="M35" s="74">
        <v>5.394839718530102E-2</v>
      </c>
      <c r="N35" s="80"/>
    </row>
    <row r="36" spans="1:14" ht="18" customHeight="1" x14ac:dyDescent="0.25">
      <c r="A36" s="90" t="s">
        <v>19</v>
      </c>
      <c r="B36" s="41">
        <v>390</v>
      </c>
      <c r="C36" s="74">
        <v>0.16023007395234182</v>
      </c>
      <c r="D36" s="41">
        <v>580</v>
      </c>
      <c r="E36" s="74">
        <v>0.23829087921117503</v>
      </c>
      <c r="F36" s="41">
        <v>568</v>
      </c>
      <c r="G36" s="74">
        <v>0.23336072308956451</v>
      </c>
      <c r="H36" s="41">
        <v>513</v>
      </c>
      <c r="I36" s="74">
        <v>0.21076417419884963</v>
      </c>
      <c r="J36" s="41">
        <v>246</v>
      </c>
      <c r="K36" s="74">
        <v>0.10106820049301561</v>
      </c>
      <c r="L36" s="41">
        <v>137</v>
      </c>
      <c r="M36" s="74">
        <v>5.6285949055053408E-2</v>
      </c>
      <c r="N36" s="80"/>
    </row>
    <row r="37" spans="1:14" ht="18" customHeight="1" x14ac:dyDescent="0.25">
      <c r="A37" s="90" t="s">
        <v>20</v>
      </c>
      <c r="B37" s="41">
        <v>1031</v>
      </c>
      <c r="C37" s="74">
        <v>0.13876177658142666</v>
      </c>
      <c r="D37" s="41">
        <v>1903</v>
      </c>
      <c r="E37" s="74">
        <v>0.25612382234185732</v>
      </c>
      <c r="F37" s="41">
        <v>1907</v>
      </c>
      <c r="G37" s="74">
        <v>0.25666218034993271</v>
      </c>
      <c r="H37" s="41">
        <v>1563</v>
      </c>
      <c r="I37" s="74">
        <v>0.21036339165545087</v>
      </c>
      <c r="J37" s="41">
        <v>659</v>
      </c>
      <c r="K37" s="74">
        <v>8.8694481830417227E-2</v>
      </c>
      <c r="L37" s="41">
        <v>367</v>
      </c>
      <c r="M37" s="74">
        <v>4.939434724091521E-2</v>
      </c>
      <c r="N37" s="80"/>
    </row>
    <row r="38" spans="1:14" ht="18" customHeight="1" x14ac:dyDescent="0.25">
      <c r="A38" s="90" t="s">
        <v>21</v>
      </c>
      <c r="B38" s="41">
        <v>285</v>
      </c>
      <c r="C38" s="74">
        <v>0.10965756060023085</v>
      </c>
      <c r="D38" s="41">
        <v>582</v>
      </c>
      <c r="E38" s="74">
        <v>0.22393228164678722</v>
      </c>
      <c r="F38" s="41">
        <v>708</v>
      </c>
      <c r="G38" s="74">
        <v>0.27241246633320509</v>
      </c>
      <c r="H38" s="41">
        <v>600</v>
      </c>
      <c r="I38" s="74">
        <v>0.2308580223162755</v>
      </c>
      <c r="J38" s="41">
        <v>280</v>
      </c>
      <c r="K38" s="74">
        <v>0.10773374374759523</v>
      </c>
      <c r="L38" s="41">
        <v>144</v>
      </c>
      <c r="M38" s="74">
        <v>5.5405925355906119E-2</v>
      </c>
      <c r="N38" s="80"/>
    </row>
    <row r="39" spans="1:14" ht="18" customHeight="1" x14ac:dyDescent="0.25">
      <c r="A39" s="90" t="s">
        <v>22</v>
      </c>
      <c r="B39" s="41">
        <v>219</v>
      </c>
      <c r="C39" s="74">
        <v>0.17136150234741784</v>
      </c>
      <c r="D39" s="41">
        <v>335</v>
      </c>
      <c r="E39" s="74">
        <v>0.26212832550860721</v>
      </c>
      <c r="F39" s="41">
        <v>311</v>
      </c>
      <c r="G39" s="74">
        <v>0.24334898278560249</v>
      </c>
      <c r="H39" s="41">
        <v>242</v>
      </c>
      <c r="I39" s="74">
        <v>0.18935837245696402</v>
      </c>
      <c r="J39" s="41">
        <v>104</v>
      </c>
      <c r="K39" s="74">
        <v>8.1377151799687006E-2</v>
      </c>
      <c r="L39" s="41">
        <v>67</v>
      </c>
      <c r="M39" s="74">
        <v>5.242566510172144E-2</v>
      </c>
      <c r="N39" s="80"/>
    </row>
    <row r="40" spans="1:14" ht="18" customHeight="1" x14ac:dyDescent="0.25">
      <c r="A40" s="90" t="s">
        <v>44</v>
      </c>
      <c r="B40" s="41">
        <v>691</v>
      </c>
      <c r="C40" s="74">
        <v>8.5604558969276517E-2</v>
      </c>
      <c r="D40" s="41">
        <v>1690</v>
      </c>
      <c r="E40" s="74">
        <v>0.20936570862239842</v>
      </c>
      <c r="F40" s="41">
        <v>2260</v>
      </c>
      <c r="G40" s="74">
        <v>0.27998017839444994</v>
      </c>
      <c r="H40" s="41">
        <v>2072</v>
      </c>
      <c r="I40" s="74">
        <v>0.25668979187314173</v>
      </c>
      <c r="J40" s="41">
        <v>853</v>
      </c>
      <c r="K40" s="74">
        <v>0.10567393458870168</v>
      </c>
      <c r="L40" s="41">
        <v>506</v>
      </c>
      <c r="M40" s="74">
        <v>6.2685827552031712E-2</v>
      </c>
      <c r="N40" s="80"/>
    </row>
    <row r="41" spans="1:14" s="82" customFormat="1" ht="40.35" customHeight="1" x14ac:dyDescent="0.25">
      <c r="A41" s="88" t="s">
        <v>90</v>
      </c>
      <c r="B41" s="5">
        <v>1010</v>
      </c>
      <c r="C41" s="75">
        <v>0.10619282935548313</v>
      </c>
      <c r="D41" s="5">
        <v>2183</v>
      </c>
      <c r="E41" s="75">
        <v>0.22952370938912839</v>
      </c>
      <c r="F41" s="5">
        <v>2404</v>
      </c>
      <c r="G41" s="75">
        <v>0.25275996214909052</v>
      </c>
      <c r="H41" s="5">
        <v>2281</v>
      </c>
      <c r="I41" s="75">
        <v>0.23982756807906636</v>
      </c>
      <c r="J41" s="5">
        <v>1135</v>
      </c>
      <c r="K41" s="75">
        <v>0.1193355062559142</v>
      </c>
      <c r="L41" s="5">
        <v>498</v>
      </c>
      <c r="M41" s="75">
        <v>5.2360424771317422E-2</v>
      </c>
      <c r="N41" s="80"/>
    </row>
    <row r="42" spans="1:14" ht="18" customHeight="1" x14ac:dyDescent="0.25">
      <c r="A42" s="90" t="s">
        <v>29</v>
      </c>
      <c r="B42" s="41">
        <v>151</v>
      </c>
      <c r="C42" s="74">
        <v>9.6919127086007709E-2</v>
      </c>
      <c r="D42" s="41">
        <v>364</v>
      </c>
      <c r="E42" s="74">
        <v>0.23363286264441591</v>
      </c>
      <c r="F42" s="41">
        <v>433</v>
      </c>
      <c r="G42" s="74">
        <v>0.27792041078305518</v>
      </c>
      <c r="H42" s="41">
        <v>350</v>
      </c>
      <c r="I42" s="74">
        <v>0.22464698331193839</v>
      </c>
      <c r="J42" s="41">
        <v>176</v>
      </c>
      <c r="K42" s="74">
        <v>0.11296534017971759</v>
      </c>
      <c r="L42" s="41">
        <v>84</v>
      </c>
      <c r="M42" s="74">
        <v>5.391527599486521E-2</v>
      </c>
      <c r="N42" s="80"/>
    </row>
    <row r="43" spans="1:14" s="79" customFormat="1" ht="18" customHeight="1" x14ac:dyDescent="0.25">
      <c r="A43" s="90" t="s">
        <v>30</v>
      </c>
      <c r="B43" s="41">
        <v>354</v>
      </c>
      <c r="C43" s="74">
        <v>0.1156484808885985</v>
      </c>
      <c r="D43" s="41">
        <v>710</v>
      </c>
      <c r="E43" s="74">
        <v>0.23195034302515519</v>
      </c>
      <c r="F43" s="41">
        <v>743</v>
      </c>
      <c r="G43" s="74">
        <v>0.2427311336164652</v>
      </c>
      <c r="H43" s="41">
        <v>741</v>
      </c>
      <c r="I43" s="74">
        <v>0.24207775236850704</v>
      </c>
      <c r="J43" s="41">
        <v>352</v>
      </c>
      <c r="K43" s="74">
        <v>0.11499509964064031</v>
      </c>
      <c r="L43" s="41">
        <v>161</v>
      </c>
      <c r="M43" s="74">
        <v>5.2597190460633783E-2</v>
      </c>
      <c r="N43" s="80"/>
    </row>
    <row r="44" spans="1:14" ht="18" customHeight="1" x14ac:dyDescent="0.25">
      <c r="A44" s="90" t="s">
        <v>31</v>
      </c>
      <c r="B44" s="41">
        <v>257</v>
      </c>
      <c r="C44" s="74">
        <v>0.13329875518672199</v>
      </c>
      <c r="D44" s="41">
        <v>509</v>
      </c>
      <c r="E44" s="74">
        <v>0.26400414937759337</v>
      </c>
      <c r="F44" s="41">
        <v>447</v>
      </c>
      <c r="G44" s="74">
        <v>0.23184647302904565</v>
      </c>
      <c r="H44" s="41">
        <v>403</v>
      </c>
      <c r="I44" s="74">
        <v>0.20902489626556017</v>
      </c>
      <c r="J44" s="41">
        <v>215</v>
      </c>
      <c r="K44" s="74">
        <v>0.11151452282157677</v>
      </c>
      <c r="L44" s="41">
        <v>97</v>
      </c>
      <c r="M44" s="74">
        <v>5.0311203319502076E-2</v>
      </c>
      <c r="N44" s="80"/>
    </row>
    <row r="45" spans="1:14" s="79" customFormat="1" ht="18" customHeight="1" x14ac:dyDescent="0.25">
      <c r="A45" s="90" t="s">
        <v>43</v>
      </c>
      <c r="B45" s="41">
        <v>248</v>
      </c>
      <c r="C45" s="74">
        <v>8.3670715249662617E-2</v>
      </c>
      <c r="D45" s="41">
        <v>600</v>
      </c>
      <c r="E45" s="74">
        <v>0.20242914979757085</v>
      </c>
      <c r="F45" s="41">
        <v>781</v>
      </c>
      <c r="G45" s="74">
        <v>0.26349527665317141</v>
      </c>
      <c r="H45" s="41">
        <v>787</v>
      </c>
      <c r="I45" s="74">
        <v>0.26551956815114708</v>
      </c>
      <c r="J45" s="41">
        <v>392</v>
      </c>
      <c r="K45" s="74">
        <v>0.13225371120107962</v>
      </c>
      <c r="L45" s="41">
        <v>156</v>
      </c>
      <c r="M45" s="74">
        <v>5.2631578947368418E-2</v>
      </c>
      <c r="N45" s="80"/>
    </row>
    <row r="46" spans="1:14" ht="40.35" customHeight="1" x14ac:dyDescent="0.25">
      <c r="A46" s="88" t="s">
        <v>91</v>
      </c>
      <c r="B46" s="5">
        <v>1173</v>
      </c>
      <c r="C46" s="75">
        <v>0.13848878394332939</v>
      </c>
      <c r="D46" s="5">
        <v>2157</v>
      </c>
      <c r="E46" s="75">
        <v>0.25466351829988193</v>
      </c>
      <c r="F46" s="5">
        <v>2225</v>
      </c>
      <c r="G46" s="75">
        <v>0.26269185360094449</v>
      </c>
      <c r="H46" s="5">
        <v>1674</v>
      </c>
      <c r="I46" s="75">
        <v>0.19763872491145218</v>
      </c>
      <c r="J46" s="5">
        <v>761</v>
      </c>
      <c r="K46" s="75">
        <v>8.9846517119244393E-2</v>
      </c>
      <c r="L46" s="5">
        <v>480</v>
      </c>
      <c r="M46" s="75">
        <v>5.667060212514758E-2</v>
      </c>
      <c r="N46" s="80"/>
    </row>
    <row r="47" spans="1:14" ht="18" customHeight="1" x14ac:dyDescent="0.25">
      <c r="A47" s="90" t="s">
        <v>36</v>
      </c>
      <c r="B47" s="41">
        <v>418</v>
      </c>
      <c r="C47" s="74">
        <v>0.13709412922269595</v>
      </c>
      <c r="D47" s="41">
        <v>794</v>
      </c>
      <c r="E47" s="74">
        <v>0.26041325024598228</v>
      </c>
      <c r="F47" s="41">
        <v>810</v>
      </c>
      <c r="G47" s="74">
        <v>0.26566087241718594</v>
      </c>
      <c r="H47" s="41">
        <v>585</v>
      </c>
      <c r="I47" s="74">
        <v>0.19186618563463431</v>
      </c>
      <c r="J47" s="41">
        <v>257</v>
      </c>
      <c r="K47" s="74">
        <v>8.4289931124959E-2</v>
      </c>
      <c r="L47" s="41">
        <v>185</v>
      </c>
      <c r="M47" s="74">
        <v>6.0675631354542472E-2</v>
      </c>
      <c r="N47" s="80"/>
    </row>
    <row r="48" spans="1:14" ht="18" customHeight="1" x14ac:dyDescent="0.25">
      <c r="A48" s="90" t="s">
        <v>23</v>
      </c>
      <c r="B48" s="41">
        <v>106</v>
      </c>
      <c r="C48" s="74">
        <v>0.18996415770609318</v>
      </c>
      <c r="D48" s="41">
        <v>134</v>
      </c>
      <c r="E48" s="74">
        <v>0.24014336917562723</v>
      </c>
      <c r="F48" s="41">
        <v>140</v>
      </c>
      <c r="G48" s="74">
        <v>0.25089605734767023</v>
      </c>
      <c r="H48" s="41">
        <v>99</v>
      </c>
      <c r="I48" s="74">
        <v>0.17741935483870969</v>
      </c>
      <c r="J48" s="41">
        <v>51</v>
      </c>
      <c r="K48" s="74">
        <v>9.1397849462365593E-2</v>
      </c>
      <c r="L48" s="41">
        <v>28</v>
      </c>
      <c r="M48" s="74">
        <v>5.0179211469534052E-2</v>
      </c>
      <c r="N48" s="80"/>
    </row>
    <row r="49" spans="1:14" ht="18" customHeight="1" x14ac:dyDescent="0.25">
      <c r="A49" s="90" t="s">
        <v>49</v>
      </c>
      <c r="B49" s="41">
        <v>188</v>
      </c>
      <c r="C49" s="74">
        <v>0.14029850746268657</v>
      </c>
      <c r="D49" s="41">
        <v>342</v>
      </c>
      <c r="E49" s="74">
        <v>0.25522388059701495</v>
      </c>
      <c r="F49" s="41">
        <v>340</v>
      </c>
      <c r="G49" s="74">
        <v>0.2537313432835821</v>
      </c>
      <c r="H49" s="41">
        <v>258</v>
      </c>
      <c r="I49" s="74">
        <v>0.19253731343283581</v>
      </c>
      <c r="J49" s="41">
        <v>130</v>
      </c>
      <c r="K49" s="74">
        <v>9.7014925373134331E-2</v>
      </c>
      <c r="L49" s="41">
        <v>82</v>
      </c>
      <c r="M49" s="74">
        <v>6.1194029850746269E-2</v>
      </c>
      <c r="N49" s="80"/>
    </row>
    <row r="50" spans="1:14" ht="18" customHeight="1" x14ac:dyDescent="0.25">
      <c r="A50" s="90" t="s">
        <v>24</v>
      </c>
      <c r="B50" s="41">
        <v>171</v>
      </c>
      <c r="C50" s="74">
        <v>0.16847290640394089</v>
      </c>
      <c r="D50" s="41">
        <v>281</v>
      </c>
      <c r="E50" s="74">
        <v>0.27684729064039409</v>
      </c>
      <c r="F50" s="41">
        <v>264</v>
      </c>
      <c r="G50" s="74">
        <v>0.26009852216748769</v>
      </c>
      <c r="H50" s="41">
        <v>184</v>
      </c>
      <c r="I50" s="74">
        <v>0.18128078817733989</v>
      </c>
      <c r="J50" s="41">
        <v>78</v>
      </c>
      <c r="K50" s="74">
        <v>7.6847290640394084E-2</v>
      </c>
      <c r="L50" s="41">
        <v>37</v>
      </c>
      <c r="M50" s="74">
        <v>3.6453201970443348E-2</v>
      </c>
      <c r="N50" s="80"/>
    </row>
    <row r="51" spans="1:14" ht="18" customHeight="1" x14ac:dyDescent="0.25">
      <c r="A51" s="90" t="s">
        <v>13</v>
      </c>
      <c r="B51" s="41">
        <v>162</v>
      </c>
      <c r="C51" s="74">
        <v>0.1447721179624665</v>
      </c>
      <c r="D51" s="41">
        <v>299</v>
      </c>
      <c r="E51" s="74">
        <v>0.26720285969615726</v>
      </c>
      <c r="F51" s="41">
        <v>258</v>
      </c>
      <c r="G51" s="74">
        <v>0.23056300268096513</v>
      </c>
      <c r="H51" s="41">
        <v>227</v>
      </c>
      <c r="I51" s="74">
        <v>0.20285969615728328</v>
      </c>
      <c r="J51" s="41">
        <v>105</v>
      </c>
      <c r="K51" s="74">
        <v>9.3833780160857902E-2</v>
      </c>
      <c r="L51" s="41">
        <v>68</v>
      </c>
      <c r="M51" s="74">
        <v>6.076854334226988E-2</v>
      </c>
      <c r="N51" s="80"/>
    </row>
    <row r="52" spans="1:14" ht="18" customHeight="1" x14ac:dyDescent="0.25">
      <c r="A52" s="90" t="s">
        <v>45</v>
      </c>
      <c r="B52" s="41">
        <v>128</v>
      </c>
      <c r="C52" s="74">
        <v>9.2152627789776814E-2</v>
      </c>
      <c r="D52" s="41">
        <v>307</v>
      </c>
      <c r="E52" s="74">
        <v>0.22102231821454282</v>
      </c>
      <c r="F52" s="41">
        <v>413</v>
      </c>
      <c r="G52" s="74">
        <v>0.29733621310295177</v>
      </c>
      <c r="H52" s="41">
        <v>321</v>
      </c>
      <c r="I52" s="74">
        <v>0.23110151187904968</v>
      </c>
      <c r="J52" s="41">
        <v>140</v>
      </c>
      <c r="K52" s="74">
        <v>0.1007919366450684</v>
      </c>
      <c r="L52" s="41">
        <v>80</v>
      </c>
      <c r="M52" s="74">
        <v>5.7595392368610512E-2</v>
      </c>
      <c r="N52" s="80"/>
    </row>
    <row r="53" spans="1:14" ht="40.35" customHeight="1" x14ac:dyDescent="0.25">
      <c r="A53" s="88" t="s">
        <v>92</v>
      </c>
      <c r="B53" s="5">
        <v>520</v>
      </c>
      <c r="C53" s="75">
        <v>0.11904761904761904</v>
      </c>
      <c r="D53" s="5">
        <v>993</v>
      </c>
      <c r="E53" s="75">
        <v>0.22733516483516483</v>
      </c>
      <c r="F53" s="5">
        <v>1116</v>
      </c>
      <c r="G53" s="75">
        <v>0.25549450549450547</v>
      </c>
      <c r="H53" s="5">
        <v>1036</v>
      </c>
      <c r="I53" s="75">
        <v>0.23717948717948717</v>
      </c>
      <c r="J53" s="5">
        <v>418</v>
      </c>
      <c r="K53" s="75">
        <v>9.5695970695970689E-2</v>
      </c>
      <c r="L53" s="5">
        <v>285</v>
      </c>
      <c r="M53" s="75">
        <v>6.5247252747252751E-2</v>
      </c>
      <c r="N53" s="80"/>
    </row>
    <row r="54" spans="1:14" ht="18" customHeight="1" x14ac:dyDescent="0.25">
      <c r="A54" s="90" t="s">
        <v>3</v>
      </c>
      <c r="B54" s="41">
        <v>177</v>
      </c>
      <c r="C54" s="74">
        <v>0.15472027972027971</v>
      </c>
      <c r="D54" s="41">
        <v>287</v>
      </c>
      <c r="E54" s="74">
        <v>0.25087412587412589</v>
      </c>
      <c r="F54" s="41">
        <v>262</v>
      </c>
      <c r="G54" s="74">
        <v>0.22902097902097901</v>
      </c>
      <c r="H54" s="41">
        <v>246</v>
      </c>
      <c r="I54" s="74">
        <v>0.21503496503496503</v>
      </c>
      <c r="J54" s="41">
        <v>89</v>
      </c>
      <c r="K54" s="74">
        <v>7.77972027972028E-2</v>
      </c>
      <c r="L54" s="41">
        <v>83</v>
      </c>
      <c r="M54" s="74">
        <v>7.2552447552447552E-2</v>
      </c>
      <c r="N54" s="80"/>
    </row>
    <row r="55" spans="1:14" ht="18" customHeight="1" x14ac:dyDescent="0.25">
      <c r="A55" s="90" t="s">
        <v>11</v>
      </c>
      <c r="B55" s="41">
        <v>123</v>
      </c>
      <c r="C55" s="74">
        <v>0.13606194690265486</v>
      </c>
      <c r="D55" s="41">
        <v>231</v>
      </c>
      <c r="E55" s="74">
        <v>0.25553097345132741</v>
      </c>
      <c r="F55" s="41">
        <v>221</v>
      </c>
      <c r="G55" s="74">
        <v>0.24446902654867256</v>
      </c>
      <c r="H55" s="41">
        <v>186</v>
      </c>
      <c r="I55" s="74">
        <v>0.20575221238938052</v>
      </c>
      <c r="J55" s="41">
        <v>84</v>
      </c>
      <c r="K55" s="74">
        <v>9.2920353982300891E-2</v>
      </c>
      <c r="L55" s="41">
        <v>59</v>
      </c>
      <c r="M55" s="74">
        <v>6.5265486725663721E-2</v>
      </c>
      <c r="N55" s="80"/>
    </row>
    <row r="56" spans="1:14" ht="18" customHeight="1" x14ac:dyDescent="0.25">
      <c r="A56" s="90" t="s">
        <v>15</v>
      </c>
      <c r="B56" s="41">
        <v>220</v>
      </c>
      <c r="C56" s="74">
        <v>9.4827586206896547E-2</v>
      </c>
      <c r="D56" s="41">
        <v>475</v>
      </c>
      <c r="E56" s="74">
        <v>0.20474137931034483</v>
      </c>
      <c r="F56" s="41">
        <v>633</v>
      </c>
      <c r="G56" s="74">
        <v>0.27284482758620687</v>
      </c>
      <c r="H56" s="41">
        <v>604</v>
      </c>
      <c r="I56" s="74">
        <v>0.26034482758620692</v>
      </c>
      <c r="J56" s="41">
        <v>245</v>
      </c>
      <c r="K56" s="74">
        <v>0.10560344827586207</v>
      </c>
      <c r="L56" s="41">
        <v>143</v>
      </c>
      <c r="M56" s="74">
        <v>6.1637931034482757E-2</v>
      </c>
      <c r="N56" s="80"/>
    </row>
    <row r="57" spans="1:14" ht="18" customHeight="1" x14ac:dyDescent="0.25"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</row>
    <row r="58" spans="1:14" ht="18" customHeight="1" x14ac:dyDescent="0.25">
      <c r="A58" s="92"/>
      <c r="B58" s="83"/>
      <c r="D58" s="85"/>
      <c r="F58" s="83"/>
      <c r="G58" s="86"/>
    </row>
    <row r="59" spans="1:14" ht="18" customHeight="1" x14ac:dyDescent="0.25">
      <c r="A59" s="92"/>
      <c r="B59" s="83"/>
      <c r="D59" s="85"/>
      <c r="G59" s="86"/>
    </row>
  </sheetData>
  <pageMargins left="0.7" right="0.7" top="0.75" bottom="0.75" header="0.3" footer="0.3"/>
  <pageSetup paperSize="9" scale="4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59"/>
  <sheetViews>
    <sheetView showGridLines="0" view="pageBreakPreview" zoomScaleNormal="100" zoomScaleSheetLayoutView="100" workbookViewId="0">
      <selection activeCell="C12" sqref="C12"/>
    </sheetView>
  </sheetViews>
  <sheetFormatPr defaultColWidth="9.28515625" defaultRowHeight="18" customHeight="1" x14ac:dyDescent="0.25"/>
  <cols>
    <col min="1" max="1" width="25.7109375" style="79" customWidth="1"/>
    <col min="2" max="11" width="12.7109375" style="54" customWidth="1"/>
    <col min="12" max="255" width="9.28515625" style="54"/>
    <col min="256" max="256" width="20.28515625" style="54" customWidth="1"/>
    <col min="257" max="257" width="9.28515625" style="54" customWidth="1"/>
    <col min="258" max="511" width="9.28515625" style="54"/>
    <col min="512" max="512" width="20.28515625" style="54" customWidth="1"/>
    <col min="513" max="513" width="9.28515625" style="54" customWidth="1"/>
    <col min="514" max="767" width="9.28515625" style="54"/>
    <col min="768" max="768" width="20.28515625" style="54" customWidth="1"/>
    <col min="769" max="769" width="9.28515625" style="54" customWidth="1"/>
    <col min="770" max="1023" width="9.28515625" style="54"/>
    <col min="1024" max="1024" width="20.28515625" style="54" customWidth="1"/>
    <col min="1025" max="1025" width="9.28515625" style="54" customWidth="1"/>
    <col min="1026" max="1279" width="9.28515625" style="54"/>
    <col min="1280" max="1280" width="20.28515625" style="54" customWidth="1"/>
    <col min="1281" max="1281" width="9.28515625" style="54" customWidth="1"/>
    <col min="1282" max="1535" width="9.28515625" style="54"/>
    <col min="1536" max="1536" width="20.28515625" style="54" customWidth="1"/>
    <col min="1537" max="1537" width="9.28515625" style="54" customWidth="1"/>
    <col min="1538" max="1791" width="9.28515625" style="54"/>
    <col min="1792" max="1792" width="20.28515625" style="54" customWidth="1"/>
    <col min="1793" max="1793" width="9.28515625" style="54" customWidth="1"/>
    <col min="1794" max="2047" width="9.28515625" style="54"/>
    <col min="2048" max="2048" width="20.28515625" style="54" customWidth="1"/>
    <col min="2049" max="2049" width="9.28515625" style="54" customWidth="1"/>
    <col min="2050" max="2303" width="9.28515625" style="54"/>
    <col min="2304" max="2304" width="20.28515625" style="54" customWidth="1"/>
    <col min="2305" max="2305" width="9.28515625" style="54" customWidth="1"/>
    <col min="2306" max="2559" width="9.28515625" style="54"/>
    <col min="2560" max="2560" width="20.28515625" style="54" customWidth="1"/>
    <col min="2561" max="2561" width="9.28515625" style="54" customWidth="1"/>
    <col min="2562" max="2815" width="9.28515625" style="54"/>
    <col min="2816" max="2816" width="20.28515625" style="54" customWidth="1"/>
    <col min="2817" max="2817" width="9.28515625" style="54" customWidth="1"/>
    <col min="2818" max="3071" width="9.28515625" style="54"/>
    <col min="3072" max="3072" width="20.28515625" style="54" customWidth="1"/>
    <col min="3073" max="3073" width="9.28515625" style="54" customWidth="1"/>
    <col min="3074" max="3327" width="9.28515625" style="54"/>
    <col min="3328" max="3328" width="20.28515625" style="54" customWidth="1"/>
    <col min="3329" max="3329" width="9.28515625" style="54" customWidth="1"/>
    <col min="3330" max="3583" width="9.28515625" style="54"/>
    <col min="3584" max="3584" width="20.28515625" style="54" customWidth="1"/>
    <col min="3585" max="3585" width="9.28515625" style="54" customWidth="1"/>
    <col min="3586" max="3839" width="9.28515625" style="54"/>
    <col min="3840" max="3840" width="20.28515625" style="54" customWidth="1"/>
    <col min="3841" max="3841" width="9.28515625" style="54" customWidth="1"/>
    <col min="3842" max="4095" width="9.28515625" style="54"/>
    <col min="4096" max="4096" width="20.28515625" style="54" customWidth="1"/>
    <col min="4097" max="4097" width="9.28515625" style="54" customWidth="1"/>
    <col min="4098" max="4351" width="9.28515625" style="54"/>
    <col min="4352" max="4352" width="20.28515625" style="54" customWidth="1"/>
    <col min="4353" max="4353" width="9.28515625" style="54" customWidth="1"/>
    <col min="4354" max="4607" width="9.28515625" style="54"/>
    <col min="4608" max="4608" width="20.28515625" style="54" customWidth="1"/>
    <col min="4609" max="4609" width="9.28515625" style="54" customWidth="1"/>
    <col min="4610" max="4863" width="9.28515625" style="54"/>
    <col min="4864" max="4864" width="20.28515625" style="54" customWidth="1"/>
    <col min="4865" max="4865" width="9.28515625" style="54" customWidth="1"/>
    <col min="4866" max="5119" width="9.28515625" style="54"/>
    <col min="5120" max="5120" width="20.28515625" style="54" customWidth="1"/>
    <col min="5121" max="5121" width="9.28515625" style="54" customWidth="1"/>
    <col min="5122" max="5375" width="9.28515625" style="54"/>
    <col min="5376" max="5376" width="20.28515625" style="54" customWidth="1"/>
    <col min="5377" max="5377" width="9.28515625" style="54" customWidth="1"/>
    <col min="5378" max="5631" width="9.28515625" style="54"/>
    <col min="5632" max="5632" width="20.28515625" style="54" customWidth="1"/>
    <col min="5633" max="5633" width="9.28515625" style="54" customWidth="1"/>
    <col min="5634" max="5887" width="9.28515625" style="54"/>
    <col min="5888" max="5888" width="20.28515625" style="54" customWidth="1"/>
    <col min="5889" max="5889" width="9.28515625" style="54" customWidth="1"/>
    <col min="5890" max="6143" width="9.28515625" style="54"/>
    <col min="6144" max="6144" width="20.28515625" style="54" customWidth="1"/>
    <col min="6145" max="6145" width="9.28515625" style="54" customWidth="1"/>
    <col min="6146" max="6399" width="9.28515625" style="54"/>
    <col min="6400" max="6400" width="20.28515625" style="54" customWidth="1"/>
    <col min="6401" max="6401" width="9.28515625" style="54" customWidth="1"/>
    <col min="6402" max="6655" width="9.28515625" style="54"/>
    <col min="6656" max="6656" width="20.28515625" style="54" customWidth="1"/>
    <col min="6657" max="6657" width="9.28515625" style="54" customWidth="1"/>
    <col min="6658" max="6911" width="9.28515625" style="54"/>
    <col min="6912" max="6912" width="20.28515625" style="54" customWidth="1"/>
    <col min="6913" max="6913" width="9.28515625" style="54" customWidth="1"/>
    <col min="6914" max="7167" width="9.28515625" style="54"/>
    <col min="7168" max="7168" width="20.28515625" style="54" customWidth="1"/>
    <col min="7169" max="7169" width="9.28515625" style="54" customWidth="1"/>
    <col min="7170" max="7423" width="9.28515625" style="54"/>
    <col min="7424" max="7424" width="20.28515625" style="54" customWidth="1"/>
    <col min="7425" max="7425" width="9.28515625" style="54" customWidth="1"/>
    <col min="7426" max="7679" width="9.28515625" style="54"/>
    <col min="7680" max="7680" width="20.28515625" style="54" customWidth="1"/>
    <col min="7681" max="7681" width="9.28515625" style="54" customWidth="1"/>
    <col min="7682" max="7935" width="9.28515625" style="54"/>
    <col min="7936" max="7936" width="20.28515625" style="54" customWidth="1"/>
    <col min="7937" max="7937" width="9.28515625" style="54" customWidth="1"/>
    <col min="7938" max="8191" width="9.28515625" style="54"/>
    <col min="8192" max="8192" width="20.28515625" style="54" customWidth="1"/>
    <col min="8193" max="8193" width="9.28515625" style="54" customWidth="1"/>
    <col min="8194" max="8447" width="9.28515625" style="54"/>
    <col min="8448" max="8448" width="20.28515625" style="54" customWidth="1"/>
    <col min="8449" max="8449" width="9.28515625" style="54" customWidth="1"/>
    <col min="8450" max="8703" width="9.28515625" style="54"/>
    <col min="8704" max="8704" width="20.28515625" style="54" customWidth="1"/>
    <col min="8705" max="8705" width="9.28515625" style="54" customWidth="1"/>
    <col min="8706" max="8959" width="9.28515625" style="54"/>
    <col min="8960" max="8960" width="20.28515625" style="54" customWidth="1"/>
    <col min="8961" max="8961" width="9.28515625" style="54" customWidth="1"/>
    <col min="8962" max="9215" width="9.28515625" style="54"/>
    <col min="9216" max="9216" width="20.28515625" style="54" customWidth="1"/>
    <col min="9217" max="9217" width="9.28515625" style="54" customWidth="1"/>
    <col min="9218" max="9471" width="9.28515625" style="54"/>
    <col min="9472" max="9472" width="20.28515625" style="54" customWidth="1"/>
    <col min="9473" max="9473" width="9.28515625" style="54" customWidth="1"/>
    <col min="9474" max="9727" width="9.28515625" style="54"/>
    <col min="9728" max="9728" width="20.28515625" style="54" customWidth="1"/>
    <col min="9729" max="9729" width="9.28515625" style="54" customWidth="1"/>
    <col min="9730" max="9983" width="9.28515625" style="54"/>
    <col min="9984" max="9984" width="20.28515625" style="54" customWidth="1"/>
    <col min="9985" max="9985" width="9.28515625" style="54" customWidth="1"/>
    <col min="9986" max="10239" width="9.28515625" style="54"/>
    <col min="10240" max="10240" width="20.28515625" style="54" customWidth="1"/>
    <col min="10241" max="10241" width="9.28515625" style="54" customWidth="1"/>
    <col min="10242" max="10495" width="9.28515625" style="54"/>
    <col min="10496" max="10496" width="20.28515625" style="54" customWidth="1"/>
    <col min="10497" max="10497" width="9.28515625" style="54" customWidth="1"/>
    <col min="10498" max="10751" width="9.28515625" style="54"/>
    <col min="10752" max="10752" width="20.28515625" style="54" customWidth="1"/>
    <col min="10753" max="10753" width="9.28515625" style="54" customWidth="1"/>
    <col min="10754" max="11007" width="9.28515625" style="54"/>
    <col min="11008" max="11008" width="20.28515625" style="54" customWidth="1"/>
    <col min="11009" max="11009" width="9.28515625" style="54" customWidth="1"/>
    <col min="11010" max="11263" width="9.28515625" style="54"/>
    <col min="11264" max="11264" width="20.28515625" style="54" customWidth="1"/>
    <col min="11265" max="11265" width="9.28515625" style="54" customWidth="1"/>
    <col min="11266" max="11519" width="9.28515625" style="54"/>
    <col min="11520" max="11520" width="20.28515625" style="54" customWidth="1"/>
    <col min="11521" max="11521" width="9.28515625" style="54" customWidth="1"/>
    <col min="11522" max="11775" width="9.28515625" style="54"/>
    <col min="11776" max="11776" width="20.28515625" style="54" customWidth="1"/>
    <col min="11777" max="11777" width="9.28515625" style="54" customWidth="1"/>
    <col min="11778" max="12031" width="9.28515625" style="54"/>
    <col min="12032" max="12032" width="20.28515625" style="54" customWidth="1"/>
    <col min="12033" max="12033" width="9.28515625" style="54" customWidth="1"/>
    <col min="12034" max="12287" width="9.28515625" style="54"/>
    <col min="12288" max="12288" width="20.28515625" style="54" customWidth="1"/>
    <col min="12289" max="12289" width="9.28515625" style="54" customWidth="1"/>
    <col min="12290" max="12543" width="9.28515625" style="54"/>
    <col min="12544" max="12544" width="20.28515625" style="54" customWidth="1"/>
    <col min="12545" max="12545" width="9.28515625" style="54" customWidth="1"/>
    <col min="12546" max="12799" width="9.28515625" style="54"/>
    <col min="12800" max="12800" width="20.28515625" style="54" customWidth="1"/>
    <col min="12801" max="12801" width="9.28515625" style="54" customWidth="1"/>
    <col min="12802" max="13055" width="9.28515625" style="54"/>
    <col min="13056" max="13056" width="20.28515625" style="54" customWidth="1"/>
    <col min="13057" max="13057" width="9.28515625" style="54" customWidth="1"/>
    <col min="13058" max="13311" width="9.28515625" style="54"/>
    <col min="13312" max="13312" width="20.28515625" style="54" customWidth="1"/>
    <col min="13313" max="13313" width="9.28515625" style="54" customWidth="1"/>
    <col min="13314" max="13567" width="9.28515625" style="54"/>
    <col min="13568" max="13568" width="20.28515625" style="54" customWidth="1"/>
    <col min="13569" max="13569" width="9.28515625" style="54" customWidth="1"/>
    <col min="13570" max="13823" width="9.28515625" style="54"/>
    <col min="13824" max="13824" width="20.28515625" style="54" customWidth="1"/>
    <col min="13825" max="13825" width="9.28515625" style="54" customWidth="1"/>
    <col min="13826" max="14079" width="9.28515625" style="54"/>
    <col min="14080" max="14080" width="20.28515625" style="54" customWidth="1"/>
    <col min="14081" max="14081" width="9.28515625" style="54" customWidth="1"/>
    <col min="14082" max="14335" width="9.28515625" style="54"/>
    <col min="14336" max="14336" width="20.28515625" style="54" customWidth="1"/>
    <col min="14337" max="14337" width="9.28515625" style="54" customWidth="1"/>
    <col min="14338" max="14591" width="9.28515625" style="54"/>
    <col min="14592" max="14592" width="20.28515625" style="54" customWidth="1"/>
    <col min="14593" max="14593" width="9.28515625" style="54" customWidth="1"/>
    <col min="14594" max="14847" width="9.28515625" style="54"/>
    <col min="14848" max="14848" width="20.28515625" style="54" customWidth="1"/>
    <col min="14849" max="14849" width="9.28515625" style="54" customWidth="1"/>
    <col min="14850" max="15103" width="9.28515625" style="54"/>
    <col min="15104" max="15104" width="20.28515625" style="54" customWidth="1"/>
    <col min="15105" max="15105" width="9.28515625" style="54" customWidth="1"/>
    <col min="15106" max="15359" width="9.28515625" style="54"/>
    <col min="15360" max="15360" width="20.28515625" style="54" customWidth="1"/>
    <col min="15361" max="15361" width="9.28515625" style="54" customWidth="1"/>
    <col min="15362" max="15615" width="9.28515625" style="54"/>
    <col min="15616" max="15616" width="20.28515625" style="54" customWidth="1"/>
    <col min="15617" max="15617" width="9.28515625" style="54" customWidth="1"/>
    <col min="15618" max="15871" width="9.28515625" style="54"/>
    <col min="15872" max="15872" width="20.28515625" style="54" customWidth="1"/>
    <col min="15873" max="15873" width="9.28515625" style="54" customWidth="1"/>
    <col min="15874" max="16127" width="9.28515625" style="54"/>
    <col min="16128" max="16128" width="20.28515625" style="54" customWidth="1"/>
    <col min="16129" max="16129" width="9.28515625" style="54" customWidth="1"/>
    <col min="16130" max="16384" width="9.28515625" style="54"/>
  </cols>
  <sheetData>
    <row r="1" spans="1:13" s="79" customFormat="1" ht="30" customHeight="1" x14ac:dyDescent="0.25">
      <c r="B1" s="77"/>
      <c r="C1" s="98" t="s">
        <v>225</v>
      </c>
      <c r="E1" s="77"/>
      <c r="F1" s="77"/>
      <c r="G1" s="77"/>
      <c r="H1" s="77"/>
      <c r="I1" s="77"/>
      <c r="J1" s="77"/>
      <c r="K1" s="77"/>
      <c r="L1" s="76"/>
      <c r="M1" s="76"/>
    </row>
    <row r="2" spans="1:13" s="79" customFormat="1" ht="100.15" customHeight="1" x14ac:dyDescent="0.25">
      <c r="A2" s="123" t="s">
        <v>38</v>
      </c>
      <c r="B2" s="96" t="s">
        <v>177</v>
      </c>
      <c r="C2" s="97" t="s">
        <v>166</v>
      </c>
      <c r="D2" s="97" t="s">
        <v>178</v>
      </c>
      <c r="E2" s="97" t="s">
        <v>166</v>
      </c>
      <c r="F2" s="97" t="s">
        <v>179</v>
      </c>
      <c r="G2" s="97" t="s">
        <v>166</v>
      </c>
      <c r="H2" s="97" t="s">
        <v>180</v>
      </c>
      <c r="I2" s="97" t="s">
        <v>166</v>
      </c>
      <c r="J2" s="97" t="s">
        <v>181</v>
      </c>
      <c r="K2" s="97" t="s">
        <v>166</v>
      </c>
    </row>
    <row r="3" spans="1:13" s="94" customFormat="1" ht="40.35" customHeight="1" x14ac:dyDescent="0.25">
      <c r="A3" s="93" t="s">
        <v>171</v>
      </c>
      <c r="B3" s="12">
        <v>19674</v>
      </c>
      <c r="C3" s="75">
        <v>0.17720333258275164</v>
      </c>
      <c r="D3" s="12">
        <v>23642</v>
      </c>
      <c r="E3" s="75">
        <v>0.21294303084890789</v>
      </c>
      <c r="F3" s="12">
        <v>15339</v>
      </c>
      <c r="G3" s="75">
        <v>0.1381580725061923</v>
      </c>
      <c r="H3" s="12">
        <v>22725</v>
      </c>
      <c r="I3" s="75">
        <v>0.20468362981310514</v>
      </c>
      <c r="J3" s="12">
        <v>29645</v>
      </c>
      <c r="K3" s="75">
        <v>0.26701193424904301</v>
      </c>
    </row>
    <row r="4" spans="1:13" s="94" customFormat="1" ht="40.35" customHeight="1" x14ac:dyDescent="0.25">
      <c r="A4" s="88" t="s">
        <v>172</v>
      </c>
      <c r="B4" s="8">
        <v>10588</v>
      </c>
      <c r="C4" s="75">
        <v>0.26555641945273506</v>
      </c>
      <c r="D4" s="8">
        <v>7184</v>
      </c>
      <c r="E4" s="75">
        <v>0.18018108399588673</v>
      </c>
      <c r="F4" s="8">
        <v>5710</v>
      </c>
      <c r="G4" s="75">
        <v>0.14321185824283314</v>
      </c>
      <c r="H4" s="8">
        <v>5314</v>
      </c>
      <c r="I4" s="75">
        <v>0.13327982744350531</v>
      </c>
      <c r="J4" s="8">
        <v>11075</v>
      </c>
      <c r="K4" s="75">
        <v>0.27777081086503974</v>
      </c>
    </row>
    <row r="5" spans="1:13" s="94" customFormat="1" ht="40.35" customHeight="1" x14ac:dyDescent="0.25">
      <c r="A5" s="88" t="s">
        <v>86</v>
      </c>
      <c r="B5" s="5">
        <v>6741</v>
      </c>
      <c r="C5" s="75">
        <v>0.33619270859308764</v>
      </c>
      <c r="D5" s="5">
        <v>3293</v>
      </c>
      <c r="E5" s="75">
        <v>0.16423121041344571</v>
      </c>
      <c r="F5" s="5">
        <v>2738</v>
      </c>
      <c r="G5" s="75">
        <v>0.13655179292803352</v>
      </c>
      <c r="H5" s="5">
        <v>1753</v>
      </c>
      <c r="I5" s="75">
        <v>8.7427060994464123E-2</v>
      </c>
      <c r="J5" s="5">
        <v>5526</v>
      </c>
      <c r="K5" s="75">
        <v>0.27559722707096901</v>
      </c>
    </row>
    <row r="6" spans="1:13" ht="18" customHeight="1" x14ac:dyDescent="0.25">
      <c r="A6" s="81" t="s">
        <v>46</v>
      </c>
      <c r="B6" s="41">
        <v>6741</v>
      </c>
      <c r="C6" s="74">
        <v>0.33619270859308764</v>
      </c>
      <c r="D6" s="41">
        <v>3293</v>
      </c>
      <c r="E6" s="74">
        <v>0.16423121041344571</v>
      </c>
      <c r="F6" s="41">
        <v>2738</v>
      </c>
      <c r="G6" s="74">
        <v>0.13655179292803352</v>
      </c>
      <c r="H6" s="41">
        <v>1753</v>
      </c>
      <c r="I6" s="74">
        <v>8.7427060994464123E-2</v>
      </c>
      <c r="J6" s="41">
        <v>5526</v>
      </c>
      <c r="K6" s="74">
        <v>0.27559722707096901</v>
      </c>
    </row>
    <row r="7" spans="1:13" s="94" customFormat="1" ht="40.35" customHeight="1" x14ac:dyDescent="0.25">
      <c r="A7" s="88" t="s">
        <v>173</v>
      </c>
      <c r="B7" s="5">
        <v>1869</v>
      </c>
      <c r="C7" s="75">
        <v>0.16975476839237058</v>
      </c>
      <c r="D7" s="5">
        <v>2168</v>
      </c>
      <c r="E7" s="75">
        <v>0.19691189827429609</v>
      </c>
      <c r="F7" s="5">
        <v>1799</v>
      </c>
      <c r="G7" s="75">
        <v>0.16339691189827429</v>
      </c>
      <c r="H7" s="5">
        <v>2172</v>
      </c>
      <c r="I7" s="75">
        <v>0.19727520435967302</v>
      </c>
      <c r="J7" s="5">
        <v>3002</v>
      </c>
      <c r="K7" s="75">
        <v>0.27266121707538599</v>
      </c>
    </row>
    <row r="8" spans="1:13" ht="18" customHeight="1" x14ac:dyDescent="0.25">
      <c r="A8" s="81" t="s">
        <v>4</v>
      </c>
      <c r="B8" s="41">
        <v>467</v>
      </c>
      <c r="C8" s="74">
        <v>0.20764784348599377</v>
      </c>
      <c r="D8" s="41">
        <v>420</v>
      </c>
      <c r="E8" s="74">
        <v>0.18674966651845265</v>
      </c>
      <c r="F8" s="41">
        <v>374</v>
      </c>
      <c r="G8" s="74">
        <v>0.16629613161405069</v>
      </c>
      <c r="H8" s="41">
        <v>366</v>
      </c>
      <c r="I8" s="74">
        <v>0.1627389951089373</v>
      </c>
      <c r="J8" s="41">
        <v>622</v>
      </c>
      <c r="K8" s="74">
        <v>0.27656736327256559</v>
      </c>
    </row>
    <row r="9" spans="1:13" ht="18" customHeight="1" x14ac:dyDescent="0.25">
      <c r="A9" s="81" t="s">
        <v>5</v>
      </c>
      <c r="B9" s="41">
        <v>336</v>
      </c>
      <c r="C9" s="74">
        <v>0.16184971098265896</v>
      </c>
      <c r="D9" s="41">
        <v>460</v>
      </c>
      <c r="E9" s="74">
        <v>0.22157996146435452</v>
      </c>
      <c r="F9" s="41">
        <v>348</v>
      </c>
      <c r="G9" s="74">
        <v>0.16763005780346821</v>
      </c>
      <c r="H9" s="41">
        <v>482</v>
      </c>
      <c r="I9" s="74">
        <v>0.23217726396917149</v>
      </c>
      <c r="J9" s="41">
        <v>450</v>
      </c>
      <c r="K9" s="74">
        <v>0.21676300578034682</v>
      </c>
    </row>
    <row r="10" spans="1:13" ht="18" customHeight="1" x14ac:dyDescent="0.25">
      <c r="A10" s="81" t="s">
        <v>7</v>
      </c>
      <c r="B10" s="41">
        <v>288</v>
      </c>
      <c r="C10" s="74">
        <v>0.1687170474516696</v>
      </c>
      <c r="D10" s="41">
        <v>324</v>
      </c>
      <c r="E10" s="74">
        <v>0.18980667838312829</v>
      </c>
      <c r="F10" s="41">
        <v>224</v>
      </c>
      <c r="G10" s="74">
        <v>0.13122437024018746</v>
      </c>
      <c r="H10" s="41">
        <v>376</v>
      </c>
      <c r="I10" s="74">
        <v>0.22026947861745752</v>
      </c>
      <c r="J10" s="41">
        <v>495</v>
      </c>
      <c r="K10" s="74">
        <v>0.28998242530755713</v>
      </c>
    </row>
    <row r="11" spans="1:13" ht="18" customHeight="1" x14ac:dyDescent="0.25">
      <c r="A11" s="81" t="s">
        <v>37</v>
      </c>
      <c r="B11" s="41">
        <v>778</v>
      </c>
      <c r="C11" s="74">
        <v>0.15628766572920852</v>
      </c>
      <c r="D11" s="41">
        <v>964</v>
      </c>
      <c r="E11" s="74">
        <v>0.19365206910405786</v>
      </c>
      <c r="F11" s="41">
        <v>853</v>
      </c>
      <c r="G11" s="74">
        <v>0.1713539574126155</v>
      </c>
      <c r="H11" s="41">
        <v>948</v>
      </c>
      <c r="I11" s="74">
        <v>0.19043792687826436</v>
      </c>
      <c r="J11" s="41">
        <v>1435</v>
      </c>
      <c r="K11" s="74">
        <v>0.28826838087585377</v>
      </c>
    </row>
    <row r="12" spans="1:13" s="94" customFormat="1" ht="40.35" customHeight="1" x14ac:dyDescent="0.25">
      <c r="A12" s="88" t="s">
        <v>174</v>
      </c>
      <c r="B12" s="5">
        <v>1978</v>
      </c>
      <c r="C12" s="75">
        <v>0.22451759364358684</v>
      </c>
      <c r="D12" s="5">
        <v>1723</v>
      </c>
      <c r="E12" s="75">
        <v>0.19557321225879681</v>
      </c>
      <c r="F12" s="5">
        <v>1173</v>
      </c>
      <c r="G12" s="75">
        <v>0.13314415437003405</v>
      </c>
      <c r="H12" s="5">
        <v>1389</v>
      </c>
      <c r="I12" s="75">
        <v>0.15766174801362087</v>
      </c>
      <c r="J12" s="5">
        <v>2547</v>
      </c>
      <c r="K12" s="75">
        <v>0.28910329171396143</v>
      </c>
    </row>
    <row r="13" spans="1:13" ht="18" customHeight="1" x14ac:dyDescent="0.25">
      <c r="A13" s="81" t="s">
        <v>2</v>
      </c>
      <c r="B13" s="41">
        <v>260</v>
      </c>
      <c r="C13" s="74">
        <v>0.23423423423423423</v>
      </c>
      <c r="D13" s="41">
        <v>238</v>
      </c>
      <c r="E13" s="74">
        <v>0.21441441441441442</v>
      </c>
      <c r="F13" s="41">
        <v>188</v>
      </c>
      <c r="G13" s="74">
        <v>0.16936936936936936</v>
      </c>
      <c r="H13" s="41">
        <v>194</v>
      </c>
      <c r="I13" s="74">
        <v>0.17477477477477477</v>
      </c>
      <c r="J13" s="41">
        <v>230</v>
      </c>
      <c r="K13" s="74">
        <v>0.2072072072072072</v>
      </c>
    </row>
    <row r="14" spans="1:13" ht="18" customHeight="1" x14ac:dyDescent="0.25">
      <c r="A14" s="81" t="s">
        <v>6</v>
      </c>
      <c r="B14" s="41">
        <v>229</v>
      </c>
      <c r="C14" s="74">
        <v>0.12097200211304807</v>
      </c>
      <c r="D14" s="41">
        <v>347</v>
      </c>
      <c r="E14" s="74">
        <v>0.18330692023243528</v>
      </c>
      <c r="F14" s="41">
        <v>254</v>
      </c>
      <c r="G14" s="74">
        <v>0.13417855256207079</v>
      </c>
      <c r="H14" s="41">
        <v>368</v>
      </c>
      <c r="I14" s="74">
        <v>0.19440042260961438</v>
      </c>
      <c r="J14" s="41">
        <v>695</v>
      </c>
      <c r="K14" s="74">
        <v>0.36714210248283147</v>
      </c>
    </row>
    <row r="15" spans="1:13" ht="18" customHeight="1" x14ac:dyDescent="0.25">
      <c r="A15" s="81" t="s">
        <v>8</v>
      </c>
      <c r="B15" s="41">
        <v>648</v>
      </c>
      <c r="C15" s="74">
        <v>0.22720897615708274</v>
      </c>
      <c r="D15" s="41">
        <v>533</v>
      </c>
      <c r="E15" s="74">
        <v>0.18688639551192146</v>
      </c>
      <c r="F15" s="41">
        <v>344</v>
      </c>
      <c r="G15" s="74">
        <v>0.12061711079943899</v>
      </c>
      <c r="H15" s="41">
        <v>408</v>
      </c>
      <c r="I15" s="74">
        <v>0.14305750350631136</v>
      </c>
      <c r="J15" s="41">
        <v>919</v>
      </c>
      <c r="K15" s="74">
        <v>0.32223001402524543</v>
      </c>
    </row>
    <row r="16" spans="1:13" ht="18" customHeight="1" x14ac:dyDescent="0.25">
      <c r="A16" s="81" t="s">
        <v>9</v>
      </c>
      <c r="B16" s="41">
        <v>525</v>
      </c>
      <c r="C16" s="74">
        <v>0.2824098977945132</v>
      </c>
      <c r="D16" s="41">
        <v>368</v>
      </c>
      <c r="E16" s="74">
        <v>0.19795589026358257</v>
      </c>
      <c r="F16" s="41">
        <v>260</v>
      </c>
      <c r="G16" s="74">
        <v>0.13986013986013987</v>
      </c>
      <c r="H16" s="41">
        <v>253</v>
      </c>
      <c r="I16" s="74">
        <v>0.13609467455621302</v>
      </c>
      <c r="J16" s="41">
        <v>453</v>
      </c>
      <c r="K16" s="74">
        <v>0.24367939752555137</v>
      </c>
    </row>
    <row r="17" spans="1:11" ht="18" customHeight="1" x14ac:dyDescent="0.25">
      <c r="A17" s="81" t="s">
        <v>12</v>
      </c>
      <c r="B17" s="41">
        <v>316</v>
      </c>
      <c r="C17" s="74">
        <v>0.28832116788321166</v>
      </c>
      <c r="D17" s="41">
        <v>237</v>
      </c>
      <c r="E17" s="74">
        <v>0.21624087591240876</v>
      </c>
      <c r="F17" s="41">
        <v>127</v>
      </c>
      <c r="G17" s="74">
        <v>0.11587591240875912</v>
      </c>
      <c r="H17" s="41">
        <v>166</v>
      </c>
      <c r="I17" s="74">
        <v>0.15145985401459855</v>
      </c>
      <c r="J17" s="41">
        <v>250</v>
      </c>
      <c r="K17" s="74">
        <v>0.2281021897810219</v>
      </c>
    </row>
    <row r="18" spans="1:11" s="94" customFormat="1" ht="40.35" customHeight="1" x14ac:dyDescent="0.25">
      <c r="A18" s="88" t="s">
        <v>175</v>
      </c>
      <c r="B18" s="8">
        <v>9086</v>
      </c>
      <c r="C18" s="75">
        <v>0.12769485903814262</v>
      </c>
      <c r="D18" s="8">
        <v>16458</v>
      </c>
      <c r="E18" s="75">
        <v>0.23130112151108861</v>
      </c>
      <c r="F18" s="8">
        <v>9629</v>
      </c>
      <c r="G18" s="75">
        <v>0.1353261938893105</v>
      </c>
      <c r="H18" s="8">
        <v>17411</v>
      </c>
      <c r="I18" s="75">
        <v>0.24469460606571661</v>
      </c>
      <c r="J18" s="8">
        <v>18570</v>
      </c>
      <c r="K18" s="75">
        <v>0.26098321949574166</v>
      </c>
    </row>
    <row r="19" spans="1:11" ht="32.65" customHeight="1" x14ac:dyDescent="0.25">
      <c r="A19" s="89" t="s">
        <v>176</v>
      </c>
      <c r="B19" s="5">
        <v>1245</v>
      </c>
      <c r="C19" s="75">
        <v>0.10755010366275052</v>
      </c>
      <c r="D19" s="5">
        <v>2361</v>
      </c>
      <c r="E19" s="75">
        <v>0.20395646164478232</v>
      </c>
      <c r="F19" s="5">
        <v>1845</v>
      </c>
      <c r="G19" s="75">
        <v>0.1593814789219074</v>
      </c>
      <c r="H19" s="5">
        <v>2945</v>
      </c>
      <c r="I19" s="75">
        <v>0.25440566689702832</v>
      </c>
      <c r="J19" s="5">
        <v>3180</v>
      </c>
      <c r="K19" s="75">
        <v>0.27470628887353143</v>
      </c>
    </row>
    <row r="20" spans="1:11" ht="18" customHeight="1" x14ac:dyDescent="0.25">
      <c r="A20" s="81" t="s">
        <v>32</v>
      </c>
      <c r="B20" s="41">
        <v>355</v>
      </c>
      <c r="C20" s="74">
        <v>0.1272857655073503</v>
      </c>
      <c r="D20" s="41">
        <v>546</v>
      </c>
      <c r="E20" s="74">
        <v>0.19576909286482611</v>
      </c>
      <c r="F20" s="41">
        <v>437</v>
      </c>
      <c r="G20" s="74">
        <v>0.15668698458228755</v>
      </c>
      <c r="H20" s="41">
        <v>724</v>
      </c>
      <c r="I20" s="74">
        <v>0.25959125134456795</v>
      </c>
      <c r="J20" s="41">
        <v>727</v>
      </c>
      <c r="K20" s="74">
        <v>0.26066690570096807</v>
      </c>
    </row>
    <row r="21" spans="1:11" ht="18" customHeight="1" x14ac:dyDescent="0.25">
      <c r="A21" s="81" t="s">
        <v>33</v>
      </c>
      <c r="B21" s="41">
        <v>188</v>
      </c>
      <c r="C21" s="74">
        <v>0.11019929660023446</v>
      </c>
      <c r="D21" s="41">
        <v>387</v>
      </c>
      <c r="E21" s="74">
        <v>0.22684642438452521</v>
      </c>
      <c r="F21" s="41">
        <v>277</v>
      </c>
      <c r="G21" s="74">
        <v>0.1623681125439625</v>
      </c>
      <c r="H21" s="41">
        <v>422</v>
      </c>
      <c r="I21" s="74">
        <v>0.24736225087924971</v>
      </c>
      <c r="J21" s="41">
        <v>432</v>
      </c>
      <c r="K21" s="74">
        <v>0.25322391559202811</v>
      </c>
    </row>
    <row r="22" spans="1:11" ht="18" customHeight="1" x14ac:dyDescent="0.25">
      <c r="A22" s="81" t="s">
        <v>34</v>
      </c>
      <c r="B22" s="41">
        <v>252</v>
      </c>
      <c r="C22" s="74">
        <v>8.5048936888288892E-2</v>
      </c>
      <c r="D22" s="41">
        <v>477</v>
      </c>
      <c r="E22" s="74">
        <v>0.16098548768140397</v>
      </c>
      <c r="F22" s="41">
        <v>543</v>
      </c>
      <c r="G22" s="74">
        <v>0.1832602092473844</v>
      </c>
      <c r="H22" s="41">
        <v>777</v>
      </c>
      <c r="I22" s="74">
        <v>0.26223422207222408</v>
      </c>
      <c r="J22" s="41">
        <v>914</v>
      </c>
      <c r="K22" s="74">
        <v>0.30847114411069859</v>
      </c>
    </row>
    <row r="23" spans="1:11" ht="18" customHeight="1" x14ac:dyDescent="0.25">
      <c r="A23" s="81" t="s">
        <v>10</v>
      </c>
      <c r="B23" s="41">
        <v>269</v>
      </c>
      <c r="C23" s="74">
        <v>0.11609840310746655</v>
      </c>
      <c r="D23" s="41">
        <v>505</v>
      </c>
      <c r="E23" s="74">
        <v>0.21795425118687958</v>
      </c>
      <c r="F23" s="41">
        <v>354</v>
      </c>
      <c r="G23" s="74">
        <v>0.15278377211911956</v>
      </c>
      <c r="H23" s="41">
        <v>542</v>
      </c>
      <c r="I23" s="74">
        <v>0.23392317652136382</v>
      </c>
      <c r="J23" s="41">
        <v>647</v>
      </c>
      <c r="K23" s="74">
        <v>0.27924039706517045</v>
      </c>
    </row>
    <row r="24" spans="1:11" ht="18" customHeight="1" x14ac:dyDescent="0.25">
      <c r="A24" s="81" t="s">
        <v>35</v>
      </c>
      <c r="B24" s="41">
        <v>181</v>
      </c>
      <c r="C24" s="74">
        <v>0.10049972237645752</v>
      </c>
      <c r="D24" s="41">
        <v>446</v>
      </c>
      <c r="E24" s="74">
        <v>0.24764019988895059</v>
      </c>
      <c r="F24" s="41">
        <v>234</v>
      </c>
      <c r="G24" s="74">
        <v>0.12992781787895613</v>
      </c>
      <c r="H24" s="41">
        <v>480</v>
      </c>
      <c r="I24" s="74">
        <v>0.2665186007773459</v>
      </c>
      <c r="J24" s="41">
        <v>460</v>
      </c>
      <c r="K24" s="74">
        <v>0.25541365907828983</v>
      </c>
    </row>
    <row r="25" spans="1:11" s="94" customFormat="1" ht="40.35" customHeight="1" x14ac:dyDescent="0.25">
      <c r="A25" s="89" t="s">
        <v>88</v>
      </c>
      <c r="B25" s="5">
        <v>1407</v>
      </c>
      <c r="C25" s="75">
        <v>0.1219977455995838</v>
      </c>
      <c r="D25" s="5">
        <v>3006</v>
      </c>
      <c r="E25" s="75">
        <v>0.2606433711956993</v>
      </c>
      <c r="F25" s="5">
        <v>1759</v>
      </c>
      <c r="G25" s="75">
        <v>0.15251885892655856</v>
      </c>
      <c r="H25" s="5">
        <v>2592</v>
      </c>
      <c r="I25" s="75">
        <v>0.22474637995317784</v>
      </c>
      <c r="J25" s="5">
        <v>2769</v>
      </c>
      <c r="K25" s="75">
        <v>0.24009364432498048</v>
      </c>
    </row>
    <row r="26" spans="1:11" ht="18" customHeight="1" x14ac:dyDescent="0.25">
      <c r="A26" s="81" t="s">
        <v>25</v>
      </c>
      <c r="B26" s="41">
        <v>228</v>
      </c>
      <c r="C26" s="74">
        <v>9.4723722476111341E-2</v>
      </c>
      <c r="D26" s="41">
        <v>582</v>
      </c>
      <c r="E26" s="74">
        <v>0.24179476526796842</v>
      </c>
      <c r="F26" s="41">
        <v>410</v>
      </c>
      <c r="G26" s="74">
        <v>0.17033651848774409</v>
      </c>
      <c r="H26" s="41">
        <v>577</v>
      </c>
      <c r="I26" s="74">
        <v>0.23971749065226422</v>
      </c>
      <c r="J26" s="41">
        <v>610</v>
      </c>
      <c r="K26" s="74">
        <v>0.25342750311591195</v>
      </c>
    </row>
    <row r="27" spans="1:11" s="82" customFormat="1" ht="18" customHeight="1" x14ac:dyDescent="0.2">
      <c r="A27" s="81" t="s">
        <v>26</v>
      </c>
      <c r="B27" s="41">
        <v>357</v>
      </c>
      <c r="C27" s="74">
        <v>0.13600000000000001</v>
      </c>
      <c r="D27" s="41">
        <v>829</v>
      </c>
      <c r="E27" s="74">
        <v>0.31580952380952382</v>
      </c>
      <c r="F27" s="41">
        <v>326</v>
      </c>
      <c r="G27" s="74">
        <v>0.12419047619047618</v>
      </c>
      <c r="H27" s="41">
        <v>586</v>
      </c>
      <c r="I27" s="74">
        <v>0.22323809523809524</v>
      </c>
      <c r="J27" s="41">
        <v>527</v>
      </c>
      <c r="K27" s="74">
        <v>0.20076190476190475</v>
      </c>
    </row>
    <row r="28" spans="1:11" ht="18" customHeight="1" x14ac:dyDescent="0.25">
      <c r="A28" s="81" t="s">
        <v>27</v>
      </c>
      <c r="B28" s="41">
        <v>230</v>
      </c>
      <c r="C28" s="74">
        <v>9.9394987035436477E-2</v>
      </c>
      <c r="D28" s="41">
        <v>582</v>
      </c>
      <c r="E28" s="74">
        <v>0.25151253241140881</v>
      </c>
      <c r="F28" s="41">
        <v>374</v>
      </c>
      <c r="G28" s="74">
        <v>0.16162489196197061</v>
      </c>
      <c r="H28" s="41">
        <v>551</v>
      </c>
      <c r="I28" s="74">
        <v>0.23811581676750215</v>
      </c>
      <c r="J28" s="41">
        <v>577</v>
      </c>
      <c r="K28" s="74">
        <v>0.24935177182368193</v>
      </c>
    </row>
    <row r="29" spans="1:11" ht="18" customHeight="1" x14ac:dyDescent="0.25">
      <c r="A29" s="81" t="s">
        <v>28</v>
      </c>
      <c r="B29" s="41">
        <v>136</v>
      </c>
      <c r="C29" s="74">
        <v>8.5053158223889938E-2</v>
      </c>
      <c r="D29" s="41">
        <v>320</v>
      </c>
      <c r="E29" s="74">
        <v>0.20012507817385866</v>
      </c>
      <c r="F29" s="41">
        <v>228</v>
      </c>
      <c r="G29" s="74">
        <v>0.14258911819887429</v>
      </c>
      <c r="H29" s="41">
        <v>381</v>
      </c>
      <c r="I29" s="74">
        <v>0.23827392120075047</v>
      </c>
      <c r="J29" s="41">
        <v>534</v>
      </c>
      <c r="K29" s="74">
        <v>0.33395872420262662</v>
      </c>
    </row>
    <row r="30" spans="1:11" ht="18" customHeight="1" x14ac:dyDescent="0.25">
      <c r="A30" s="81" t="s">
        <v>14</v>
      </c>
      <c r="B30" s="41">
        <v>131</v>
      </c>
      <c r="C30" s="74">
        <v>0.13561076604554864</v>
      </c>
      <c r="D30" s="41">
        <v>265</v>
      </c>
      <c r="E30" s="74">
        <v>0.27432712215320909</v>
      </c>
      <c r="F30" s="41">
        <v>153</v>
      </c>
      <c r="G30" s="74">
        <v>0.15838509316770186</v>
      </c>
      <c r="H30" s="41">
        <v>220</v>
      </c>
      <c r="I30" s="74">
        <v>0.2277432712215321</v>
      </c>
      <c r="J30" s="41">
        <v>197</v>
      </c>
      <c r="K30" s="74">
        <v>0.20393374741200829</v>
      </c>
    </row>
    <row r="31" spans="1:11" s="82" customFormat="1" ht="18" customHeight="1" x14ac:dyDescent="0.2">
      <c r="A31" s="81" t="s">
        <v>42</v>
      </c>
      <c r="B31" s="41">
        <v>325</v>
      </c>
      <c r="C31" s="74">
        <v>0.2003699136868064</v>
      </c>
      <c r="D31" s="41">
        <v>428</v>
      </c>
      <c r="E31" s="74">
        <v>0.26387176325524042</v>
      </c>
      <c r="F31" s="41">
        <v>268</v>
      </c>
      <c r="G31" s="74">
        <v>0.16522811344019728</v>
      </c>
      <c r="H31" s="41">
        <v>277</v>
      </c>
      <c r="I31" s="74">
        <v>0.17077681874229347</v>
      </c>
      <c r="J31" s="41">
        <v>324</v>
      </c>
      <c r="K31" s="74">
        <v>0.1997533908754624</v>
      </c>
    </row>
    <row r="32" spans="1:11" s="94" customFormat="1" ht="40.35" customHeight="1" x14ac:dyDescent="0.25">
      <c r="A32" s="89" t="s">
        <v>89</v>
      </c>
      <c r="B32" s="5">
        <v>3506</v>
      </c>
      <c r="C32" s="75">
        <v>0.13644146948941469</v>
      </c>
      <c r="D32" s="5">
        <v>5947</v>
      </c>
      <c r="E32" s="75">
        <v>0.23143679950186799</v>
      </c>
      <c r="F32" s="5">
        <v>3119</v>
      </c>
      <c r="G32" s="75">
        <v>0.1213807596513076</v>
      </c>
      <c r="H32" s="5">
        <v>6621</v>
      </c>
      <c r="I32" s="75">
        <v>0.25766656288916562</v>
      </c>
      <c r="J32" s="5">
        <v>6503</v>
      </c>
      <c r="K32" s="75">
        <v>0.25307440846824408</v>
      </c>
    </row>
    <row r="33" spans="1:11" ht="18" customHeight="1" x14ac:dyDescent="0.25">
      <c r="A33" s="81" t="s">
        <v>16</v>
      </c>
      <c r="B33" s="41">
        <v>76</v>
      </c>
      <c r="C33" s="74">
        <v>8.5393258426966295E-2</v>
      </c>
      <c r="D33" s="41">
        <v>183</v>
      </c>
      <c r="E33" s="74">
        <v>0.20561797752808988</v>
      </c>
      <c r="F33" s="41">
        <v>98</v>
      </c>
      <c r="G33" s="74">
        <v>0.1101123595505618</v>
      </c>
      <c r="H33" s="41">
        <v>285</v>
      </c>
      <c r="I33" s="74">
        <v>0.3202247191011236</v>
      </c>
      <c r="J33" s="41">
        <v>248</v>
      </c>
      <c r="K33" s="74">
        <v>0.27865168539325841</v>
      </c>
    </row>
    <row r="34" spans="1:11" ht="18" customHeight="1" x14ac:dyDescent="0.25">
      <c r="A34" s="81" t="s">
        <v>17</v>
      </c>
      <c r="B34" s="41">
        <v>198</v>
      </c>
      <c r="C34" s="74">
        <v>0.11551925320886815</v>
      </c>
      <c r="D34" s="41">
        <v>394</v>
      </c>
      <c r="E34" s="74">
        <v>0.22987164527421236</v>
      </c>
      <c r="F34" s="41">
        <v>245</v>
      </c>
      <c r="G34" s="74">
        <v>0.14294049008168028</v>
      </c>
      <c r="H34" s="41">
        <v>451</v>
      </c>
      <c r="I34" s="74">
        <v>0.26312718786464412</v>
      </c>
      <c r="J34" s="41">
        <v>426</v>
      </c>
      <c r="K34" s="74">
        <v>0.24854142357059511</v>
      </c>
    </row>
    <row r="35" spans="1:11" ht="18" customHeight="1" x14ac:dyDescent="0.25">
      <c r="A35" s="81" t="s">
        <v>18</v>
      </c>
      <c r="B35" s="41">
        <v>137</v>
      </c>
      <c r="C35" s="74">
        <v>0.10711493354182955</v>
      </c>
      <c r="D35" s="41">
        <v>302</v>
      </c>
      <c r="E35" s="74">
        <v>0.2361219702892885</v>
      </c>
      <c r="F35" s="41">
        <v>190</v>
      </c>
      <c r="G35" s="74">
        <v>0.1485535574667709</v>
      </c>
      <c r="H35" s="41">
        <v>377</v>
      </c>
      <c r="I35" s="74">
        <v>0.29476153244722442</v>
      </c>
      <c r="J35" s="41">
        <v>273</v>
      </c>
      <c r="K35" s="74">
        <v>0.21344800625488664</v>
      </c>
    </row>
    <row r="36" spans="1:11" ht="18" customHeight="1" x14ac:dyDescent="0.25">
      <c r="A36" s="81" t="s">
        <v>19</v>
      </c>
      <c r="B36" s="41">
        <v>229</v>
      </c>
      <c r="C36" s="74">
        <v>9.4083812654067372E-2</v>
      </c>
      <c r="D36" s="41">
        <v>708</v>
      </c>
      <c r="E36" s="74">
        <v>0.29087921117502052</v>
      </c>
      <c r="F36" s="41">
        <v>292</v>
      </c>
      <c r="G36" s="74">
        <v>0.11996713229252259</v>
      </c>
      <c r="H36" s="41">
        <v>712</v>
      </c>
      <c r="I36" s="74">
        <v>0.29252259654889073</v>
      </c>
      <c r="J36" s="41">
        <v>493</v>
      </c>
      <c r="K36" s="74">
        <v>0.20254724732949878</v>
      </c>
    </row>
    <row r="37" spans="1:11" ht="18" customHeight="1" x14ac:dyDescent="0.25">
      <c r="A37" s="81" t="s">
        <v>20</v>
      </c>
      <c r="B37" s="41">
        <v>931</v>
      </c>
      <c r="C37" s="74">
        <v>0.1253028263795424</v>
      </c>
      <c r="D37" s="41">
        <v>1759</v>
      </c>
      <c r="E37" s="74">
        <v>0.23674293405114402</v>
      </c>
      <c r="F37" s="41">
        <v>832</v>
      </c>
      <c r="G37" s="74">
        <v>0.11197846567967698</v>
      </c>
      <c r="H37" s="41">
        <v>1895</v>
      </c>
      <c r="I37" s="74">
        <v>0.2550471063257066</v>
      </c>
      <c r="J37" s="41">
        <v>2013</v>
      </c>
      <c r="K37" s="74">
        <v>0.27092866756393003</v>
      </c>
    </row>
    <row r="38" spans="1:11" ht="18" customHeight="1" x14ac:dyDescent="0.25">
      <c r="A38" s="81" t="s">
        <v>21</v>
      </c>
      <c r="B38" s="41">
        <v>258</v>
      </c>
      <c r="C38" s="74">
        <v>9.9268949595998454E-2</v>
      </c>
      <c r="D38" s="41">
        <v>640</v>
      </c>
      <c r="E38" s="74">
        <v>0.24624855713736052</v>
      </c>
      <c r="F38" s="41">
        <v>292</v>
      </c>
      <c r="G38" s="74">
        <v>0.11235090419392074</v>
      </c>
      <c r="H38" s="41">
        <v>873</v>
      </c>
      <c r="I38" s="74">
        <v>0.33589842247018081</v>
      </c>
      <c r="J38" s="41">
        <v>536</v>
      </c>
      <c r="K38" s="74">
        <v>0.20623316660253943</v>
      </c>
    </row>
    <row r="39" spans="1:11" ht="18" customHeight="1" x14ac:dyDescent="0.25">
      <c r="A39" s="81" t="s">
        <v>22</v>
      </c>
      <c r="B39" s="41">
        <v>151</v>
      </c>
      <c r="C39" s="74">
        <v>0.11815336463223787</v>
      </c>
      <c r="D39" s="41">
        <v>290</v>
      </c>
      <c r="E39" s="74">
        <v>0.2269170579029734</v>
      </c>
      <c r="F39" s="41">
        <v>157</v>
      </c>
      <c r="G39" s="74">
        <v>0.12284820031298904</v>
      </c>
      <c r="H39" s="41">
        <v>341</v>
      </c>
      <c r="I39" s="74">
        <v>0.26682316118935839</v>
      </c>
      <c r="J39" s="41">
        <v>339</v>
      </c>
      <c r="K39" s="74">
        <v>0.26525821596244131</v>
      </c>
    </row>
    <row r="40" spans="1:11" ht="18" customHeight="1" x14ac:dyDescent="0.25">
      <c r="A40" s="81" t="s">
        <v>44</v>
      </c>
      <c r="B40" s="41">
        <v>1526</v>
      </c>
      <c r="C40" s="74">
        <v>0.18904856293359762</v>
      </c>
      <c r="D40" s="41">
        <v>1671</v>
      </c>
      <c r="E40" s="74">
        <v>0.20701189296333003</v>
      </c>
      <c r="F40" s="41">
        <v>1013</v>
      </c>
      <c r="G40" s="74">
        <v>0.12549554013875125</v>
      </c>
      <c r="H40" s="41">
        <v>1687</v>
      </c>
      <c r="I40" s="74">
        <v>0.208994053518335</v>
      </c>
      <c r="J40" s="41">
        <v>2175</v>
      </c>
      <c r="K40" s="74">
        <v>0.26944995044598613</v>
      </c>
    </row>
    <row r="41" spans="1:11" s="95" customFormat="1" ht="40.35" customHeight="1" x14ac:dyDescent="0.2">
      <c r="A41" s="89" t="s">
        <v>90</v>
      </c>
      <c r="B41" s="5">
        <v>1218</v>
      </c>
      <c r="C41" s="75">
        <v>0.12806224371780045</v>
      </c>
      <c r="D41" s="5">
        <v>2260</v>
      </c>
      <c r="E41" s="75">
        <v>0.23761959835979393</v>
      </c>
      <c r="F41" s="5">
        <v>1098</v>
      </c>
      <c r="G41" s="75">
        <v>0.1154452738933866</v>
      </c>
      <c r="H41" s="5">
        <v>2120</v>
      </c>
      <c r="I41" s="75">
        <v>0.22289980023131112</v>
      </c>
      <c r="J41" s="5">
        <v>2815</v>
      </c>
      <c r="K41" s="75">
        <v>0.29597308379770793</v>
      </c>
    </row>
    <row r="42" spans="1:11" ht="18" customHeight="1" x14ac:dyDescent="0.25">
      <c r="A42" s="81" t="s">
        <v>29</v>
      </c>
      <c r="B42" s="41">
        <v>152</v>
      </c>
      <c r="C42" s="74">
        <v>9.7560975609756101E-2</v>
      </c>
      <c r="D42" s="41">
        <v>352</v>
      </c>
      <c r="E42" s="74">
        <v>0.22593068035943517</v>
      </c>
      <c r="F42" s="41">
        <v>205</v>
      </c>
      <c r="G42" s="74">
        <v>0.13157894736842105</v>
      </c>
      <c r="H42" s="41">
        <v>339</v>
      </c>
      <c r="I42" s="74">
        <v>0.21758664955070603</v>
      </c>
      <c r="J42" s="41">
        <v>510</v>
      </c>
      <c r="K42" s="74">
        <v>0.32734274711168165</v>
      </c>
    </row>
    <row r="43" spans="1:11" s="79" customFormat="1" ht="18" customHeight="1" x14ac:dyDescent="0.25">
      <c r="A43" s="81" t="s">
        <v>30</v>
      </c>
      <c r="B43" s="41">
        <v>322</v>
      </c>
      <c r="C43" s="74">
        <v>0.10519438092126757</v>
      </c>
      <c r="D43" s="41">
        <v>690</v>
      </c>
      <c r="E43" s="74">
        <v>0.22541653054557334</v>
      </c>
      <c r="F43" s="41">
        <v>307</v>
      </c>
      <c r="G43" s="74">
        <v>0.10029402156158118</v>
      </c>
      <c r="H43" s="41">
        <v>765</v>
      </c>
      <c r="I43" s="74">
        <v>0.24991832734400524</v>
      </c>
      <c r="J43" s="41">
        <v>977</v>
      </c>
      <c r="K43" s="74">
        <v>0.3191767396275727</v>
      </c>
    </row>
    <row r="44" spans="1:11" ht="18" customHeight="1" x14ac:dyDescent="0.25">
      <c r="A44" s="81" t="s">
        <v>31</v>
      </c>
      <c r="B44" s="41">
        <v>213</v>
      </c>
      <c r="C44" s="74">
        <v>0.11047717842323651</v>
      </c>
      <c r="D44" s="41">
        <v>449</v>
      </c>
      <c r="E44" s="74">
        <v>0.2328838174273859</v>
      </c>
      <c r="F44" s="41">
        <v>215</v>
      </c>
      <c r="G44" s="74">
        <v>0.11151452282157677</v>
      </c>
      <c r="H44" s="41">
        <v>520</v>
      </c>
      <c r="I44" s="74">
        <v>0.26970954356846472</v>
      </c>
      <c r="J44" s="41">
        <v>531</v>
      </c>
      <c r="K44" s="74">
        <v>0.27541493775933612</v>
      </c>
    </row>
    <row r="45" spans="1:11" s="79" customFormat="1" ht="18" customHeight="1" x14ac:dyDescent="0.25">
      <c r="A45" s="81" t="s">
        <v>43</v>
      </c>
      <c r="B45" s="41">
        <v>531</v>
      </c>
      <c r="C45" s="74">
        <v>0.1791497975708502</v>
      </c>
      <c r="D45" s="41">
        <v>769</v>
      </c>
      <c r="E45" s="74">
        <v>0.25944669365721995</v>
      </c>
      <c r="F45" s="41">
        <v>371</v>
      </c>
      <c r="G45" s="74">
        <v>0.12516869095816463</v>
      </c>
      <c r="H45" s="41">
        <v>496</v>
      </c>
      <c r="I45" s="74">
        <v>0.16734143049932523</v>
      </c>
      <c r="J45" s="41">
        <v>797</v>
      </c>
      <c r="K45" s="74">
        <v>0.26889338731443996</v>
      </c>
    </row>
    <row r="46" spans="1:11" s="94" customFormat="1" ht="40.35" customHeight="1" x14ac:dyDescent="0.25">
      <c r="A46" s="89" t="s">
        <v>91</v>
      </c>
      <c r="B46" s="5">
        <v>1182</v>
      </c>
      <c r="C46" s="75">
        <v>0.13955135773317592</v>
      </c>
      <c r="D46" s="5">
        <v>1965</v>
      </c>
      <c r="E46" s="75">
        <v>0.2319952774498229</v>
      </c>
      <c r="F46" s="5">
        <v>1213</v>
      </c>
      <c r="G46" s="75">
        <v>0.14321133412042503</v>
      </c>
      <c r="H46" s="5">
        <v>2233</v>
      </c>
      <c r="I46" s="75">
        <v>0.26363636363636361</v>
      </c>
      <c r="J46" s="5">
        <v>1877</v>
      </c>
      <c r="K46" s="75">
        <v>0.22160566706021251</v>
      </c>
    </row>
    <row r="47" spans="1:11" ht="18" customHeight="1" x14ac:dyDescent="0.25">
      <c r="A47" s="81" t="s">
        <v>36</v>
      </c>
      <c r="B47" s="41">
        <v>310</v>
      </c>
      <c r="C47" s="74">
        <v>0.10167267956707117</v>
      </c>
      <c r="D47" s="41">
        <v>748</v>
      </c>
      <c r="E47" s="74">
        <v>0.24532633650377172</v>
      </c>
      <c r="F47" s="41">
        <v>331</v>
      </c>
      <c r="G47" s="74">
        <v>0.10856018366677599</v>
      </c>
      <c r="H47" s="41">
        <v>998</v>
      </c>
      <c r="I47" s="74">
        <v>0.32732043292882912</v>
      </c>
      <c r="J47" s="41">
        <v>662</v>
      </c>
      <c r="K47" s="74">
        <v>0.21712036733355197</v>
      </c>
    </row>
    <row r="48" spans="1:11" ht="18" customHeight="1" x14ac:dyDescent="0.25">
      <c r="A48" s="81" t="s">
        <v>23</v>
      </c>
      <c r="B48" s="41">
        <v>56</v>
      </c>
      <c r="C48" s="74">
        <v>0.1003584229390681</v>
      </c>
      <c r="D48" s="41">
        <v>146</v>
      </c>
      <c r="E48" s="74">
        <v>0.26164874551971329</v>
      </c>
      <c r="F48" s="41">
        <v>70</v>
      </c>
      <c r="G48" s="74">
        <v>0.12544802867383512</v>
      </c>
      <c r="H48" s="41">
        <v>115</v>
      </c>
      <c r="I48" s="74">
        <v>0.20609318996415771</v>
      </c>
      <c r="J48" s="41">
        <v>171</v>
      </c>
      <c r="K48" s="74">
        <v>0.30645161290322581</v>
      </c>
    </row>
    <row r="49" spans="1:11" ht="18" customHeight="1" x14ac:dyDescent="0.25">
      <c r="A49" s="81" t="s">
        <v>49</v>
      </c>
      <c r="B49" s="41">
        <v>203</v>
      </c>
      <c r="C49" s="74">
        <v>0.15149253731343285</v>
      </c>
      <c r="D49" s="41">
        <v>290</v>
      </c>
      <c r="E49" s="74">
        <v>0.21641791044776118</v>
      </c>
      <c r="F49" s="41">
        <v>188</v>
      </c>
      <c r="G49" s="74">
        <v>0.14029850746268657</v>
      </c>
      <c r="H49" s="41">
        <v>352</v>
      </c>
      <c r="I49" s="74">
        <v>0.2626865671641791</v>
      </c>
      <c r="J49" s="41">
        <v>307</v>
      </c>
      <c r="K49" s="74">
        <v>0.2291044776119403</v>
      </c>
    </row>
    <row r="50" spans="1:11" ht="18" customHeight="1" x14ac:dyDescent="0.25">
      <c r="A50" s="81" t="s">
        <v>24</v>
      </c>
      <c r="B50" s="41">
        <v>148</v>
      </c>
      <c r="C50" s="74">
        <v>0.14581280788177339</v>
      </c>
      <c r="D50" s="41">
        <v>236</v>
      </c>
      <c r="E50" s="74">
        <v>0.23251231527093597</v>
      </c>
      <c r="F50" s="41">
        <v>188</v>
      </c>
      <c r="G50" s="74">
        <v>0.18522167487684729</v>
      </c>
      <c r="H50" s="41">
        <v>227</v>
      </c>
      <c r="I50" s="74">
        <v>0.22364532019704433</v>
      </c>
      <c r="J50" s="41">
        <v>216</v>
      </c>
      <c r="K50" s="74">
        <v>0.21280788177339902</v>
      </c>
    </row>
    <row r="51" spans="1:11" ht="18" customHeight="1" x14ac:dyDescent="0.25">
      <c r="A51" s="81" t="s">
        <v>13</v>
      </c>
      <c r="B51" s="41">
        <v>126</v>
      </c>
      <c r="C51" s="74">
        <v>0.1126005361930295</v>
      </c>
      <c r="D51" s="41">
        <v>247</v>
      </c>
      <c r="E51" s="74">
        <v>0.22073279714030383</v>
      </c>
      <c r="F51" s="41">
        <v>222</v>
      </c>
      <c r="G51" s="74">
        <v>0.19839142091152814</v>
      </c>
      <c r="H51" s="41">
        <v>291</v>
      </c>
      <c r="I51" s="74">
        <v>0.26005361930294907</v>
      </c>
      <c r="J51" s="41">
        <v>233</v>
      </c>
      <c r="K51" s="74">
        <v>0.20822162645218945</v>
      </c>
    </row>
    <row r="52" spans="1:11" ht="18" customHeight="1" x14ac:dyDescent="0.25">
      <c r="A52" s="81" t="s">
        <v>45</v>
      </c>
      <c r="B52" s="41">
        <v>339</v>
      </c>
      <c r="C52" s="74">
        <v>0.24406047516198703</v>
      </c>
      <c r="D52" s="41">
        <v>298</v>
      </c>
      <c r="E52" s="74">
        <v>0.21454283657307416</v>
      </c>
      <c r="F52" s="41">
        <v>214</v>
      </c>
      <c r="G52" s="74">
        <v>0.15406767458603313</v>
      </c>
      <c r="H52" s="41">
        <v>250</v>
      </c>
      <c r="I52" s="74">
        <v>0.17998560115190784</v>
      </c>
      <c r="J52" s="41">
        <v>288</v>
      </c>
      <c r="K52" s="74">
        <v>0.20734341252699784</v>
      </c>
    </row>
    <row r="53" spans="1:11" s="94" customFormat="1" ht="40.35" customHeight="1" x14ac:dyDescent="0.25">
      <c r="A53" s="89" t="s">
        <v>92</v>
      </c>
      <c r="B53" s="5">
        <v>528</v>
      </c>
      <c r="C53" s="75">
        <v>0.12087912087912088</v>
      </c>
      <c r="D53" s="5">
        <v>919</v>
      </c>
      <c r="E53" s="75">
        <v>0.2103937728937729</v>
      </c>
      <c r="F53" s="5">
        <v>595</v>
      </c>
      <c r="G53" s="75">
        <v>0.13621794871794871</v>
      </c>
      <c r="H53" s="5">
        <v>900</v>
      </c>
      <c r="I53" s="75">
        <v>0.20604395604395603</v>
      </c>
      <c r="J53" s="5">
        <v>1426</v>
      </c>
      <c r="K53" s="75">
        <v>0.32646520146520147</v>
      </c>
    </row>
    <row r="54" spans="1:11" ht="18" customHeight="1" x14ac:dyDescent="0.25">
      <c r="A54" s="81" t="s">
        <v>3</v>
      </c>
      <c r="B54" s="41">
        <v>135</v>
      </c>
      <c r="C54" s="74">
        <v>0.11800699300699301</v>
      </c>
      <c r="D54" s="41">
        <v>266</v>
      </c>
      <c r="E54" s="74">
        <v>0.23251748251748253</v>
      </c>
      <c r="F54" s="41">
        <v>137</v>
      </c>
      <c r="G54" s="74">
        <v>0.11975524475524475</v>
      </c>
      <c r="H54" s="41">
        <v>212</v>
      </c>
      <c r="I54" s="74">
        <v>0.18531468531468531</v>
      </c>
      <c r="J54" s="41">
        <v>394</v>
      </c>
      <c r="K54" s="74">
        <v>0.34440559440559443</v>
      </c>
    </row>
    <row r="55" spans="1:11" ht="18" customHeight="1" x14ac:dyDescent="0.25">
      <c r="A55" s="81" t="s">
        <v>11</v>
      </c>
      <c r="B55" s="41">
        <v>142</v>
      </c>
      <c r="C55" s="74">
        <v>0.15707964601769911</v>
      </c>
      <c r="D55" s="41">
        <v>210</v>
      </c>
      <c r="E55" s="74">
        <v>0.23230088495575221</v>
      </c>
      <c r="F55" s="41">
        <v>132</v>
      </c>
      <c r="G55" s="74">
        <v>0.14601769911504425</v>
      </c>
      <c r="H55" s="41">
        <v>178</v>
      </c>
      <c r="I55" s="74">
        <v>0.19690265486725664</v>
      </c>
      <c r="J55" s="41">
        <v>242</v>
      </c>
      <c r="K55" s="74">
        <v>0.26769911504424782</v>
      </c>
    </row>
    <row r="56" spans="1:11" ht="18" customHeight="1" x14ac:dyDescent="0.25">
      <c r="A56" s="81" t="s">
        <v>15</v>
      </c>
      <c r="B56" s="41">
        <v>251</v>
      </c>
      <c r="C56" s="74">
        <v>0.10818965517241379</v>
      </c>
      <c r="D56" s="41">
        <v>443</v>
      </c>
      <c r="E56" s="74">
        <v>0.19094827586206897</v>
      </c>
      <c r="F56" s="41">
        <v>326</v>
      </c>
      <c r="G56" s="74">
        <v>0.14051724137931035</v>
      </c>
      <c r="H56" s="41">
        <v>510</v>
      </c>
      <c r="I56" s="74">
        <v>0.21982758620689655</v>
      </c>
      <c r="J56" s="41">
        <v>790</v>
      </c>
      <c r="K56" s="74">
        <v>0.34051724137931033</v>
      </c>
    </row>
    <row r="57" spans="1:11" ht="18" customHeight="1" x14ac:dyDescent="0.25">
      <c r="B57" s="83"/>
      <c r="C57" s="83"/>
      <c r="D57" s="83"/>
      <c r="E57" s="83"/>
      <c r="F57" s="83"/>
      <c r="G57" s="83"/>
      <c r="H57" s="83"/>
      <c r="I57" s="83"/>
      <c r="J57" s="83"/>
      <c r="K57" s="83"/>
    </row>
    <row r="58" spans="1:11" ht="18" customHeight="1" x14ac:dyDescent="0.25">
      <c r="A58" s="84"/>
      <c r="B58" s="83"/>
      <c r="D58" s="85"/>
      <c r="F58" s="83"/>
      <c r="G58" s="86"/>
    </row>
    <row r="59" spans="1:11" ht="18" customHeight="1" x14ac:dyDescent="0.25">
      <c r="A59" s="84"/>
      <c r="B59" s="83"/>
      <c r="D59" s="85"/>
      <c r="G59" s="86"/>
    </row>
  </sheetData>
  <pageMargins left="0.7" right="0.7" top="0.75" bottom="0.75" header="0.3" footer="0.3"/>
  <pageSetup paperSize="9" scale="5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59"/>
  <sheetViews>
    <sheetView showGridLines="0" view="pageBreakPreview" zoomScale="70" zoomScaleNormal="100" zoomScaleSheetLayoutView="70" workbookViewId="0">
      <selection activeCell="C12" sqref="C12"/>
    </sheetView>
  </sheetViews>
  <sheetFormatPr defaultColWidth="7.7109375" defaultRowHeight="15.75" x14ac:dyDescent="0.25"/>
  <cols>
    <col min="1" max="1" width="25.7109375" style="91" customWidth="1"/>
    <col min="2" max="15" width="12.7109375" style="54" customWidth="1"/>
    <col min="16" max="255" width="7.7109375" style="54"/>
    <col min="256" max="256" width="23.5703125" style="54" customWidth="1"/>
    <col min="257" max="257" width="9.42578125" style="54" bestFit="1" customWidth="1"/>
    <col min="258" max="258" width="7.7109375" style="54" customWidth="1"/>
    <col min="259" max="259" width="9" style="54" customWidth="1"/>
    <col min="260" max="260" width="9.42578125" style="54" bestFit="1" customWidth="1"/>
    <col min="261" max="261" width="8.7109375" style="54" customWidth="1"/>
    <col min="262" max="262" width="7.7109375" style="54" customWidth="1"/>
    <col min="263" max="263" width="8.7109375" style="54" customWidth="1"/>
    <col min="264" max="265" width="8.28515625" style="54" customWidth="1"/>
    <col min="266" max="266" width="7.7109375" style="54" customWidth="1"/>
    <col min="267" max="267" width="8.7109375" style="54" customWidth="1"/>
    <col min="268" max="268" width="7.5703125" style="54" customWidth="1"/>
    <col min="269" max="269" width="8.7109375" style="54" customWidth="1"/>
    <col min="270" max="270" width="7.5703125" style="54" customWidth="1"/>
    <col min="271" max="271" width="8.7109375" style="54" customWidth="1"/>
    <col min="272" max="511" width="7.7109375" style="54"/>
    <col min="512" max="512" width="23.5703125" style="54" customWidth="1"/>
    <col min="513" max="513" width="9.42578125" style="54" bestFit="1" customWidth="1"/>
    <col min="514" max="514" width="7.7109375" style="54" customWidth="1"/>
    <col min="515" max="515" width="9" style="54" customWidth="1"/>
    <col min="516" max="516" width="9.42578125" style="54" bestFit="1" customWidth="1"/>
    <col min="517" max="517" width="8.7109375" style="54" customWidth="1"/>
    <col min="518" max="518" width="7.7109375" style="54" customWidth="1"/>
    <col min="519" max="519" width="8.7109375" style="54" customWidth="1"/>
    <col min="520" max="521" width="8.28515625" style="54" customWidth="1"/>
    <col min="522" max="522" width="7.7109375" style="54" customWidth="1"/>
    <col min="523" max="523" width="8.7109375" style="54" customWidth="1"/>
    <col min="524" max="524" width="7.5703125" style="54" customWidth="1"/>
    <col min="525" max="525" width="8.7109375" style="54" customWidth="1"/>
    <col min="526" max="526" width="7.5703125" style="54" customWidth="1"/>
    <col min="527" max="527" width="8.7109375" style="54" customWidth="1"/>
    <col min="528" max="767" width="7.7109375" style="54"/>
    <col min="768" max="768" width="23.5703125" style="54" customWidth="1"/>
    <col min="769" max="769" width="9.42578125" style="54" bestFit="1" customWidth="1"/>
    <col min="770" max="770" width="7.7109375" style="54" customWidth="1"/>
    <col min="771" max="771" width="9" style="54" customWidth="1"/>
    <col min="772" max="772" width="9.42578125" style="54" bestFit="1" customWidth="1"/>
    <col min="773" max="773" width="8.7109375" style="54" customWidth="1"/>
    <col min="774" max="774" width="7.7109375" style="54" customWidth="1"/>
    <col min="775" max="775" width="8.7109375" style="54" customWidth="1"/>
    <col min="776" max="777" width="8.28515625" style="54" customWidth="1"/>
    <col min="778" max="778" width="7.7109375" style="54" customWidth="1"/>
    <col min="779" max="779" width="8.7109375" style="54" customWidth="1"/>
    <col min="780" max="780" width="7.5703125" style="54" customWidth="1"/>
    <col min="781" max="781" width="8.7109375" style="54" customWidth="1"/>
    <col min="782" max="782" width="7.5703125" style="54" customWidth="1"/>
    <col min="783" max="783" width="8.7109375" style="54" customWidth="1"/>
    <col min="784" max="1023" width="7.7109375" style="54"/>
    <col min="1024" max="1024" width="23.5703125" style="54" customWidth="1"/>
    <col min="1025" max="1025" width="9.42578125" style="54" bestFit="1" customWidth="1"/>
    <col min="1026" max="1026" width="7.7109375" style="54" customWidth="1"/>
    <col min="1027" max="1027" width="9" style="54" customWidth="1"/>
    <col min="1028" max="1028" width="9.42578125" style="54" bestFit="1" customWidth="1"/>
    <col min="1029" max="1029" width="8.7109375" style="54" customWidth="1"/>
    <col min="1030" max="1030" width="7.7109375" style="54" customWidth="1"/>
    <col min="1031" max="1031" width="8.7109375" style="54" customWidth="1"/>
    <col min="1032" max="1033" width="8.28515625" style="54" customWidth="1"/>
    <col min="1034" max="1034" width="7.7109375" style="54" customWidth="1"/>
    <col min="1035" max="1035" width="8.7109375" style="54" customWidth="1"/>
    <col min="1036" max="1036" width="7.5703125" style="54" customWidth="1"/>
    <col min="1037" max="1037" width="8.7109375" style="54" customWidth="1"/>
    <col min="1038" max="1038" width="7.5703125" style="54" customWidth="1"/>
    <col min="1039" max="1039" width="8.7109375" style="54" customWidth="1"/>
    <col min="1040" max="1279" width="7.7109375" style="54"/>
    <col min="1280" max="1280" width="23.5703125" style="54" customWidth="1"/>
    <col min="1281" max="1281" width="9.42578125" style="54" bestFit="1" customWidth="1"/>
    <col min="1282" max="1282" width="7.7109375" style="54" customWidth="1"/>
    <col min="1283" max="1283" width="9" style="54" customWidth="1"/>
    <col min="1284" max="1284" width="9.42578125" style="54" bestFit="1" customWidth="1"/>
    <col min="1285" max="1285" width="8.7109375" style="54" customWidth="1"/>
    <col min="1286" max="1286" width="7.7109375" style="54" customWidth="1"/>
    <col min="1287" max="1287" width="8.7109375" style="54" customWidth="1"/>
    <col min="1288" max="1289" width="8.28515625" style="54" customWidth="1"/>
    <col min="1290" max="1290" width="7.7109375" style="54" customWidth="1"/>
    <col min="1291" max="1291" width="8.7109375" style="54" customWidth="1"/>
    <col min="1292" max="1292" width="7.5703125" style="54" customWidth="1"/>
    <col min="1293" max="1293" width="8.7109375" style="54" customWidth="1"/>
    <col min="1294" max="1294" width="7.5703125" style="54" customWidth="1"/>
    <col min="1295" max="1295" width="8.7109375" style="54" customWidth="1"/>
    <col min="1296" max="1535" width="7.7109375" style="54"/>
    <col min="1536" max="1536" width="23.5703125" style="54" customWidth="1"/>
    <col min="1537" max="1537" width="9.42578125" style="54" bestFit="1" customWidth="1"/>
    <col min="1538" max="1538" width="7.7109375" style="54" customWidth="1"/>
    <col min="1539" max="1539" width="9" style="54" customWidth="1"/>
    <col min="1540" max="1540" width="9.42578125" style="54" bestFit="1" customWidth="1"/>
    <col min="1541" max="1541" width="8.7109375" style="54" customWidth="1"/>
    <col min="1542" max="1542" width="7.7109375" style="54" customWidth="1"/>
    <col min="1543" max="1543" width="8.7109375" style="54" customWidth="1"/>
    <col min="1544" max="1545" width="8.28515625" style="54" customWidth="1"/>
    <col min="1546" max="1546" width="7.7109375" style="54" customWidth="1"/>
    <col min="1547" max="1547" width="8.7109375" style="54" customWidth="1"/>
    <col min="1548" max="1548" width="7.5703125" style="54" customWidth="1"/>
    <col min="1549" max="1549" width="8.7109375" style="54" customWidth="1"/>
    <col min="1550" max="1550" width="7.5703125" style="54" customWidth="1"/>
    <col min="1551" max="1551" width="8.7109375" style="54" customWidth="1"/>
    <col min="1552" max="1791" width="7.7109375" style="54"/>
    <col min="1792" max="1792" width="23.5703125" style="54" customWidth="1"/>
    <col min="1793" max="1793" width="9.42578125" style="54" bestFit="1" customWidth="1"/>
    <col min="1794" max="1794" width="7.7109375" style="54" customWidth="1"/>
    <col min="1795" max="1795" width="9" style="54" customWidth="1"/>
    <col min="1796" max="1796" width="9.42578125" style="54" bestFit="1" customWidth="1"/>
    <col min="1797" max="1797" width="8.7109375" style="54" customWidth="1"/>
    <col min="1798" max="1798" width="7.7109375" style="54" customWidth="1"/>
    <col min="1799" max="1799" width="8.7109375" style="54" customWidth="1"/>
    <col min="1800" max="1801" width="8.28515625" style="54" customWidth="1"/>
    <col min="1802" max="1802" width="7.7109375" style="54" customWidth="1"/>
    <col min="1803" max="1803" width="8.7109375" style="54" customWidth="1"/>
    <col min="1804" max="1804" width="7.5703125" style="54" customWidth="1"/>
    <col min="1805" max="1805" width="8.7109375" style="54" customWidth="1"/>
    <col min="1806" max="1806" width="7.5703125" style="54" customWidth="1"/>
    <col min="1807" max="1807" width="8.7109375" style="54" customWidth="1"/>
    <col min="1808" max="2047" width="7.7109375" style="54"/>
    <col min="2048" max="2048" width="23.5703125" style="54" customWidth="1"/>
    <col min="2049" max="2049" width="9.42578125" style="54" bestFit="1" customWidth="1"/>
    <col min="2050" max="2050" width="7.7109375" style="54" customWidth="1"/>
    <col min="2051" max="2051" width="9" style="54" customWidth="1"/>
    <col min="2052" max="2052" width="9.42578125" style="54" bestFit="1" customWidth="1"/>
    <col min="2053" max="2053" width="8.7109375" style="54" customWidth="1"/>
    <col min="2054" max="2054" width="7.7109375" style="54" customWidth="1"/>
    <col min="2055" max="2055" width="8.7109375" style="54" customWidth="1"/>
    <col min="2056" max="2057" width="8.28515625" style="54" customWidth="1"/>
    <col min="2058" max="2058" width="7.7109375" style="54" customWidth="1"/>
    <col min="2059" max="2059" width="8.7109375" style="54" customWidth="1"/>
    <col min="2060" max="2060" width="7.5703125" style="54" customWidth="1"/>
    <col min="2061" max="2061" width="8.7109375" style="54" customWidth="1"/>
    <col min="2062" max="2062" width="7.5703125" style="54" customWidth="1"/>
    <col min="2063" max="2063" width="8.7109375" style="54" customWidth="1"/>
    <col min="2064" max="2303" width="7.7109375" style="54"/>
    <col min="2304" max="2304" width="23.5703125" style="54" customWidth="1"/>
    <col min="2305" max="2305" width="9.42578125" style="54" bestFit="1" customWidth="1"/>
    <col min="2306" max="2306" width="7.7109375" style="54" customWidth="1"/>
    <col min="2307" max="2307" width="9" style="54" customWidth="1"/>
    <col min="2308" max="2308" width="9.42578125" style="54" bestFit="1" customWidth="1"/>
    <col min="2309" max="2309" width="8.7109375" style="54" customWidth="1"/>
    <col min="2310" max="2310" width="7.7109375" style="54" customWidth="1"/>
    <col min="2311" max="2311" width="8.7109375" style="54" customWidth="1"/>
    <col min="2312" max="2313" width="8.28515625" style="54" customWidth="1"/>
    <col min="2314" max="2314" width="7.7109375" style="54" customWidth="1"/>
    <col min="2315" max="2315" width="8.7109375" style="54" customWidth="1"/>
    <col min="2316" max="2316" width="7.5703125" style="54" customWidth="1"/>
    <col min="2317" max="2317" width="8.7109375" style="54" customWidth="1"/>
    <col min="2318" max="2318" width="7.5703125" style="54" customWidth="1"/>
    <col min="2319" max="2319" width="8.7109375" style="54" customWidth="1"/>
    <col min="2320" max="2559" width="7.7109375" style="54"/>
    <col min="2560" max="2560" width="23.5703125" style="54" customWidth="1"/>
    <col min="2561" max="2561" width="9.42578125" style="54" bestFit="1" customWidth="1"/>
    <col min="2562" max="2562" width="7.7109375" style="54" customWidth="1"/>
    <col min="2563" max="2563" width="9" style="54" customWidth="1"/>
    <col min="2564" max="2564" width="9.42578125" style="54" bestFit="1" customWidth="1"/>
    <col min="2565" max="2565" width="8.7109375" style="54" customWidth="1"/>
    <col min="2566" max="2566" width="7.7109375" style="54" customWidth="1"/>
    <col min="2567" max="2567" width="8.7109375" style="54" customWidth="1"/>
    <col min="2568" max="2569" width="8.28515625" style="54" customWidth="1"/>
    <col min="2570" max="2570" width="7.7109375" style="54" customWidth="1"/>
    <col min="2571" max="2571" width="8.7109375" style="54" customWidth="1"/>
    <col min="2572" max="2572" width="7.5703125" style="54" customWidth="1"/>
    <col min="2573" max="2573" width="8.7109375" style="54" customWidth="1"/>
    <col min="2574" max="2574" width="7.5703125" style="54" customWidth="1"/>
    <col min="2575" max="2575" width="8.7109375" style="54" customWidth="1"/>
    <col min="2576" max="2815" width="7.7109375" style="54"/>
    <col min="2816" max="2816" width="23.5703125" style="54" customWidth="1"/>
    <col min="2817" max="2817" width="9.42578125" style="54" bestFit="1" customWidth="1"/>
    <col min="2818" max="2818" width="7.7109375" style="54" customWidth="1"/>
    <col min="2819" max="2819" width="9" style="54" customWidth="1"/>
    <col min="2820" max="2820" width="9.42578125" style="54" bestFit="1" customWidth="1"/>
    <col min="2821" max="2821" width="8.7109375" style="54" customWidth="1"/>
    <col min="2822" max="2822" width="7.7109375" style="54" customWidth="1"/>
    <col min="2823" max="2823" width="8.7109375" style="54" customWidth="1"/>
    <col min="2824" max="2825" width="8.28515625" style="54" customWidth="1"/>
    <col min="2826" max="2826" width="7.7109375" style="54" customWidth="1"/>
    <col min="2827" max="2827" width="8.7109375" style="54" customWidth="1"/>
    <col min="2828" max="2828" width="7.5703125" style="54" customWidth="1"/>
    <col min="2829" max="2829" width="8.7109375" style="54" customWidth="1"/>
    <col min="2830" max="2830" width="7.5703125" style="54" customWidth="1"/>
    <col min="2831" max="2831" width="8.7109375" style="54" customWidth="1"/>
    <col min="2832" max="3071" width="7.7109375" style="54"/>
    <col min="3072" max="3072" width="23.5703125" style="54" customWidth="1"/>
    <col min="3073" max="3073" width="9.42578125" style="54" bestFit="1" customWidth="1"/>
    <col min="3074" max="3074" width="7.7109375" style="54" customWidth="1"/>
    <col min="3075" max="3075" width="9" style="54" customWidth="1"/>
    <col min="3076" max="3076" width="9.42578125" style="54" bestFit="1" customWidth="1"/>
    <col min="3077" max="3077" width="8.7109375" style="54" customWidth="1"/>
    <col min="3078" max="3078" width="7.7109375" style="54" customWidth="1"/>
    <col min="3079" max="3079" width="8.7109375" style="54" customWidth="1"/>
    <col min="3080" max="3081" width="8.28515625" style="54" customWidth="1"/>
    <col min="3082" max="3082" width="7.7109375" style="54" customWidth="1"/>
    <col min="3083" max="3083" width="8.7109375" style="54" customWidth="1"/>
    <col min="3084" max="3084" width="7.5703125" style="54" customWidth="1"/>
    <col min="3085" max="3085" width="8.7109375" style="54" customWidth="1"/>
    <col min="3086" max="3086" width="7.5703125" style="54" customWidth="1"/>
    <col min="3087" max="3087" width="8.7109375" style="54" customWidth="1"/>
    <col min="3088" max="3327" width="7.7109375" style="54"/>
    <col min="3328" max="3328" width="23.5703125" style="54" customWidth="1"/>
    <col min="3329" max="3329" width="9.42578125" style="54" bestFit="1" customWidth="1"/>
    <col min="3330" max="3330" width="7.7109375" style="54" customWidth="1"/>
    <col min="3331" max="3331" width="9" style="54" customWidth="1"/>
    <col min="3332" max="3332" width="9.42578125" style="54" bestFit="1" customWidth="1"/>
    <col min="3333" max="3333" width="8.7109375" style="54" customWidth="1"/>
    <col min="3334" max="3334" width="7.7109375" style="54" customWidth="1"/>
    <col min="3335" max="3335" width="8.7109375" style="54" customWidth="1"/>
    <col min="3336" max="3337" width="8.28515625" style="54" customWidth="1"/>
    <col min="3338" max="3338" width="7.7109375" style="54" customWidth="1"/>
    <col min="3339" max="3339" width="8.7109375" style="54" customWidth="1"/>
    <col min="3340" max="3340" width="7.5703125" style="54" customWidth="1"/>
    <col min="3341" max="3341" width="8.7109375" style="54" customWidth="1"/>
    <col min="3342" max="3342" width="7.5703125" style="54" customWidth="1"/>
    <col min="3343" max="3343" width="8.7109375" style="54" customWidth="1"/>
    <col min="3344" max="3583" width="7.7109375" style="54"/>
    <col min="3584" max="3584" width="23.5703125" style="54" customWidth="1"/>
    <col min="3585" max="3585" width="9.42578125" style="54" bestFit="1" customWidth="1"/>
    <col min="3586" max="3586" width="7.7109375" style="54" customWidth="1"/>
    <col min="3587" max="3587" width="9" style="54" customWidth="1"/>
    <col min="3588" max="3588" width="9.42578125" style="54" bestFit="1" customWidth="1"/>
    <col min="3589" max="3589" width="8.7109375" style="54" customWidth="1"/>
    <col min="3590" max="3590" width="7.7109375" style="54" customWidth="1"/>
    <col min="3591" max="3591" width="8.7109375" style="54" customWidth="1"/>
    <col min="3592" max="3593" width="8.28515625" style="54" customWidth="1"/>
    <col min="3594" max="3594" width="7.7109375" style="54" customWidth="1"/>
    <col min="3595" max="3595" width="8.7109375" style="54" customWidth="1"/>
    <col min="3596" max="3596" width="7.5703125" style="54" customWidth="1"/>
    <col min="3597" max="3597" width="8.7109375" style="54" customWidth="1"/>
    <col min="3598" max="3598" width="7.5703125" style="54" customWidth="1"/>
    <col min="3599" max="3599" width="8.7109375" style="54" customWidth="1"/>
    <col min="3600" max="3839" width="7.7109375" style="54"/>
    <col min="3840" max="3840" width="23.5703125" style="54" customWidth="1"/>
    <col min="3841" max="3841" width="9.42578125" style="54" bestFit="1" customWidth="1"/>
    <col min="3842" max="3842" width="7.7109375" style="54" customWidth="1"/>
    <col min="3843" max="3843" width="9" style="54" customWidth="1"/>
    <col min="3844" max="3844" width="9.42578125" style="54" bestFit="1" customWidth="1"/>
    <col min="3845" max="3845" width="8.7109375" style="54" customWidth="1"/>
    <col min="3846" max="3846" width="7.7109375" style="54" customWidth="1"/>
    <col min="3847" max="3847" width="8.7109375" style="54" customWidth="1"/>
    <col min="3848" max="3849" width="8.28515625" style="54" customWidth="1"/>
    <col min="3850" max="3850" width="7.7109375" style="54" customWidth="1"/>
    <col min="3851" max="3851" width="8.7109375" style="54" customWidth="1"/>
    <col min="3852" max="3852" width="7.5703125" style="54" customWidth="1"/>
    <col min="3853" max="3853" width="8.7109375" style="54" customWidth="1"/>
    <col min="3854" max="3854" width="7.5703125" style="54" customWidth="1"/>
    <col min="3855" max="3855" width="8.7109375" style="54" customWidth="1"/>
    <col min="3856" max="4095" width="7.7109375" style="54"/>
    <col min="4096" max="4096" width="23.5703125" style="54" customWidth="1"/>
    <col min="4097" max="4097" width="9.42578125" style="54" bestFit="1" customWidth="1"/>
    <col min="4098" max="4098" width="7.7109375" style="54" customWidth="1"/>
    <col min="4099" max="4099" width="9" style="54" customWidth="1"/>
    <col min="4100" max="4100" width="9.42578125" style="54" bestFit="1" customWidth="1"/>
    <col min="4101" max="4101" width="8.7109375" style="54" customWidth="1"/>
    <col min="4102" max="4102" width="7.7109375" style="54" customWidth="1"/>
    <col min="4103" max="4103" width="8.7109375" style="54" customWidth="1"/>
    <col min="4104" max="4105" width="8.28515625" style="54" customWidth="1"/>
    <col min="4106" max="4106" width="7.7109375" style="54" customWidth="1"/>
    <col min="4107" max="4107" width="8.7109375" style="54" customWidth="1"/>
    <col min="4108" max="4108" width="7.5703125" style="54" customWidth="1"/>
    <col min="4109" max="4109" width="8.7109375" style="54" customWidth="1"/>
    <col min="4110" max="4110" width="7.5703125" style="54" customWidth="1"/>
    <col min="4111" max="4111" width="8.7109375" style="54" customWidth="1"/>
    <col min="4112" max="4351" width="7.7109375" style="54"/>
    <col min="4352" max="4352" width="23.5703125" style="54" customWidth="1"/>
    <col min="4353" max="4353" width="9.42578125" style="54" bestFit="1" customWidth="1"/>
    <col min="4354" max="4354" width="7.7109375" style="54" customWidth="1"/>
    <col min="4355" max="4355" width="9" style="54" customWidth="1"/>
    <col min="4356" max="4356" width="9.42578125" style="54" bestFit="1" customWidth="1"/>
    <col min="4357" max="4357" width="8.7109375" style="54" customWidth="1"/>
    <col min="4358" max="4358" width="7.7109375" style="54" customWidth="1"/>
    <col min="4359" max="4359" width="8.7109375" style="54" customWidth="1"/>
    <col min="4360" max="4361" width="8.28515625" style="54" customWidth="1"/>
    <col min="4362" max="4362" width="7.7109375" style="54" customWidth="1"/>
    <col min="4363" max="4363" width="8.7109375" style="54" customWidth="1"/>
    <col min="4364" max="4364" width="7.5703125" style="54" customWidth="1"/>
    <col min="4365" max="4365" width="8.7109375" style="54" customWidth="1"/>
    <col min="4366" max="4366" width="7.5703125" style="54" customWidth="1"/>
    <col min="4367" max="4367" width="8.7109375" style="54" customWidth="1"/>
    <col min="4368" max="4607" width="7.7109375" style="54"/>
    <col min="4608" max="4608" width="23.5703125" style="54" customWidth="1"/>
    <col min="4609" max="4609" width="9.42578125" style="54" bestFit="1" customWidth="1"/>
    <col min="4610" max="4610" width="7.7109375" style="54" customWidth="1"/>
    <col min="4611" max="4611" width="9" style="54" customWidth="1"/>
    <col min="4612" max="4612" width="9.42578125" style="54" bestFit="1" customWidth="1"/>
    <col min="4613" max="4613" width="8.7109375" style="54" customWidth="1"/>
    <col min="4614" max="4614" width="7.7109375" style="54" customWidth="1"/>
    <col min="4615" max="4615" width="8.7109375" style="54" customWidth="1"/>
    <col min="4616" max="4617" width="8.28515625" style="54" customWidth="1"/>
    <col min="4618" max="4618" width="7.7109375" style="54" customWidth="1"/>
    <col min="4619" max="4619" width="8.7109375" style="54" customWidth="1"/>
    <col min="4620" max="4620" width="7.5703125" style="54" customWidth="1"/>
    <col min="4621" max="4621" width="8.7109375" style="54" customWidth="1"/>
    <col min="4622" max="4622" width="7.5703125" style="54" customWidth="1"/>
    <col min="4623" max="4623" width="8.7109375" style="54" customWidth="1"/>
    <col min="4624" max="4863" width="7.7109375" style="54"/>
    <col min="4864" max="4864" width="23.5703125" style="54" customWidth="1"/>
    <col min="4865" max="4865" width="9.42578125" style="54" bestFit="1" customWidth="1"/>
    <col min="4866" max="4866" width="7.7109375" style="54" customWidth="1"/>
    <col min="4867" max="4867" width="9" style="54" customWidth="1"/>
    <col min="4868" max="4868" width="9.42578125" style="54" bestFit="1" customWidth="1"/>
    <col min="4869" max="4869" width="8.7109375" style="54" customWidth="1"/>
    <col min="4870" max="4870" width="7.7109375" style="54" customWidth="1"/>
    <col min="4871" max="4871" width="8.7109375" style="54" customWidth="1"/>
    <col min="4872" max="4873" width="8.28515625" style="54" customWidth="1"/>
    <col min="4874" max="4874" width="7.7109375" style="54" customWidth="1"/>
    <col min="4875" max="4875" width="8.7109375" style="54" customWidth="1"/>
    <col min="4876" max="4876" width="7.5703125" style="54" customWidth="1"/>
    <col min="4877" max="4877" width="8.7109375" style="54" customWidth="1"/>
    <col min="4878" max="4878" width="7.5703125" style="54" customWidth="1"/>
    <col min="4879" max="4879" width="8.7109375" style="54" customWidth="1"/>
    <col min="4880" max="5119" width="7.7109375" style="54"/>
    <col min="5120" max="5120" width="23.5703125" style="54" customWidth="1"/>
    <col min="5121" max="5121" width="9.42578125" style="54" bestFit="1" customWidth="1"/>
    <col min="5122" max="5122" width="7.7109375" style="54" customWidth="1"/>
    <col min="5123" max="5123" width="9" style="54" customWidth="1"/>
    <col min="5124" max="5124" width="9.42578125" style="54" bestFit="1" customWidth="1"/>
    <col min="5125" max="5125" width="8.7109375" style="54" customWidth="1"/>
    <col min="5126" max="5126" width="7.7109375" style="54" customWidth="1"/>
    <col min="5127" max="5127" width="8.7109375" style="54" customWidth="1"/>
    <col min="5128" max="5129" width="8.28515625" style="54" customWidth="1"/>
    <col min="5130" max="5130" width="7.7109375" style="54" customWidth="1"/>
    <col min="5131" max="5131" width="8.7109375" style="54" customWidth="1"/>
    <col min="5132" max="5132" width="7.5703125" style="54" customWidth="1"/>
    <col min="5133" max="5133" width="8.7109375" style="54" customWidth="1"/>
    <col min="5134" max="5134" width="7.5703125" style="54" customWidth="1"/>
    <col min="5135" max="5135" width="8.7109375" style="54" customWidth="1"/>
    <col min="5136" max="5375" width="7.7109375" style="54"/>
    <col min="5376" max="5376" width="23.5703125" style="54" customWidth="1"/>
    <col min="5377" max="5377" width="9.42578125" style="54" bestFit="1" customWidth="1"/>
    <col min="5378" max="5378" width="7.7109375" style="54" customWidth="1"/>
    <col min="5379" max="5379" width="9" style="54" customWidth="1"/>
    <col min="5380" max="5380" width="9.42578125" style="54" bestFit="1" customWidth="1"/>
    <col min="5381" max="5381" width="8.7109375" style="54" customWidth="1"/>
    <col min="5382" max="5382" width="7.7109375" style="54" customWidth="1"/>
    <col min="5383" max="5383" width="8.7109375" style="54" customWidth="1"/>
    <col min="5384" max="5385" width="8.28515625" style="54" customWidth="1"/>
    <col min="5386" max="5386" width="7.7109375" style="54" customWidth="1"/>
    <col min="5387" max="5387" width="8.7109375" style="54" customWidth="1"/>
    <col min="5388" max="5388" width="7.5703125" style="54" customWidth="1"/>
    <col min="5389" max="5389" width="8.7109375" style="54" customWidth="1"/>
    <col min="5390" max="5390" width="7.5703125" style="54" customWidth="1"/>
    <col min="5391" max="5391" width="8.7109375" style="54" customWidth="1"/>
    <col min="5392" max="5631" width="7.7109375" style="54"/>
    <col min="5632" max="5632" width="23.5703125" style="54" customWidth="1"/>
    <col min="5633" max="5633" width="9.42578125" style="54" bestFit="1" customWidth="1"/>
    <col min="5634" max="5634" width="7.7109375" style="54" customWidth="1"/>
    <col min="5635" max="5635" width="9" style="54" customWidth="1"/>
    <col min="5636" max="5636" width="9.42578125" style="54" bestFit="1" customWidth="1"/>
    <col min="5637" max="5637" width="8.7109375" style="54" customWidth="1"/>
    <col min="5638" max="5638" width="7.7109375" style="54" customWidth="1"/>
    <col min="5639" max="5639" width="8.7109375" style="54" customWidth="1"/>
    <col min="5640" max="5641" width="8.28515625" style="54" customWidth="1"/>
    <col min="5642" max="5642" width="7.7109375" style="54" customWidth="1"/>
    <col min="5643" max="5643" width="8.7109375" style="54" customWidth="1"/>
    <col min="5644" max="5644" width="7.5703125" style="54" customWidth="1"/>
    <col min="5645" max="5645" width="8.7109375" style="54" customWidth="1"/>
    <col min="5646" max="5646" width="7.5703125" style="54" customWidth="1"/>
    <col min="5647" max="5647" width="8.7109375" style="54" customWidth="1"/>
    <col min="5648" max="5887" width="7.7109375" style="54"/>
    <col min="5888" max="5888" width="23.5703125" style="54" customWidth="1"/>
    <col min="5889" max="5889" width="9.42578125" style="54" bestFit="1" customWidth="1"/>
    <col min="5890" max="5890" width="7.7109375" style="54" customWidth="1"/>
    <col min="5891" max="5891" width="9" style="54" customWidth="1"/>
    <col min="5892" max="5892" width="9.42578125" style="54" bestFit="1" customWidth="1"/>
    <col min="5893" max="5893" width="8.7109375" style="54" customWidth="1"/>
    <col min="5894" max="5894" width="7.7109375" style="54" customWidth="1"/>
    <col min="5895" max="5895" width="8.7109375" style="54" customWidth="1"/>
    <col min="5896" max="5897" width="8.28515625" style="54" customWidth="1"/>
    <col min="5898" max="5898" width="7.7109375" style="54" customWidth="1"/>
    <col min="5899" max="5899" width="8.7109375" style="54" customWidth="1"/>
    <col min="5900" max="5900" width="7.5703125" style="54" customWidth="1"/>
    <col min="5901" max="5901" width="8.7109375" style="54" customWidth="1"/>
    <col min="5902" max="5902" width="7.5703125" style="54" customWidth="1"/>
    <col min="5903" max="5903" width="8.7109375" style="54" customWidth="1"/>
    <col min="5904" max="6143" width="7.7109375" style="54"/>
    <col min="6144" max="6144" width="23.5703125" style="54" customWidth="1"/>
    <col min="6145" max="6145" width="9.42578125" style="54" bestFit="1" customWidth="1"/>
    <col min="6146" max="6146" width="7.7109375" style="54" customWidth="1"/>
    <col min="6147" max="6147" width="9" style="54" customWidth="1"/>
    <col min="6148" max="6148" width="9.42578125" style="54" bestFit="1" customWidth="1"/>
    <col min="6149" max="6149" width="8.7109375" style="54" customWidth="1"/>
    <col min="6150" max="6150" width="7.7109375" style="54" customWidth="1"/>
    <col min="6151" max="6151" width="8.7109375" style="54" customWidth="1"/>
    <col min="6152" max="6153" width="8.28515625" style="54" customWidth="1"/>
    <col min="6154" max="6154" width="7.7109375" style="54" customWidth="1"/>
    <col min="6155" max="6155" width="8.7109375" style="54" customWidth="1"/>
    <col min="6156" max="6156" width="7.5703125" style="54" customWidth="1"/>
    <col min="6157" max="6157" width="8.7109375" style="54" customWidth="1"/>
    <col min="6158" max="6158" width="7.5703125" style="54" customWidth="1"/>
    <col min="6159" max="6159" width="8.7109375" style="54" customWidth="1"/>
    <col min="6160" max="6399" width="7.7109375" style="54"/>
    <col min="6400" max="6400" width="23.5703125" style="54" customWidth="1"/>
    <col min="6401" max="6401" width="9.42578125" style="54" bestFit="1" customWidth="1"/>
    <col min="6402" max="6402" width="7.7109375" style="54" customWidth="1"/>
    <col min="6403" max="6403" width="9" style="54" customWidth="1"/>
    <col min="6404" max="6404" width="9.42578125" style="54" bestFit="1" customWidth="1"/>
    <col min="6405" max="6405" width="8.7109375" style="54" customWidth="1"/>
    <col min="6406" max="6406" width="7.7109375" style="54" customWidth="1"/>
    <col min="6407" max="6407" width="8.7109375" style="54" customWidth="1"/>
    <col min="6408" max="6409" width="8.28515625" style="54" customWidth="1"/>
    <col min="6410" max="6410" width="7.7109375" style="54" customWidth="1"/>
    <col min="6411" max="6411" width="8.7109375" style="54" customWidth="1"/>
    <col min="6412" max="6412" width="7.5703125" style="54" customWidth="1"/>
    <col min="6413" max="6413" width="8.7109375" style="54" customWidth="1"/>
    <col min="6414" max="6414" width="7.5703125" style="54" customWidth="1"/>
    <col min="6415" max="6415" width="8.7109375" style="54" customWidth="1"/>
    <col min="6416" max="6655" width="7.7109375" style="54"/>
    <col min="6656" max="6656" width="23.5703125" style="54" customWidth="1"/>
    <col min="6657" max="6657" width="9.42578125" style="54" bestFit="1" customWidth="1"/>
    <col min="6658" max="6658" width="7.7109375" style="54" customWidth="1"/>
    <col min="6659" max="6659" width="9" style="54" customWidth="1"/>
    <col min="6660" max="6660" width="9.42578125" style="54" bestFit="1" customWidth="1"/>
    <col min="6661" max="6661" width="8.7109375" style="54" customWidth="1"/>
    <col min="6662" max="6662" width="7.7109375" style="54" customWidth="1"/>
    <col min="6663" max="6663" width="8.7109375" style="54" customWidth="1"/>
    <col min="6664" max="6665" width="8.28515625" style="54" customWidth="1"/>
    <col min="6666" max="6666" width="7.7109375" style="54" customWidth="1"/>
    <col min="6667" max="6667" width="8.7109375" style="54" customWidth="1"/>
    <col min="6668" max="6668" width="7.5703125" style="54" customWidth="1"/>
    <col min="6669" max="6669" width="8.7109375" style="54" customWidth="1"/>
    <col min="6670" max="6670" width="7.5703125" style="54" customWidth="1"/>
    <col min="6671" max="6671" width="8.7109375" style="54" customWidth="1"/>
    <col min="6672" max="6911" width="7.7109375" style="54"/>
    <col min="6912" max="6912" width="23.5703125" style="54" customWidth="1"/>
    <col min="6913" max="6913" width="9.42578125" style="54" bestFit="1" customWidth="1"/>
    <col min="6914" max="6914" width="7.7109375" style="54" customWidth="1"/>
    <col min="6915" max="6915" width="9" style="54" customWidth="1"/>
    <col min="6916" max="6916" width="9.42578125" style="54" bestFit="1" customWidth="1"/>
    <col min="6917" max="6917" width="8.7109375" style="54" customWidth="1"/>
    <col min="6918" max="6918" width="7.7109375" style="54" customWidth="1"/>
    <col min="6919" max="6919" width="8.7109375" style="54" customWidth="1"/>
    <col min="6920" max="6921" width="8.28515625" style="54" customWidth="1"/>
    <col min="6922" max="6922" width="7.7109375" style="54" customWidth="1"/>
    <col min="6923" max="6923" width="8.7109375" style="54" customWidth="1"/>
    <col min="6924" max="6924" width="7.5703125" style="54" customWidth="1"/>
    <col min="6925" max="6925" width="8.7109375" style="54" customWidth="1"/>
    <col min="6926" max="6926" width="7.5703125" style="54" customWidth="1"/>
    <col min="6927" max="6927" width="8.7109375" style="54" customWidth="1"/>
    <col min="6928" max="7167" width="7.7109375" style="54"/>
    <col min="7168" max="7168" width="23.5703125" style="54" customWidth="1"/>
    <col min="7169" max="7169" width="9.42578125" style="54" bestFit="1" customWidth="1"/>
    <col min="7170" max="7170" width="7.7109375" style="54" customWidth="1"/>
    <col min="7171" max="7171" width="9" style="54" customWidth="1"/>
    <col min="7172" max="7172" width="9.42578125" style="54" bestFit="1" customWidth="1"/>
    <col min="7173" max="7173" width="8.7109375" style="54" customWidth="1"/>
    <col min="7174" max="7174" width="7.7109375" style="54" customWidth="1"/>
    <col min="7175" max="7175" width="8.7109375" style="54" customWidth="1"/>
    <col min="7176" max="7177" width="8.28515625" style="54" customWidth="1"/>
    <col min="7178" max="7178" width="7.7109375" style="54" customWidth="1"/>
    <col min="7179" max="7179" width="8.7109375" style="54" customWidth="1"/>
    <col min="7180" max="7180" width="7.5703125" style="54" customWidth="1"/>
    <col min="7181" max="7181" width="8.7109375" style="54" customWidth="1"/>
    <col min="7182" max="7182" width="7.5703125" style="54" customWidth="1"/>
    <col min="7183" max="7183" width="8.7109375" style="54" customWidth="1"/>
    <col min="7184" max="7423" width="7.7109375" style="54"/>
    <col min="7424" max="7424" width="23.5703125" style="54" customWidth="1"/>
    <col min="7425" max="7425" width="9.42578125" style="54" bestFit="1" customWidth="1"/>
    <col min="7426" max="7426" width="7.7109375" style="54" customWidth="1"/>
    <col min="7427" max="7427" width="9" style="54" customWidth="1"/>
    <col min="7428" max="7428" width="9.42578125" style="54" bestFit="1" customWidth="1"/>
    <col min="7429" max="7429" width="8.7109375" style="54" customWidth="1"/>
    <col min="7430" max="7430" width="7.7109375" style="54" customWidth="1"/>
    <col min="7431" max="7431" width="8.7109375" style="54" customWidth="1"/>
    <col min="7432" max="7433" width="8.28515625" style="54" customWidth="1"/>
    <col min="7434" max="7434" width="7.7109375" style="54" customWidth="1"/>
    <col min="7435" max="7435" width="8.7109375" style="54" customWidth="1"/>
    <col min="7436" max="7436" width="7.5703125" style="54" customWidth="1"/>
    <col min="7437" max="7437" width="8.7109375" style="54" customWidth="1"/>
    <col min="7438" max="7438" width="7.5703125" style="54" customWidth="1"/>
    <col min="7439" max="7439" width="8.7109375" style="54" customWidth="1"/>
    <col min="7440" max="7679" width="7.7109375" style="54"/>
    <col min="7680" max="7680" width="23.5703125" style="54" customWidth="1"/>
    <col min="7681" max="7681" width="9.42578125" style="54" bestFit="1" customWidth="1"/>
    <col min="7682" max="7682" width="7.7109375" style="54" customWidth="1"/>
    <col min="7683" max="7683" width="9" style="54" customWidth="1"/>
    <col min="7684" max="7684" width="9.42578125" style="54" bestFit="1" customWidth="1"/>
    <col min="7685" max="7685" width="8.7109375" style="54" customWidth="1"/>
    <col min="7686" max="7686" width="7.7109375" style="54" customWidth="1"/>
    <col min="7687" max="7687" width="8.7109375" style="54" customWidth="1"/>
    <col min="7688" max="7689" width="8.28515625" style="54" customWidth="1"/>
    <col min="7690" max="7690" width="7.7109375" style="54" customWidth="1"/>
    <col min="7691" max="7691" width="8.7109375" style="54" customWidth="1"/>
    <col min="7692" max="7692" width="7.5703125" style="54" customWidth="1"/>
    <col min="7693" max="7693" width="8.7109375" style="54" customWidth="1"/>
    <col min="7694" max="7694" width="7.5703125" style="54" customWidth="1"/>
    <col min="7695" max="7695" width="8.7109375" style="54" customWidth="1"/>
    <col min="7696" max="7935" width="7.7109375" style="54"/>
    <col min="7936" max="7936" width="23.5703125" style="54" customWidth="1"/>
    <col min="7937" max="7937" width="9.42578125" style="54" bestFit="1" customWidth="1"/>
    <col min="7938" max="7938" width="7.7109375" style="54" customWidth="1"/>
    <col min="7939" max="7939" width="9" style="54" customWidth="1"/>
    <col min="7940" max="7940" width="9.42578125" style="54" bestFit="1" customWidth="1"/>
    <col min="7941" max="7941" width="8.7109375" style="54" customWidth="1"/>
    <col min="7942" max="7942" width="7.7109375" style="54" customWidth="1"/>
    <col min="7943" max="7943" width="8.7109375" style="54" customWidth="1"/>
    <col min="7944" max="7945" width="8.28515625" style="54" customWidth="1"/>
    <col min="7946" max="7946" width="7.7109375" style="54" customWidth="1"/>
    <col min="7947" max="7947" width="8.7109375" style="54" customWidth="1"/>
    <col min="7948" max="7948" width="7.5703125" style="54" customWidth="1"/>
    <col min="7949" max="7949" width="8.7109375" style="54" customWidth="1"/>
    <col min="7950" max="7950" width="7.5703125" style="54" customWidth="1"/>
    <col min="7951" max="7951" width="8.7109375" style="54" customWidth="1"/>
    <col min="7952" max="8191" width="7.7109375" style="54"/>
    <col min="8192" max="8192" width="23.5703125" style="54" customWidth="1"/>
    <col min="8193" max="8193" width="9.42578125" style="54" bestFit="1" customWidth="1"/>
    <col min="8194" max="8194" width="7.7109375" style="54" customWidth="1"/>
    <col min="8195" max="8195" width="9" style="54" customWidth="1"/>
    <col min="8196" max="8196" width="9.42578125" style="54" bestFit="1" customWidth="1"/>
    <col min="8197" max="8197" width="8.7109375" style="54" customWidth="1"/>
    <col min="8198" max="8198" width="7.7109375" style="54" customWidth="1"/>
    <col min="8199" max="8199" width="8.7109375" style="54" customWidth="1"/>
    <col min="8200" max="8201" width="8.28515625" style="54" customWidth="1"/>
    <col min="8202" max="8202" width="7.7109375" style="54" customWidth="1"/>
    <col min="8203" max="8203" width="8.7109375" style="54" customWidth="1"/>
    <col min="8204" max="8204" width="7.5703125" style="54" customWidth="1"/>
    <col min="8205" max="8205" width="8.7109375" style="54" customWidth="1"/>
    <col min="8206" max="8206" width="7.5703125" style="54" customWidth="1"/>
    <col min="8207" max="8207" width="8.7109375" style="54" customWidth="1"/>
    <col min="8208" max="8447" width="7.7109375" style="54"/>
    <col min="8448" max="8448" width="23.5703125" style="54" customWidth="1"/>
    <col min="8449" max="8449" width="9.42578125" style="54" bestFit="1" customWidth="1"/>
    <col min="8450" max="8450" width="7.7109375" style="54" customWidth="1"/>
    <col min="8451" max="8451" width="9" style="54" customWidth="1"/>
    <col min="8452" max="8452" width="9.42578125" style="54" bestFit="1" customWidth="1"/>
    <col min="8453" max="8453" width="8.7109375" style="54" customWidth="1"/>
    <col min="8454" max="8454" width="7.7109375" style="54" customWidth="1"/>
    <col min="8455" max="8455" width="8.7109375" style="54" customWidth="1"/>
    <col min="8456" max="8457" width="8.28515625" style="54" customWidth="1"/>
    <col min="8458" max="8458" width="7.7109375" style="54" customWidth="1"/>
    <col min="8459" max="8459" width="8.7109375" style="54" customWidth="1"/>
    <col min="8460" max="8460" width="7.5703125" style="54" customWidth="1"/>
    <col min="8461" max="8461" width="8.7109375" style="54" customWidth="1"/>
    <col min="8462" max="8462" width="7.5703125" style="54" customWidth="1"/>
    <col min="8463" max="8463" width="8.7109375" style="54" customWidth="1"/>
    <col min="8464" max="8703" width="7.7109375" style="54"/>
    <col min="8704" max="8704" width="23.5703125" style="54" customWidth="1"/>
    <col min="8705" max="8705" width="9.42578125" style="54" bestFit="1" customWidth="1"/>
    <col min="8706" max="8706" width="7.7109375" style="54" customWidth="1"/>
    <col min="8707" max="8707" width="9" style="54" customWidth="1"/>
    <col min="8708" max="8708" width="9.42578125" style="54" bestFit="1" customWidth="1"/>
    <col min="8709" max="8709" width="8.7109375" style="54" customWidth="1"/>
    <col min="8710" max="8710" width="7.7109375" style="54" customWidth="1"/>
    <col min="8711" max="8711" width="8.7109375" style="54" customWidth="1"/>
    <col min="8712" max="8713" width="8.28515625" style="54" customWidth="1"/>
    <col min="8714" max="8714" width="7.7109375" style="54" customWidth="1"/>
    <col min="8715" max="8715" width="8.7109375" style="54" customWidth="1"/>
    <col min="8716" max="8716" width="7.5703125" style="54" customWidth="1"/>
    <col min="8717" max="8717" width="8.7109375" style="54" customWidth="1"/>
    <col min="8718" max="8718" width="7.5703125" style="54" customWidth="1"/>
    <col min="8719" max="8719" width="8.7109375" style="54" customWidth="1"/>
    <col min="8720" max="8959" width="7.7109375" style="54"/>
    <col min="8960" max="8960" width="23.5703125" style="54" customWidth="1"/>
    <col min="8961" max="8961" width="9.42578125" style="54" bestFit="1" customWidth="1"/>
    <col min="8962" max="8962" width="7.7109375" style="54" customWidth="1"/>
    <col min="8963" max="8963" width="9" style="54" customWidth="1"/>
    <col min="8964" max="8964" width="9.42578125" style="54" bestFit="1" customWidth="1"/>
    <col min="8965" max="8965" width="8.7109375" style="54" customWidth="1"/>
    <col min="8966" max="8966" width="7.7109375" style="54" customWidth="1"/>
    <col min="8967" max="8967" width="8.7109375" style="54" customWidth="1"/>
    <col min="8968" max="8969" width="8.28515625" style="54" customWidth="1"/>
    <col min="8970" max="8970" width="7.7109375" style="54" customWidth="1"/>
    <col min="8971" max="8971" width="8.7109375" style="54" customWidth="1"/>
    <col min="8972" max="8972" width="7.5703125" style="54" customWidth="1"/>
    <col min="8973" max="8973" width="8.7109375" style="54" customWidth="1"/>
    <col min="8974" max="8974" width="7.5703125" style="54" customWidth="1"/>
    <col min="8975" max="8975" width="8.7109375" style="54" customWidth="1"/>
    <col min="8976" max="9215" width="7.7109375" style="54"/>
    <col min="9216" max="9216" width="23.5703125" style="54" customWidth="1"/>
    <col min="9217" max="9217" width="9.42578125" style="54" bestFit="1" customWidth="1"/>
    <col min="9218" max="9218" width="7.7109375" style="54" customWidth="1"/>
    <col min="9219" max="9219" width="9" style="54" customWidth="1"/>
    <col min="9220" max="9220" width="9.42578125" style="54" bestFit="1" customWidth="1"/>
    <col min="9221" max="9221" width="8.7109375" style="54" customWidth="1"/>
    <col min="9222" max="9222" width="7.7109375" style="54" customWidth="1"/>
    <col min="9223" max="9223" width="8.7109375" style="54" customWidth="1"/>
    <col min="9224" max="9225" width="8.28515625" style="54" customWidth="1"/>
    <col min="9226" max="9226" width="7.7109375" style="54" customWidth="1"/>
    <col min="9227" max="9227" width="8.7109375" style="54" customWidth="1"/>
    <col min="9228" max="9228" width="7.5703125" style="54" customWidth="1"/>
    <col min="9229" max="9229" width="8.7109375" style="54" customWidth="1"/>
    <col min="9230" max="9230" width="7.5703125" style="54" customWidth="1"/>
    <col min="9231" max="9231" width="8.7109375" style="54" customWidth="1"/>
    <col min="9232" max="9471" width="7.7109375" style="54"/>
    <col min="9472" max="9472" width="23.5703125" style="54" customWidth="1"/>
    <col min="9473" max="9473" width="9.42578125" style="54" bestFit="1" customWidth="1"/>
    <col min="9474" max="9474" width="7.7109375" style="54" customWidth="1"/>
    <col min="9475" max="9475" width="9" style="54" customWidth="1"/>
    <col min="9476" max="9476" width="9.42578125" style="54" bestFit="1" customWidth="1"/>
    <col min="9477" max="9477" width="8.7109375" style="54" customWidth="1"/>
    <col min="9478" max="9478" width="7.7109375" style="54" customWidth="1"/>
    <col min="9479" max="9479" width="8.7109375" style="54" customWidth="1"/>
    <col min="9480" max="9481" width="8.28515625" style="54" customWidth="1"/>
    <col min="9482" max="9482" width="7.7109375" style="54" customWidth="1"/>
    <col min="9483" max="9483" width="8.7109375" style="54" customWidth="1"/>
    <col min="9484" max="9484" width="7.5703125" style="54" customWidth="1"/>
    <col min="9485" max="9485" width="8.7109375" style="54" customWidth="1"/>
    <col min="9486" max="9486" width="7.5703125" style="54" customWidth="1"/>
    <col min="9487" max="9487" width="8.7109375" style="54" customWidth="1"/>
    <col min="9488" max="9727" width="7.7109375" style="54"/>
    <col min="9728" max="9728" width="23.5703125" style="54" customWidth="1"/>
    <col min="9729" max="9729" width="9.42578125" style="54" bestFit="1" customWidth="1"/>
    <col min="9730" max="9730" width="7.7109375" style="54" customWidth="1"/>
    <col min="9731" max="9731" width="9" style="54" customWidth="1"/>
    <col min="9732" max="9732" width="9.42578125" style="54" bestFit="1" customWidth="1"/>
    <col min="9733" max="9733" width="8.7109375" style="54" customWidth="1"/>
    <col min="9734" max="9734" width="7.7109375" style="54" customWidth="1"/>
    <col min="9735" max="9735" width="8.7109375" style="54" customWidth="1"/>
    <col min="9736" max="9737" width="8.28515625" style="54" customWidth="1"/>
    <col min="9738" max="9738" width="7.7109375" style="54" customWidth="1"/>
    <col min="9739" max="9739" width="8.7109375" style="54" customWidth="1"/>
    <col min="9740" max="9740" width="7.5703125" style="54" customWidth="1"/>
    <col min="9741" max="9741" width="8.7109375" style="54" customWidth="1"/>
    <col min="9742" max="9742" width="7.5703125" style="54" customWidth="1"/>
    <col min="9743" max="9743" width="8.7109375" style="54" customWidth="1"/>
    <col min="9744" max="9983" width="7.7109375" style="54"/>
    <col min="9984" max="9984" width="23.5703125" style="54" customWidth="1"/>
    <col min="9985" max="9985" width="9.42578125" style="54" bestFit="1" customWidth="1"/>
    <col min="9986" max="9986" width="7.7109375" style="54" customWidth="1"/>
    <col min="9987" max="9987" width="9" style="54" customWidth="1"/>
    <col min="9988" max="9988" width="9.42578125" style="54" bestFit="1" customWidth="1"/>
    <col min="9989" max="9989" width="8.7109375" style="54" customWidth="1"/>
    <col min="9990" max="9990" width="7.7109375" style="54" customWidth="1"/>
    <col min="9991" max="9991" width="8.7109375" style="54" customWidth="1"/>
    <col min="9992" max="9993" width="8.28515625" style="54" customWidth="1"/>
    <col min="9994" max="9994" width="7.7109375" style="54" customWidth="1"/>
    <col min="9995" max="9995" width="8.7109375" style="54" customWidth="1"/>
    <col min="9996" max="9996" width="7.5703125" style="54" customWidth="1"/>
    <col min="9997" max="9997" width="8.7109375" style="54" customWidth="1"/>
    <col min="9998" max="9998" width="7.5703125" style="54" customWidth="1"/>
    <col min="9999" max="9999" width="8.7109375" style="54" customWidth="1"/>
    <col min="10000" max="10239" width="7.7109375" style="54"/>
    <col min="10240" max="10240" width="23.5703125" style="54" customWidth="1"/>
    <col min="10241" max="10241" width="9.42578125" style="54" bestFit="1" customWidth="1"/>
    <col min="10242" max="10242" width="7.7109375" style="54" customWidth="1"/>
    <col min="10243" max="10243" width="9" style="54" customWidth="1"/>
    <col min="10244" max="10244" width="9.42578125" style="54" bestFit="1" customWidth="1"/>
    <col min="10245" max="10245" width="8.7109375" style="54" customWidth="1"/>
    <col min="10246" max="10246" width="7.7109375" style="54" customWidth="1"/>
    <col min="10247" max="10247" width="8.7109375" style="54" customWidth="1"/>
    <col min="10248" max="10249" width="8.28515625" style="54" customWidth="1"/>
    <col min="10250" max="10250" width="7.7109375" style="54" customWidth="1"/>
    <col min="10251" max="10251" width="8.7109375" style="54" customWidth="1"/>
    <col min="10252" max="10252" width="7.5703125" style="54" customWidth="1"/>
    <col min="10253" max="10253" width="8.7109375" style="54" customWidth="1"/>
    <col min="10254" max="10254" width="7.5703125" style="54" customWidth="1"/>
    <col min="10255" max="10255" width="8.7109375" style="54" customWidth="1"/>
    <col min="10256" max="10495" width="7.7109375" style="54"/>
    <col min="10496" max="10496" width="23.5703125" style="54" customWidth="1"/>
    <col min="10497" max="10497" width="9.42578125" style="54" bestFit="1" customWidth="1"/>
    <col min="10498" max="10498" width="7.7109375" style="54" customWidth="1"/>
    <col min="10499" max="10499" width="9" style="54" customWidth="1"/>
    <col min="10500" max="10500" width="9.42578125" style="54" bestFit="1" customWidth="1"/>
    <col min="10501" max="10501" width="8.7109375" style="54" customWidth="1"/>
    <col min="10502" max="10502" width="7.7109375" style="54" customWidth="1"/>
    <col min="10503" max="10503" width="8.7109375" style="54" customWidth="1"/>
    <col min="10504" max="10505" width="8.28515625" style="54" customWidth="1"/>
    <col min="10506" max="10506" width="7.7109375" style="54" customWidth="1"/>
    <col min="10507" max="10507" width="8.7109375" style="54" customWidth="1"/>
    <col min="10508" max="10508" width="7.5703125" style="54" customWidth="1"/>
    <col min="10509" max="10509" width="8.7109375" style="54" customWidth="1"/>
    <col min="10510" max="10510" width="7.5703125" style="54" customWidth="1"/>
    <col min="10511" max="10511" width="8.7109375" style="54" customWidth="1"/>
    <col min="10512" max="10751" width="7.7109375" style="54"/>
    <col min="10752" max="10752" width="23.5703125" style="54" customWidth="1"/>
    <col min="10753" max="10753" width="9.42578125" style="54" bestFit="1" customWidth="1"/>
    <col min="10754" max="10754" width="7.7109375" style="54" customWidth="1"/>
    <col min="10755" max="10755" width="9" style="54" customWidth="1"/>
    <col min="10756" max="10756" width="9.42578125" style="54" bestFit="1" customWidth="1"/>
    <col min="10757" max="10757" width="8.7109375" style="54" customWidth="1"/>
    <col min="10758" max="10758" width="7.7109375" style="54" customWidth="1"/>
    <col min="10759" max="10759" width="8.7109375" style="54" customWidth="1"/>
    <col min="10760" max="10761" width="8.28515625" style="54" customWidth="1"/>
    <col min="10762" max="10762" width="7.7109375" style="54" customWidth="1"/>
    <col min="10763" max="10763" width="8.7109375" style="54" customWidth="1"/>
    <col min="10764" max="10764" width="7.5703125" style="54" customWidth="1"/>
    <col min="10765" max="10765" width="8.7109375" style="54" customWidth="1"/>
    <col min="10766" max="10766" width="7.5703125" style="54" customWidth="1"/>
    <col min="10767" max="10767" width="8.7109375" style="54" customWidth="1"/>
    <col min="10768" max="11007" width="7.7109375" style="54"/>
    <col min="11008" max="11008" width="23.5703125" style="54" customWidth="1"/>
    <col min="11009" max="11009" width="9.42578125" style="54" bestFit="1" customWidth="1"/>
    <col min="11010" max="11010" width="7.7109375" style="54" customWidth="1"/>
    <col min="11011" max="11011" width="9" style="54" customWidth="1"/>
    <col min="11012" max="11012" width="9.42578125" style="54" bestFit="1" customWidth="1"/>
    <col min="11013" max="11013" width="8.7109375" style="54" customWidth="1"/>
    <col min="11014" max="11014" width="7.7109375" style="54" customWidth="1"/>
    <col min="11015" max="11015" width="8.7109375" style="54" customWidth="1"/>
    <col min="11016" max="11017" width="8.28515625" style="54" customWidth="1"/>
    <col min="11018" max="11018" width="7.7109375" style="54" customWidth="1"/>
    <col min="11019" max="11019" width="8.7109375" style="54" customWidth="1"/>
    <col min="11020" max="11020" width="7.5703125" style="54" customWidth="1"/>
    <col min="11021" max="11021" width="8.7109375" style="54" customWidth="1"/>
    <col min="11022" max="11022" width="7.5703125" style="54" customWidth="1"/>
    <col min="11023" max="11023" width="8.7109375" style="54" customWidth="1"/>
    <col min="11024" max="11263" width="7.7109375" style="54"/>
    <col min="11264" max="11264" width="23.5703125" style="54" customWidth="1"/>
    <col min="11265" max="11265" width="9.42578125" style="54" bestFit="1" customWidth="1"/>
    <col min="11266" max="11266" width="7.7109375" style="54" customWidth="1"/>
    <col min="11267" max="11267" width="9" style="54" customWidth="1"/>
    <col min="11268" max="11268" width="9.42578125" style="54" bestFit="1" customWidth="1"/>
    <col min="11269" max="11269" width="8.7109375" style="54" customWidth="1"/>
    <col min="11270" max="11270" width="7.7109375" style="54" customWidth="1"/>
    <col min="11271" max="11271" width="8.7109375" style="54" customWidth="1"/>
    <col min="11272" max="11273" width="8.28515625" style="54" customWidth="1"/>
    <col min="11274" max="11274" width="7.7109375" style="54" customWidth="1"/>
    <col min="11275" max="11275" width="8.7109375" style="54" customWidth="1"/>
    <col min="11276" max="11276" width="7.5703125" style="54" customWidth="1"/>
    <col min="11277" max="11277" width="8.7109375" style="54" customWidth="1"/>
    <col min="11278" max="11278" width="7.5703125" style="54" customWidth="1"/>
    <col min="11279" max="11279" width="8.7109375" style="54" customWidth="1"/>
    <col min="11280" max="11519" width="7.7109375" style="54"/>
    <col min="11520" max="11520" width="23.5703125" style="54" customWidth="1"/>
    <col min="11521" max="11521" width="9.42578125" style="54" bestFit="1" customWidth="1"/>
    <col min="11522" max="11522" width="7.7109375" style="54" customWidth="1"/>
    <col min="11523" max="11523" width="9" style="54" customWidth="1"/>
    <col min="11524" max="11524" width="9.42578125" style="54" bestFit="1" customWidth="1"/>
    <col min="11525" max="11525" width="8.7109375" style="54" customWidth="1"/>
    <col min="11526" max="11526" width="7.7109375" style="54" customWidth="1"/>
    <col min="11527" max="11527" width="8.7109375" style="54" customWidth="1"/>
    <col min="11528" max="11529" width="8.28515625" style="54" customWidth="1"/>
    <col min="11530" max="11530" width="7.7109375" style="54" customWidth="1"/>
    <col min="11531" max="11531" width="8.7109375" style="54" customWidth="1"/>
    <col min="11532" max="11532" width="7.5703125" style="54" customWidth="1"/>
    <col min="11533" max="11533" width="8.7109375" style="54" customWidth="1"/>
    <col min="11534" max="11534" width="7.5703125" style="54" customWidth="1"/>
    <col min="11535" max="11535" width="8.7109375" style="54" customWidth="1"/>
    <col min="11536" max="11775" width="7.7109375" style="54"/>
    <col min="11776" max="11776" width="23.5703125" style="54" customWidth="1"/>
    <col min="11777" max="11777" width="9.42578125" style="54" bestFit="1" customWidth="1"/>
    <col min="11778" max="11778" width="7.7109375" style="54" customWidth="1"/>
    <col min="11779" max="11779" width="9" style="54" customWidth="1"/>
    <col min="11780" max="11780" width="9.42578125" style="54" bestFit="1" customWidth="1"/>
    <col min="11781" max="11781" width="8.7109375" style="54" customWidth="1"/>
    <col min="11782" max="11782" width="7.7109375" style="54" customWidth="1"/>
    <col min="11783" max="11783" width="8.7109375" style="54" customWidth="1"/>
    <col min="11784" max="11785" width="8.28515625" style="54" customWidth="1"/>
    <col min="11786" max="11786" width="7.7109375" style="54" customWidth="1"/>
    <col min="11787" max="11787" width="8.7109375" style="54" customWidth="1"/>
    <col min="11788" max="11788" width="7.5703125" style="54" customWidth="1"/>
    <col min="11789" max="11789" width="8.7109375" style="54" customWidth="1"/>
    <col min="11790" max="11790" width="7.5703125" style="54" customWidth="1"/>
    <col min="11791" max="11791" width="8.7109375" style="54" customWidth="1"/>
    <col min="11792" max="12031" width="7.7109375" style="54"/>
    <col min="12032" max="12032" width="23.5703125" style="54" customWidth="1"/>
    <col min="12033" max="12033" width="9.42578125" style="54" bestFit="1" customWidth="1"/>
    <col min="12034" max="12034" width="7.7109375" style="54" customWidth="1"/>
    <col min="12035" max="12035" width="9" style="54" customWidth="1"/>
    <col min="12036" max="12036" width="9.42578125" style="54" bestFit="1" customWidth="1"/>
    <col min="12037" max="12037" width="8.7109375" style="54" customWidth="1"/>
    <col min="12038" max="12038" width="7.7109375" style="54" customWidth="1"/>
    <col min="12039" max="12039" width="8.7109375" style="54" customWidth="1"/>
    <col min="12040" max="12041" width="8.28515625" style="54" customWidth="1"/>
    <col min="12042" max="12042" width="7.7109375" style="54" customWidth="1"/>
    <col min="12043" max="12043" width="8.7109375" style="54" customWidth="1"/>
    <col min="12044" max="12044" width="7.5703125" style="54" customWidth="1"/>
    <col min="12045" max="12045" width="8.7109375" style="54" customWidth="1"/>
    <col min="12046" max="12046" width="7.5703125" style="54" customWidth="1"/>
    <col min="12047" max="12047" width="8.7109375" style="54" customWidth="1"/>
    <col min="12048" max="12287" width="7.7109375" style="54"/>
    <col min="12288" max="12288" width="23.5703125" style="54" customWidth="1"/>
    <col min="12289" max="12289" width="9.42578125" style="54" bestFit="1" customWidth="1"/>
    <col min="12290" max="12290" width="7.7109375" style="54" customWidth="1"/>
    <col min="12291" max="12291" width="9" style="54" customWidth="1"/>
    <col min="12292" max="12292" width="9.42578125" style="54" bestFit="1" customWidth="1"/>
    <col min="12293" max="12293" width="8.7109375" style="54" customWidth="1"/>
    <col min="12294" max="12294" width="7.7109375" style="54" customWidth="1"/>
    <col min="12295" max="12295" width="8.7109375" style="54" customWidth="1"/>
    <col min="12296" max="12297" width="8.28515625" style="54" customWidth="1"/>
    <col min="12298" max="12298" width="7.7109375" style="54" customWidth="1"/>
    <col min="12299" max="12299" width="8.7109375" style="54" customWidth="1"/>
    <col min="12300" max="12300" width="7.5703125" style="54" customWidth="1"/>
    <col min="12301" max="12301" width="8.7109375" style="54" customWidth="1"/>
    <col min="12302" max="12302" width="7.5703125" style="54" customWidth="1"/>
    <col min="12303" max="12303" width="8.7109375" style="54" customWidth="1"/>
    <col min="12304" max="12543" width="7.7109375" style="54"/>
    <col min="12544" max="12544" width="23.5703125" style="54" customWidth="1"/>
    <col min="12545" max="12545" width="9.42578125" style="54" bestFit="1" customWidth="1"/>
    <col min="12546" max="12546" width="7.7109375" style="54" customWidth="1"/>
    <col min="12547" max="12547" width="9" style="54" customWidth="1"/>
    <col min="12548" max="12548" width="9.42578125" style="54" bestFit="1" customWidth="1"/>
    <col min="12549" max="12549" width="8.7109375" style="54" customWidth="1"/>
    <col min="12550" max="12550" width="7.7109375" style="54" customWidth="1"/>
    <col min="12551" max="12551" width="8.7109375" style="54" customWidth="1"/>
    <col min="12552" max="12553" width="8.28515625" style="54" customWidth="1"/>
    <col min="12554" max="12554" width="7.7109375" style="54" customWidth="1"/>
    <col min="12555" max="12555" width="8.7109375" style="54" customWidth="1"/>
    <col min="12556" max="12556" width="7.5703125" style="54" customWidth="1"/>
    <col min="12557" max="12557" width="8.7109375" style="54" customWidth="1"/>
    <col min="12558" max="12558" width="7.5703125" style="54" customWidth="1"/>
    <col min="12559" max="12559" width="8.7109375" style="54" customWidth="1"/>
    <col min="12560" max="12799" width="7.7109375" style="54"/>
    <col min="12800" max="12800" width="23.5703125" style="54" customWidth="1"/>
    <col min="12801" max="12801" width="9.42578125" style="54" bestFit="1" customWidth="1"/>
    <col min="12802" max="12802" width="7.7109375" style="54" customWidth="1"/>
    <col min="12803" max="12803" width="9" style="54" customWidth="1"/>
    <col min="12804" max="12804" width="9.42578125" style="54" bestFit="1" customWidth="1"/>
    <col min="12805" max="12805" width="8.7109375" style="54" customWidth="1"/>
    <col min="12806" max="12806" width="7.7109375" style="54" customWidth="1"/>
    <col min="12807" max="12807" width="8.7109375" style="54" customWidth="1"/>
    <col min="12808" max="12809" width="8.28515625" style="54" customWidth="1"/>
    <col min="12810" max="12810" width="7.7109375" style="54" customWidth="1"/>
    <col min="12811" max="12811" width="8.7109375" style="54" customWidth="1"/>
    <col min="12812" max="12812" width="7.5703125" style="54" customWidth="1"/>
    <col min="12813" max="12813" width="8.7109375" style="54" customWidth="1"/>
    <col min="12814" max="12814" width="7.5703125" style="54" customWidth="1"/>
    <col min="12815" max="12815" width="8.7109375" style="54" customWidth="1"/>
    <col min="12816" max="13055" width="7.7109375" style="54"/>
    <col min="13056" max="13056" width="23.5703125" style="54" customWidth="1"/>
    <col min="13057" max="13057" width="9.42578125" style="54" bestFit="1" customWidth="1"/>
    <col min="13058" max="13058" width="7.7109375" style="54" customWidth="1"/>
    <col min="13059" max="13059" width="9" style="54" customWidth="1"/>
    <col min="13060" max="13060" width="9.42578125" style="54" bestFit="1" customWidth="1"/>
    <col min="13061" max="13061" width="8.7109375" style="54" customWidth="1"/>
    <col min="13062" max="13062" width="7.7109375" style="54" customWidth="1"/>
    <col min="13063" max="13063" width="8.7109375" style="54" customWidth="1"/>
    <col min="13064" max="13065" width="8.28515625" style="54" customWidth="1"/>
    <col min="13066" max="13066" width="7.7109375" style="54" customWidth="1"/>
    <col min="13067" max="13067" width="8.7109375" style="54" customWidth="1"/>
    <col min="13068" max="13068" width="7.5703125" style="54" customWidth="1"/>
    <col min="13069" max="13069" width="8.7109375" style="54" customWidth="1"/>
    <col min="13070" max="13070" width="7.5703125" style="54" customWidth="1"/>
    <col min="13071" max="13071" width="8.7109375" style="54" customWidth="1"/>
    <col min="13072" max="13311" width="7.7109375" style="54"/>
    <col min="13312" max="13312" width="23.5703125" style="54" customWidth="1"/>
    <col min="13313" max="13313" width="9.42578125" style="54" bestFit="1" customWidth="1"/>
    <col min="13314" max="13314" width="7.7109375" style="54" customWidth="1"/>
    <col min="13315" max="13315" width="9" style="54" customWidth="1"/>
    <col min="13316" max="13316" width="9.42578125" style="54" bestFit="1" customWidth="1"/>
    <col min="13317" max="13317" width="8.7109375" style="54" customWidth="1"/>
    <col min="13318" max="13318" width="7.7109375" style="54" customWidth="1"/>
    <col min="13319" max="13319" width="8.7109375" style="54" customWidth="1"/>
    <col min="13320" max="13321" width="8.28515625" style="54" customWidth="1"/>
    <col min="13322" max="13322" width="7.7109375" style="54" customWidth="1"/>
    <col min="13323" max="13323" width="8.7109375" style="54" customWidth="1"/>
    <col min="13324" max="13324" width="7.5703125" style="54" customWidth="1"/>
    <col min="13325" max="13325" width="8.7109375" style="54" customWidth="1"/>
    <col min="13326" max="13326" width="7.5703125" style="54" customWidth="1"/>
    <col min="13327" max="13327" width="8.7109375" style="54" customWidth="1"/>
    <col min="13328" max="13567" width="7.7109375" style="54"/>
    <col min="13568" max="13568" width="23.5703125" style="54" customWidth="1"/>
    <col min="13569" max="13569" width="9.42578125" style="54" bestFit="1" customWidth="1"/>
    <col min="13570" max="13570" width="7.7109375" style="54" customWidth="1"/>
    <col min="13571" max="13571" width="9" style="54" customWidth="1"/>
    <col min="13572" max="13572" width="9.42578125" style="54" bestFit="1" customWidth="1"/>
    <col min="13573" max="13573" width="8.7109375" style="54" customWidth="1"/>
    <col min="13574" max="13574" width="7.7109375" style="54" customWidth="1"/>
    <col min="13575" max="13575" width="8.7109375" style="54" customWidth="1"/>
    <col min="13576" max="13577" width="8.28515625" style="54" customWidth="1"/>
    <col min="13578" max="13578" width="7.7109375" style="54" customWidth="1"/>
    <col min="13579" max="13579" width="8.7109375" style="54" customWidth="1"/>
    <col min="13580" max="13580" width="7.5703125" style="54" customWidth="1"/>
    <col min="13581" max="13581" width="8.7109375" style="54" customWidth="1"/>
    <col min="13582" max="13582" width="7.5703125" style="54" customWidth="1"/>
    <col min="13583" max="13583" width="8.7109375" style="54" customWidth="1"/>
    <col min="13584" max="13823" width="7.7109375" style="54"/>
    <col min="13824" max="13824" width="23.5703125" style="54" customWidth="1"/>
    <col min="13825" max="13825" width="9.42578125" style="54" bestFit="1" customWidth="1"/>
    <col min="13826" max="13826" width="7.7109375" style="54" customWidth="1"/>
    <col min="13827" max="13827" width="9" style="54" customWidth="1"/>
    <col min="13828" max="13828" width="9.42578125" style="54" bestFit="1" customWidth="1"/>
    <col min="13829" max="13829" width="8.7109375" style="54" customWidth="1"/>
    <col min="13830" max="13830" width="7.7109375" style="54" customWidth="1"/>
    <col min="13831" max="13831" width="8.7109375" style="54" customWidth="1"/>
    <col min="13832" max="13833" width="8.28515625" style="54" customWidth="1"/>
    <col min="13834" max="13834" width="7.7109375" style="54" customWidth="1"/>
    <col min="13835" max="13835" width="8.7109375" style="54" customWidth="1"/>
    <col min="13836" max="13836" width="7.5703125" style="54" customWidth="1"/>
    <col min="13837" max="13837" width="8.7109375" style="54" customWidth="1"/>
    <col min="13838" max="13838" width="7.5703125" style="54" customWidth="1"/>
    <col min="13839" max="13839" width="8.7109375" style="54" customWidth="1"/>
    <col min="13840" max="14079" width="7.7109375" style="54"/>
    <col min="14080" max="14080" width="23.5703125" style="54" customWidth="1"/>
    <col min="14081" max="14081" width="9.42578125" style="54" bestFit="1" customWidth="1"/>
    <col min="14082" max="14082" width="7.7109375" style="54" customWidth="1"/>
    <col min="14083" max="14083" width="9" style="54" customWidth="1"/>
    <col min="14084" max="14084" width="9.42578125" style="54" bestFit="1" customWidth="1"/>
    <col min="14085" max="14085" width="8.7109375" style="54" customWidth="1"/>
    <col min="14086" max="14086" width="7.7109375" style="54" customWidth="1"/>
    <col min="14087" max="14087" width="8.7109375" style="54" customWidth="1"/>
    <col min="14088" max="14089" width="8.28515625" style="54" customWidth="1"/>
    <col min="14090" max="14090" width="7.7109375" style="54" customWidth="1"/>
    <col min="14091" max="14091" width="8.7109375" style="54" customWidth="1"/>
    <col min="14092" max="14092" width="7.5703125" style="54" customWidth="1"/>
    <col min="14093" max="14093" width="8.7109375" style="54" customWidth="1"/>
    <col min="14094" max="14094" width="7.5703125" style="54" customWidth="1"/>
    <col min="14095" max="14095" width="8.7109375" style="54" customWidth="1"/>
    <col min="14096" max="14335" width="7.7109375" style="54"/>
    <col min="14336" max="14336" width="23.5703125" style="54" customWidth="1"/>
    <col min="14337" max="14337" width="9.42578125" style="54" bestFit="1" customWidth="1"/>
    <col min="14338" max="14338" width="7.7109375" style="54" customWidth="1"/>
    <col min="14339" max="14339" width="9" style="54" customWidth="1"/>
    <col min="14340" max="14340" width="9.42578125" style="54" bestFit="1" customWidth="1"/>
    <col min="14341" max="14341" width="8.7109375" style="54" customWidth="1"/>
    <col min="14342" max="14342" width="7.7109375" style="54" customWidth="1"/>
    <col min="14343" max="14343" width="8.7109375" style="54" customWidth="1"/>
    <col min="14344" max="14345" width="8.28515625" style="54" customWidth="1"/>
    <col min="14346" max="14346" width="7.7109375" style="54" customWidth="1"/>
    <col min="14347" max="14347" width="8.7109375" style="54" customWidth="1"/>
    <col min="14348" max="14348" width="7.5703125" style="54" customWidth="1"/>
    <col min="14349" max="14349" width="8.7109375" style="54" customWidth="1"/>
    <col min="14350" max="14350" width="7.5703125" style="54" customWidth="1"/>
    <col min="14351" max="14351" width="8.7109375" style="54" customWidth="1"/>
    <col min="14352" max="14591" width="7.7109375" style="54"/>
    <col min="14592" max="14592" width="23.5703125" style="54" customWidth="1"/>
    <col min="14593" max="14593" width="9.42578125" style="54" bestFit="1" customWidth="1"/>
    <col min="14594" max="14594" width="7.7109375" style="54" customWidth="1"/>
    <col min="14595" max="14595" width="9" style="54" customWidth="1"/>
    <col min="14596" max="14596" width="9.42578125" style="54" bestFit="1" customWidth="1"/>
    <col min="14597" max="14597" width="8.7109375" style="54" customWidth="1"/>
    <col min="14598" max="14598" width="7.7109375" style="54" customWidth="1"/>
    <col min="14599" max="14599" width="8.7109375" style="54" customWidth="1"/>
    <col min="14600" max="14601" width="8.28515625" style="54" customWidth="1"/>
    <col min="14602" max="14602" width="7.7109375" style="54" customWidth="1"/>
    <col min="14603" max="14603" width="8.7109375" style="54" customWidth="1"/>
    <col min="14604" max="14604" width="7.5703125" style="54" customWidth="1"/>
    <col min="14605" max="14605" width="8.7109375" style="54" customWidth="1"/>
    <col min="14606" max="14606" width="7.5703125" style="54" customWidth="1"/>
    <col min="14607" max="14607" width="8.7109375" style="54" customWidth="1"/>
    <col min="14608" max="14847" width="7.7109375" style="54"/>
    <col min="14848" max="14848" width="23.5703125" style="54" customWidth="1"/>
    <col min="14849" max="14849" width="9.42578125" style="54" bestFit="1" customWidth="1"/>
    <col min="14850" max="14850" width="7.7109375" style="54" customWidth="1"/>
    <col min="14851" max="14851" width="9" style="54" customWidth="1"/>
    <col min="14852" max="14852" width="9.42578125" style="54" bestFit="1" customWidth="1"/>
    <col min="14853" max="14853" width="8.7109375" style="54" customWidth="1"/>
    <col min="14854" max="14854" width="7.7109375" style="54" customWidth="1"/>
    <col min="14855" max="14855" width="8.7109375" style="54" customWidth="1"/>
    <col min="14856" max="14857" width="8.28515625" style="54" customWidth="1"/>
    <col min="14858" max="14858" width="7.7109375" style="54" customWidth="1"/>
    <col min="14859" max="14859" width="8.7109375" style="54" customWidth="1"/>
    <col min="14860" max="14860" width="7.5703125" style="54" customWidth="1"/>
    <col min="14861" max="14861" width="8.7109375" style="54" customWidth="1"/>
    <col min="14862" max="14862" width="7.5703125" style="54" customWidth="1"/>
    <col min="14863" max="14863" width="8.7109375" style="54" customWidth="1"/>
    <col min="14864" max="15103" width="7.7109375" style="54"/>
    <col min="15104" max="15104" width="23.5703125" style="54" customWidth="1"/>
    <col min="15105" max="15105" width="9.42578125" style="54" bestFit="1" customWidth="1"/>
    <col min="15106" max="15106" width="7.7109375" style="54" customWidth="1"/>
    <col min="15107" max="15107" width="9" style="54" customWidth="1"/>
    <col min="15108" max="15108" width="9.42578125" style="54" bestFit="1" customWidth="1"/>
    <col min="15109" max="15109" width="8.7109375" style="54" customWidth="1"/>
    <col min="15110" max="15110" width="7.7109375" style="54" customWidth="1"/>
    <col min="15111" max="15111" width="8.7109375" style="54" customWidth="1"/>
    <col min="15112" max="15113" width="8.28515625" style="54" customWidth="1"/>
    <col min="15114" max="15114" width="7.7109375" style="54" customWidth="1"/>
    <col min="15115" max="15115" width="8.7109375" style="54" customWidth="1"/>
    <col min="15116" max="15116" width="7.5703125" style="54" customWidth="1"/>
    <col min="15117" max="15117" width="8.7109375" style="54" customWidth="1"/>
    <col min="15118" max="15118" width="7.5703125" style="54" customWidth="1"/>
    <col min="15119" max="15119" width="8.7109375" style="54" customWidth="1"/>
    <col min="15120" max="15359" width="7.7109375" style="54"/>
    <col min="15360" max="15360" width="23.5703125" style="54" customWidth="1"/>
    <col min="15361" max="15361" width="9.42578125" style="54" bestFit="1" customWidth="1"/>
    <col min="15362" max="15362" width="7.7109375" style="54" customWidth="1"/>
    <col min="15363" max="15363" width="9" style="54" customWidth="1"/>
    <col min="15364" max="15364" width="9.42578125" style="54" bestFit="1" customWidth="1"/>
    <col min="15365" max="15365" width="8.7109375" style="54" customWidth="1"/>
    <col min="15366" max="15366" width="7.7109375" style="54" customWidth="1"/>
    <col min="15367" max="15367" width="8.7109375" style="54" customWidth="1"/>
    <col min="15368" max="15369" width="8.28515625" style="54" customWidth="1"/>
    <col min="15370" max="15370" width="7.7109375" style="54" customWidth="1"/>
    <col min="15371" max="15371" width="8.7109375" style="54" customWidth="1"/>
    <col min="15372" max="15372" width="7.5703125" style="54" customWidth="1"/>
    <col min="15373" max="15373" width="8.7109375" style="54" customWidth="1"/>
    <col min="15374" max="15374" width="7.5703125" style="54" customWidth="1"/>
    <col min="15375" max="15375" width="8.7109375" style="54" customWidth="1"/>
    <col min="15376" max="15615" width="7.7109375" style="54"/>
    <col min="15616" max="15616" width="23.5703125" style="54" customWidth="1"/>
    <col min="15617" max="15617" width="9.42578125" style="54" bestFit="1" customWidth="1"/>
    <col min="15618" max="15618" width="7.7109375" style="54" customWidth="1"/>
    <col min="15619" max="15619" width="9" style="54" customWidth="1"/>
    <col min="15620" max="15620" width="9.42578125" style="54" bestFit="1" customWidth="1"/>
    <col min="15621" max="15621" width="8.7109375" style="54" customWidth="1"/>
    <col min="15622" max="15622" width="7.7109375" style="54" customWidth="1"/>
    <col min="15623" max="15623" width="8.7109375" style="54" customWidth="1"/>
    <col min="15624" max="15625" width="8.28515625" style="54" customWidth="1"/>
    <col min="15626" max="15626" width="7.7109375" style="54" customWidth="1"/>
    <col min="15627" max="15627" width="8.7109375" style="54" customWidth="1"/>
    <col min="15628" max="15628" width="7.5703125" style="54" customWidth="1"/>
    <col min="15629" max="15629" width="8.7109375" style="54" customWidth="1"/>
    <col min="15630" max="15630" width="7.5703125" style="54" customWidth="1"/>
    <col min="15631" max="15631" width="8.7109375" style="54" customWidth="1"/>
    <col min="15632" max="15871" width="7.7109375" style="54"/>
    <col min="15872" max="15872" width="23.5703125" style="54" customWidth="1"/>
    <col min="15873" max="15873" width="9.42578125" style="54" bestFit="1" customWidth="1"/>
    <col min="15874" max="15874" width="7.7109375" style="54" customWidth="1"/>
    <col min="15875" max="15875" width="9" style="54" customWidth="1"/>
    <col min="15876" max="15876" width="9.42578125" style="54" bestFit="1" customWidth="1"/>
    <col min="15877" max="15877" width="8.7109375" style="54" customWidth="1"/>
    <col min="15878" max="15878" width="7.7109375" style="54" customWidth="1"/>
    <col min="15879" max="15879" width="8.7109375" style="54" customWidth="1"/>
    <col min="15880" max="15881" width="8.28515625" style="54" customWidth="1"/>
    <col min="15882" max="15882" width="7.7109375" style="54" customWidth="1"/>
    <col min="15883" max="15883" width="8.7109375" style="54" customWidth="1"/>
    <col min="15884" max="15884" width="7.5703125" style="54" customWidth="1"/>
    <col min="15885" max="15885" width="8.7109375" style="54" customWidth="1"/>
    <col min="15886" max="15886" width="7.5703125" style="54" customWidth="1"/>
    <col min="15887" max="15887" width="8.7109375" style="54" customWidth="1"/>
    <col min="15888" max="16127" width="7.7109375" style="54"/>
    <col min="16128" max="16128" width="23.5703125" style="54" customWidth="1"/>
    <col min="16129" max="16129" width="9.42578125" style="54" bestFit="1" customWidth="1"/>
    <col min="16130" max="16130" width="7.7109375" style="54" customWidth="1"/>
    <col min="16131" max="16131" width="9" style="54" customWidth="1"/>
    <col min="16132" max="16132" width="9.42578125" style="54" bestFit="1" customWidth="1"/>
    <col min="16133" max="16133" width="8.7109375" style="54" customWidth="1"/>
    <col min="16134" max="16134" width="7.7109375" style="54" customWidth="1"/>
    <col min="16135" max="16135" width="8.7109375" style="54" customWidth="1"/>
    <col min="16136" max="16137" width="8.28515625" style="54" customWidth="1"/>
    <col min="16138" max="16138" width="7.7109375" style="54" customWidth="1"/>
    <col min="16139" max="16139" width="8.7109375" style="54" customWidth="1"/>
    <col min="16140" max="16140" width="7.5703125" style="54" customWidth="1"/>
    <col min="16141" max="16141" width="8.7109375" style="54" customWidth="1"/>
    <col min="16142" max="16142" width="7.5703125" style="54" customWidth="1"/>
    <col min="16143" max="16143" width="8.7109375" style="54" customWidth="1"/>
    <col min="16144" max="16384" width="7.7109375" style="54"/>
  </cols>
  <sheetData>
    <row r="1" spans="1:17" s="79" customFormat="1" ht="30" customHeight="1" x14ac:dyDescent="0.25">
      <c r="A1" s="91"/>
      <c r="B1" s="99"/>
      <c r="C1" s="99"/>
      <c r="D1" s="98" t="s">
        <v>226</v>
      </c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17" s="79" customFormat="1" ht="100.15" customHeight="1" x14ac:dyDescent="0.25">
      <c r="A2" s="97" t="s">
        <v>38</v>
      </c>
      <c r="B2" s="96" t="s">
        <v>182</v>
      </c>
      <c r="C2" s="97" t="s">
        <v>166</v>
      </c>
      <c r="D2" s="97" t="s">
        <v>183</v>
      </c>
      <c r="E2" s="97" t="s">
        <v>166</v>
      </c>
      <c r="F2" s="97" t="s">
        <v>184</v>
      </c>
      <c r="G2" s="97" t="s">
        <v>166</v>
      </c>
      <c r="H2" s="97" t="s">
        <v>185</v>
      </c>
      <c r="I2" s="97" t="s">
        <v>166</v>
      </c>
      <c r="J2" s="97" t="s">
        <v>186</v>
      </c>
      <c r="K2" s="97" t="s">
        <v>166</v>
      </c>
      <c r="L2" s="97" t="s">
        <v>187</v>
      </c>
      <c r="M2" s="97" t="s">
        <v>166</v>
      </c>
      <c r="N2" s="97" t="s">
        <v>209</v>
      </c>
      <c r="O2" s="97" t="s">
        <v>166</v>
      </c>
    </row>
    <row r="3" spans="1:17" ht="40.35" customHeight="1" x14ac:dyDescent="0.25">
      <c r="A3" s="93" t="s">
        <v>171</v>
      </c>
      <c r="B3" s="12">
        <v>22906</v>
      </c>
      <c r="C3" s="75">
        <v>0.20631389326728214</v>
      </c>
      <c r="D3" s="12">
        <v>26867</v>
      </c>
      <c r="E3" s="100">
        <v>0.24199054267056969</v>
      </c>
      <c r="F3" s="12">
        <v>18095</v>
      </c>
      <c r="G3" s="100">
        <v>0.16298131051564962</v>
      </c>
      <c r="H3" s="12">
        <v>16789</v>
      </c>
      <c r="I3" s="100">
        <v>0.15121819410042783</v>
      </c>
      <c r="J3" s="12">
        <v>8312</v>
      </c>
      <c r="K3" s="100">
        <v>7.4866021166403965E-2</v>
      </c>
      <c r="L3" s="12">
        <v>2273</v>
      </c>
      <c r="M3" s="100">
        <v>2.0472866471515423E-2</v>
      </c>
      <c r="N3" s="12">
        <v>15783</v>
      </c>
      <c r="O3" s="100">
        <v>0.14215717180815132</v>
      </c>
    </row>
    <row r="4" spans="1:17" ht="40.35" customHeight="1" x14ac:dyDescent="0.25">
      <c r="A4" s="88" t="s">
        <v>172</v>
      </c>
      <c r="B4" s="8">
        <v>9166</v>
      </c>
      <c r="C4" s="75">
        <v>0.22989139976423967</v>
      </c>
      <c r="D4" s="8">
        <v>8110</v>
      </c>
      <c r="E4" s="100">
        <v>0.20340598429936546</v>
      </c>
      <c r="F4" s="8">
        <v>6138</v>
      </c>
      <c r="G4" s="100">
        <v>0.15394647738958139</v>
      </c>
      <c r="H4" s="8">
        <v>6696</v>
      </c>
      <c r="I4" s="100">
        <v>0.16794161169772517</v>
      </c>
      <c r="J4" s="8">
        <v>4096</v>
      </c>
      <c r="K4" s="100">
        <v>0.10273130846981515</v>
      </c>
      <c r="L4" s="8">
        <v>1009</v>
      </c>
      <c r="M4" s="100">
        <v>2.530661382960046E-2</v>
      </c>
      <c r="N4" s="8">
        <v>4656</v>
      </c>
      <c r="O4" s="100">
        <v>0.11677660454967269</v>
      </c>
    </row>
    <row r="5" spans="1:17" ht="40.35" customHeight="1" x14ac:dyDescent="0.25">
      <c r="A5" s="88" t="s">
        <v>86</v>
      </c>
      <c r="B5" s="5">
        <v>5405</v>
      </c>
      <c r="C5" s="75">
        <v>0.2695626153309062</v>
      </c>
      <c r="D5" s="5">
        <v>3992</v>
      </c>
      <c r="E5" s="100">
        <v>0.19909231459777568</v>
      </c>
      <c r="F5" s="5">
        <v>2936</v>
      </c>
      <c r="G5" s="100">
        <v>0.14642661213904543</v>
      </c>
      <c r="H5" s="5">
        <v>3238</v>
      </c>
      <c r="I5" s="100">
        <v>0.16148820507705353</v>
      </c>
      <c r="J5" s="5">
        <v>1964</v>
      </c>
      <c r="K5" s="100">
        <v>9.7950226921350553E-2</v>
      </c>
      <c r="L5" s="5">
        <v>429</v>
      </c>
      <c r="M5" s="100">
        <v>2.139544162385916E-2</v>
      </c>
      <c r="N5" s="5">
        <v>2087</v>
      </c>
      <c r="O5" s="100">
        <v>0.10408458431000947</v>
      </c>
    </row>
    <row r="6" spans="1:17" ht="18" customHeight="1" x14ac:dyDescent="0.25">
      <c r="A6" s="90" t="s">
        <v>46</v>
      </c>
      <c r="B6" s="41">
        <v>5405</v>
      </c>
      <c r="C6" s="74">
        <v>0.2695626153309062</v>
      </c>
      <c r="D6" s="41">
        <v>3992</v>
      </c>
      <c r="E6" s="128">
        <v>0.19909231459777568</v>
      </c>
      <c r="F6" s="41">
        <v>2936</v>
      </c>
      <c r="G6" s="128">
        <v>0.14642661213904543</v>
      </c>
      <c r="H6" s="41">
        <v>3238</v>
      </c>
      <c r="I6" s="128">
        <v>0.16148820507705353</v>
      </c>
      <c r="J6" s="41">
        <v>1964</v>
      </c>
      <c r="K6" s="128">
        <v>9.7950226921350553E-2</v>
      </c>
      <c r="L6" s="41">
        <v>429</v>
      </c>
      <c r="M6" s="128">
        <v>2.139544162385916E-2</v>
      </c>
      <c r="N6" s="41">
        <v>2087</v>
      </c>
      <c r="O6" s="128">
        <v>0.10408458431000947</v>
      </c>
      <c r="Q6" s="83"/>
    </row>
    <row r="7" spans="1:17" ht="40.35" customHeight="1" x14ac:dyDescent="0.25">
      <c r="A7" s="88" t="s">
        <v>173</v>
      </c>
      <c r="B7" s="5">
        <v>2206</v>
      </c>
      <c r="C7" s="75">
        <v>0.20036330608537692</v>
      </c>
      <c r="D7" s="5">
        <v>2381</v>
      </c>
      <c r="E7" s="100">
        <v>0.21625794732061762</v>
      </c>
      <c r="F7" s="5">
        <v>1868</v>
      </c>
      <c r="G7" s="100">
        <v>0.16966394187102635</v>
      </c>
      <c r="H7" s="5">
        <v>1859</v>
      </c>
      <c r="I7" s="100">
        <v>0.16884650317892824</v>
      </c>
      <c r="J7" s="5">
        <v>1118</v>
      </c>
      <c r="K7" s="100">
        <v>0.10154405086285195</v>
      </c>
      <c r="L7" s="5">
        <v>318</v>
      </c>
      <c r="M7" s="100">
        <v>2.888283378746594E-2</v>
      </c>
      <c r="N7" s="5">
        <v>1260</v>
      </c>
      <c r="O7" s="100">
        <v>0.11444141689373297</v>
      </c>
    </row>
    <row r="8" spans="1:17" ht="18" customHeight="1" x14ac:dyDescent="0.25">
      <c r="A8" s="90" t="s">
        <v>4</v>
      </c>
      <c r="B8" s="41">
        <v>476</v>
      </c>
      <c r="C8" s="74">
        <v>0.21164962205424634</v>
      </c>
      <c r="D8" s="41">
        <v>475</v>
      </c>
      <c r="E8" s="128">
        <v>0.21120497999110716</v>
      </c>
      <c r="F8" s="41">
        <v>395</v>
      </c>
      <c r="G8" s="128">
        <v>0.17563361493997331</v>
      </c>
      <c r="H8" s="41">
        <v>391</v>
      </c>
      <c r="I8" s="128">
        <v>0.17385504668741664</v>
      </c>
      <c r="J8" s="41">
        <v>203</v>
      </c>
      <c r="K8" s="128">
        <v>9.0262338817252111E-2</v>
      </c>
      <c r="L8" s="41">
        <v>39</v>
      </c>
      <c r="M8" s="128">
        <v>1.7341040462427744E-2</v>
      </c>
      <c r="N8" s="41">
        <v>270</v>
      </c>
      <c r="O8" s="128">
        <v>0.12005335704757671</v>
      </c>
    </row>
    <row r="9" spans="1:17" ht="18" customHeight="1" x14ac:dyDescent="0.25">
      <c r="A9" s="90" t="s">
        <v>5</v>
      </c>
      <c r="B9" s="41">
        <v>385</v>
      </c>
      <c r="C9" s="74">
        <v>0.18545279383429672</v>
      </c>
      <c r="D9" s="41">
        <v>469</v>
      </c>
      <c r="E9" s="128">
        <v>0.22591522157996147</v>
      </c>
      <c r="F9" s="41">
        <v>334</v>
      </c>
      <c r="G9" s="128">
        <v>0.16088631984585741</v>
      </c>
      <c r="H9" s="41">
        <v>380</v>
      </c>
      <c r="I9" s="128">
        <v>0.18304431599229287</v>
      </c>
      <c r="J9" s="41">
        <v>215</v>
      </c>
      <c r="K9" s="128">
        <v>0.1035645472061657</v>
      </c>
      <c r="L9" s="41">
        <v>80</v>
      </c>
      <c r="M9" s="128">
        <v>3.8535645472061654E-2</v>
      </c>
      <c r="N9" s="41">
        <v>213</v>
      </c>
      <c r="O9" s="128">
        <v>0.10260115606936417</v>
      </c>
    </row>
    <row r="10" spans="1:17" ht="18" customHeight="1" x14ac:dyDescent="0.25">
      <c r="A10" s="90" t="s">
        <v>7</v>
      </c>
      <c r="B10" s="41">
        <v>374</v>
      </c>
      <c r="C10" s="74">
        <v>0.21909783245459871</v>
      </c>
      <c r="D10" s="41">
        <v>357</v>
      </c>
      <c r="E10" s="128">
        <v>0.20913884007029876</v>
      </c>
      <c r="F10" s="41">
        <v>277</v>
      </c>
      <c r="G10" s="128">
        <v>0.1622729935559461</v>
      </c>
      <c r="H10" s="41">
        <v>305</v>
      </c>
      <c r="I10" s="128">
        <v>0.17867603983596952</v>
      </c>
      <c r="J10" s="41">
        <v>170</v>
      </c>
      <c r="K10" s="128">
        <v>9.9589923842999417E-2</v>
      </c>
      <c r="L10" s="41">
        <v>68</v>
      </c>
      <c r="M10" s="128">
        <v>3.9835969537199763E-2</v>
      </c>
      <c r="N10" s="41">
        <v>156</v>
      </c>
      <c r="O10" s="128">
        <v>9.1388400702987704E-2</v>
      </c>
    </row>
    <row r="11" spans="1:17" ht="18" customHeight="1" x14ac:dyDescent="0.25">
      <c r="A11" s="90" t="s">
        <v>37</v>
      </c>
      <c r="B11" s="41">
        <v>971</v>
      </c>
      <c r="C11" s="74">
        <v>0.19505825632784252</v>
      </c>
      <c r="D11" s="41">
        <v>1080</v>
      </c>
      <c r="E11" s="128">
        <v>0.21695460024106067</v>
      </c>
      <c r="F11" s="41">
        <v>862</v>
      </c>
      <c r="G11" s="128">
        <v>0.17316191241462434</v>
      </c>
      <c r="H11" s="41">
        <v>783</v>
      </c>
      <c r="I11" s="128">
        <v>0.15729208517476898</v>
      </c>
      <c r="J11" s="41">
        <v>530</v>
      </c>
      <c r="K11" s="128">
        <v>0.10646846122940939</v>
      </c>
      <c r="L11" s="41">
        <v>131</v>
      </c>
      <c r="M11" s="128">
        <v>2.6315789473684209E-2</v>
      </c>
      <c r="N11" s="41">
        <v>621</v>
      </c>
      <c r="O11" s="128">
        <v>0.12474889513860989</v>
      </c>
    </row>
    <row r="12" spans="1:17" ht="40.35" customHeight="1" x14ac:dyDescent="0.25">
      <c r="A12" s="88" t="s">
        <v>174</v>
      </c>
      <c r="B12" s="5">
        <v>1555</v>
      </c>
      <c r="C12" s="75">
        <v>0.17650397275822929</v>
      </c>
      <c r="D12" s="5">
        <v>1737</v>
      </c>
      <c r="E12" s="100">
        <v>0.19716231555051078</v>
      </c>
      <c r="F12" s="5">
        <v>1334</v>
      </c>
      <c r="G12" s="100">
        <v>0.15141884222474461</v>
      </c>
      <c r="H12" s="5">
        <v>1599</v>
      </c>
      <c r="I12" s="100">
        <v>0.18149829738933029</v>
      </c>
      <c r="J12" s="5">
        <v>1014</v>
      </c>
      <c r="K12" s="100">
        <v>0.11509648127128264</v>
      </c>
      <c r="L12" s="5">
        <v>262</v>
      </c>
      <c r="M12" s="100">
        <v>2.9738933030646991E-2</v>
      </c>
      <c r="N12" s="5">
        <v>1309</v>
      </c>
      <c r="O12" s="100">
        <v>0.14858115777525538</v>
      </c>
    </row>
    <row r="13" spans="1:17" ht="18" customHeight="1" x14ac:dyDescent="0.25">
      <c r="A13" s="90" t="s">
        <v>2</v>
      </c>
      <c r="B13" s="41">
        <v>221</v>
      </c>
      <c r="C13" s="74">
        <v>0.19909909909909909</v>
      </c>
      <c r="D13" s="41">
        <v>225</v>
      </c>
      <c r="E13" s="128">
        <v>0.20270270270270271</v>
      </c>
      <c r="F13" s="41">
        <v>177</v>
      </c>
      <c r="G13" s="128">
        <v>0.15945945945945947</v>
      </c>
      <c r="H13" s="41">
        <v>193</v>
      </c>
      <c r="I13" s="128">
        <v>0.17387387387387387</v>
      </c>
      <c r="J13" s="41">
        <v>130</v>
      </c>
      <c r="K13" s="128">
        <v>0.11711711711711711</v>
      </c>
      <c r="L13" s="41">
        <v>27</v>
      </c>
      <c r="M13" s="128">
        <v>2.4324324324324326E-2</v>
      </c>
      <c r="N13" s="41">
        <v>137</v>
      </c>
      <c r="O13" s="128">
        <v>0.12342342342342343</v>
      </c>
    </row>
    <row r="14" spans="1:17" ht="18" customHeight="1" x14ac:dyDescent="0.25">
      <c r="A14" s="90" t="s">
        <v>6</v>
      </c>
      <c r="B14" s="41">
        <v>499</v>
      </c>
      <c r="C14" s="74">
        <v>0.26360274696249342</v>
      </c>
      <c r="D14" s="41">
        <v>414</v>
      </c>
      <c r="E14" s="128">
        <v>0.21870047543581617</v>
      </c>
      <c r="F14" s="41">
        <v>272</v>
      </c>
      <c r="G14" s="128">
        <v>0.14368726888536715</v>
      </c>
      <c r="H14" s="41">
        <v>276</v>
      </c>
      <c r="I14" s="128">
        <v>0.14580031695721077</v>
      </c>
      <c r="J14" s="41">
        <v>147</v>
      </c>
      <c r="K14" s="128">
        <v>7.7654516640253565E-2</v>
      </c>
      <c r="L14" s="41">
        <v>36</v>
      </c>
      <c r="M14" s="128">
        <v>1.9017432646592711E-2</v>
      </c>
      <c r="N14" s="41">
        <v>249</v>
      </c>
      <c r="O14" s="128">
        <v>0.13153724247226625</v>
      </c>
    </row>
    <row r="15" spans="1:17" ht="18" customHeight="1" x14ac:dyDescent="0.25">
      <c r="A15" s="90" t="s">
        <v>8</v>
      </c>
      <c r="B15" s="41">
        <v>343</v>
      </c>
      <c r="C15" s="74">
        <v>0.12026647966339411</v>
      </c>
      <c r="D15" s="41">
        <v>549</v>
      </c>
      <c r="E15" s="128">
        <v>0.19249649368863955</v>
      </c>
      <c r="F15" s="41">
        <v>435</v>
      </c>
      <c r="G15" s="128">
        <v>0.15252454417952313</v>
      </c>
      <c r="H15" s="41">
        <v>552</v>
      </c>
      <c r="I15" s="128">
        <v>0.19354838709677419</v>
      </c>
      <c r="J15" s="41">
        <v>372</v>
      </c>
      <c r="K15" s="128">
        <v>0.13043478260869565</v>
      </c>
      <c r="L15" s="41">
        <v>101</v>
      </c>
      <c r="M15" s="128">
        <v>3.5413744740532958E-2</v>
      </c>
      <c r="N15" s="41">
        <v>500</v>
      </c>
      <c r="O15" s="128">
        <v>0.17531556802244039</v>
      </c>
    </row>
    <row r="16" spans="1:17" ht="18" customHeight="1" x14ac:dyDescent="0.25">
      <c r="A16" s="90" t="s">
        <v>9</v>
      </c>
      <c r="B16" s="41">
        <v>283</v>
      </c>
      <c r="C16" s="74">
        <v>0.15223238300161376</v>
      </c>
      <c r="D16" s="41">
        <v>358</v>
      </c>
      <c r="E16" s="128">
        <v>0.19257665411511565</v>
      </c>
      <c r="F16" s="41">
        <v>274</v>
      </c>
      <c r="G16" s="128">
        <v>0.14739107046799355</v>
      </c>
      <c r="H16" s="41">
        <v>344</v>
      </c>
      <c r="I16" s="128">
        <v>0.18504572350726198</v>
      </c>
      <c r="J16" s="41">
        <v>219</v>
      </c>
      <c r="K16" s="128">
        <v>0.1178052716514255</v>
      </c>
      <c r="L16" s="41">
        <v>59</v>
      </c>
      <c r="M16" s="128">
        <v>3.1737493275954813E-2</v>
      </c>
      <c r="N16" s="41">
        <v>322</v>
      </c>
      <c r="O16" s="128">
        <v>0.17321140398063475</v>
      </c>
    </row>
    <row r="17" spans="1:15" ht="18" customHeight="1" x14ac:dyDescent="0.25">
      <c r="A17" s="90" t="s">
        <v>12</v>
      </c>
      <c r="B17" s="41">
        <v>209</v>
      </c>
      <c r="C17" s="74">
        <v>0.19069343065693431</v>
      </c>
      <c r="D17" s="41">
        <v>191</v>
      </c>
      <c r="E17" s="128">
        <v>0.17427007299270073</v>
      </c>
      <c r="F17" s="41">
        <v>176</v>
      </c>
      <c r="G17" s="128">
        <v>0.16058394160583941</v>
      </c>
      <c r="H17" s="41">
        <v>234</v>
      </c>
      <c r="I17" s="128">
        <v>0.21350364963503649</v>
      </c>
      <c r="J17" s="41">
        <v>146</v>
      </c>
      <c r="K17" s="128">
        <v>0.13321167883211679</v>
      </c>
      <c r="L17" s="41">
        <v>39</v>
      </c>
      <c r="M17" s="128">
        <v>3.5583941605839414E-2</v>
      </c>
      <c r="N17" s="41">
        <v>101</v>
      </c>
      <c r="O17" s="128">
        <v>9.2153284671532845E-2</v>
      </c>
    </row>
    <row r="18" spans="1:15" ht="40.35" customHeight="1" x14ac:dyDescent="0.25">
      <c r="A18" s="88" t="s">
        <v>175</v>
      </c>
      <c r="B18" s="8">
        <v>13740</v>
      </c>
      <c r="C18" s="75">
        <v>0.19310228518424824</v>
      </c>
      <c r="D18" s="8">
        <v>18757</v>
      </c>
      <c r="E18" s="100">
        <v>0.26361132192146614</v>
      </c>
      <c r="F18" s="8">
        <v>11957</v>
      </c>
      <c r="G18" s="100">
        <v>0.16804396098603031</v>
      </c>
      <c r="H18" s="8">
        <v>10093</v>
      </c>
      <c r="I18" s="100">
        <v>0.14184726087078731</v>
      </c>
      <c r="J18" s="8">
        <v>4216</v>
      </c>
      <c r="K18" s="100">
        <v>5.9251763779970205E-2</v>
      </c>
      <c r="L18" s="8">
        <v>1264</v>
      </c>
      <c r="M18" s="100">
        <v>1.7764285915057482E-2</v>
      </c>
      <c r="N18" s="8">
        <v>11127</v>
      </c>
      <c r="O18" s="100">
        <v>0.15637912134244034</v>
      </c>
    </row>
    <row r="19" spans="1:15" ht="40.35" customHeight="1" x14ac:dyDescent="0.25">
      <c r="A19" s="88" t="s">
        <v>176</v>
      </c>
      <c r="B19" s="5">
        <v>1867</v>
      </c>
      <c r="C19" s="75">
        <v>0.16128196268140982</v>
      </c>
      <c r="D19" s="5">
        <v>3207</v>
      </c>
      <c r="E19" s="100">
        <v>0.27703870076019349</v>
      </c>
      <c r="F19" s="5">
        <v>2081</v>
      </c>
      <c r="G19" s="100">
        <v>0.17976848652384242</v>
      </c>
      <c r="H19" s="5">
        <v>1667</v>
      </c>
      <c r="I19" s="100">
        <v>0.14400483759502419</v>
      </c>
      <c r="J19" s="5">
        <v>628</v>
      </c>
      <c r="K19" s="100">
        <v>5.4250172771250861E-2</v>
      </c>
      <c r="L19" s="5">
        <v>181</v>
      </c>
      <c r="M19" s="100">
        <v>1.563579820317899E-2</v>
      </c>
      <c r="N19" s="5">
        <v>1945</v>
      </c>
      <c r="O19" s="100">
        <v>0.16802004146510022</v>
      </c>
    </row>
    <row r="20" spans="1:15" ht="18" customHeight="1" x14ac:dyDescent="0.25">
      <c r="A20" s="90" t="s">
        <v>32</v>
      </c>
      <c r="B20" s="41">
        <v>411</v>
      </c>
      <c r="C20" s="74">
        <v>0.14736464682681966</v>
      </c>
      <c r="D20" s="41">
        <v>774</v>
      </c>
      <c r="E20" s="128">
        <v>0.277518823951237</v>
      </c>
      <c r="F20" s="41">
        <v>529</v>
      </c>
      <c r="G20" s="128">
        <v>0.18967371817855863</v>
      </c>
      <c r="H20" s="41">
        <v>387</v>
      </c>
      <c r="I20" s="128">
        <v>0.1387594119756185</v>
      </c>
      <c r="J20" s="41">
        <v>161</v>
      </c>
      <c r="K20" s="128">
        <v>5.7726783793474366E-2</v>
      </c>
      <c r="L20" s="41">
        <v>62</v>
      </c>
      <c r="M20" s="128">
        <v>2.2230190032269632E-2</v>
      </c>
      <c r="N20" s="41">
        <v>465</v>
      </c>
      <c r="O20" s="128">
        <v>0.16672642524202222</v>
      </c>
    </row>
    <row r="21" spans="1:15" ht="18" customHeight="1" x14ac:dyDescent="0.25">
      <c r="A21" s="90" t="s">
        <v>33</v>
      </c>
      <c r="B21" s="41">
        <v>283</v>
      </c>
      <c r="C21" s="74">
        <v>0.16588511137162953</v>
      </c>
      <c r="D21" s="41">
        <v>427</v>
      </c>
      <c r="E21" s="128">
        <v>0.25029308323563892</v>
      </c>
      <c r="F21" s="41">
        <v>327</v>
      </c>
      <c r="G21" s="128">
        <v>0.19167643610785462</v>
      </c>
      <c r="H21" s="41">
        <v>255</v>
      </c>
      <c r="I21" s="128">
        <v>0.14947245017584995</v>
      </c>
      <c r="J21" s="41">
        <v>109</v>
      </c>
      <c r="K21" s="128">
        <v>6.3892145369284878E-2</v>
      </c>
      <c r="L21" s="41">
        <v>31</v>
      </c>
      <c r="M21" s="128">
        <v>1.817116060961313E-2</v>
      </c>
      <c r="N21" s="41">
        <v>274</v>
      </c>
      <c r="O21" s="128">
        <v>0.16060961313012895</v>
      </c>
    </row>
    <row r="22" spans="1:15" ht="18" customHeight="1" x14ac:dyDescent="0.25">
      <c r="A22" s="90" t="s">
        <v>34</v>
      </c>
      <c r="B22" s="41">
        <v>545</v>
      </c>
      <c r="C22" s="74">
        <v>0.18393520080998987</v>
      </c>
      <c r="D22" s="41">
        <v>836</v>
      </c>
      <c r="E22" s="128">
        <v>0.28214647316908537</v>
      </c>
      <c r="F22" s="41">
        <v>494</v>
      </c>
      <c r="G22" s="128">
        <v>0.16672291596355046</v>
      </c>
      <c r="H22" s="41">
        <v>433</v>
      </c>
      <c r="I22" s="128">
        <v>0.1461356733040837</v>
      </c>
      <c r="J22" s="41">
        <v>162</v>
      </c>
      <c r="K22" s="128">
        <v>5.4674316571042859E-2</v>
      </c>
      <c r="L22" s="41">
        <v>42</v>
      </c>
      <c r="M22" s="128">
        <v>1.4174822814714817E-2</v>
      </c>
      <c r="N22" s="41">
        <v>451</v>
      </c>
      <c r="O22" s="128">
        <v>0.1522105973675329</v>
      </c>
    </row>
    <row r="23" spans="1:15" ht="18" customHeight="1" x14ac:dyDescent="0.25">
      <c r="A23" s="90" t="s">
        <v>10</v>
      </c>
      <c r="B23" s="41">
        <v>359</v>
      </c>
      <c r="C23" s="74">
        <v>0.15494173500215797</v>
      </c>
      <c r="D23" s="41">
        <v>639</v>
      </c>
      <c r="E23" s="128">
        <v>0.27578765645230902</v>
      </c>
      <c r="F23" s="41">
        <v>403</v>
      </c>
      <c r="G23" s="128">
        <v>0.17393180837289599</v>
      </c>
      <c r="H23" s="41">
        <v>333</v>
      </c>
      <c r="I23" s="128">
        <v>0.14372032801035822</v>
      </c>
      <c r="J23" s="41">
        <v>107</v>
      </c>
      <c r="K23" s="128">
        <v>4.618040569702201E-2</v>
      </c>
      <c r="L23" s="41">
        <v>22</v>
      </c>
      <c r="M23" s="128">
        <v>9.4950366853690116E-3</v>
      </c>
      <c r="N23" s="41">
        <v>454</v>
      </c>
      <c r="O23" s="128">
        <v>0.19594302977988778</v>
      </c>
    </row>
    <row r="24" spans="1:15" ht="18" customHeight="1" x14ac:dyDescent="0.25">
      <c r="A24" s="90" t="s">
        <v>35</v>
      </c>
      <c r="B24" s="41">
        <v>269</v>
      </c>
      <c r="C24" s="74">
        <v>0.14936146585230428</v>
      </c>
      <c r="D24" s="41">
        <v>531</v>
      </c>
      <c r="E24" s="128">
        <v>0.29483620210993894</v>
      </c>
      <c r="F24" s="41">
        <v>328</v>
      </c>
      <c r="G24" s="128">
        <v>0.18212104386451972</v>
      </c>
      <c r="H24" s="41">
        <v>259</v>
      </c>
      <c r="I24" s="128">
        <v>0.14380899500277625</v>
      </c>
      <c r="J24" s="41">
        <v>89</v>
      </c>
      <c r="K24" s="128">
        <v>4.9416990560799554E-2</v>
      </c>
      <c r="L24" s="41">
        <v>24</v>
      </c>
      <c r="M24" s="128">
        <v>1.3325930038867296E-2</v>
      </c>
      <c r="N24" s="41">
        <v>301</v>
      </c>
      <c r="O24" s="128">
        <v>0.16712937257079399</v>
      </c>
    </row>
    <row r="25" spans="1:15" ht="40.35" customHeight="1" x14ac:dyDescent="0.25">
      <c r="A25" s="88" t="s">
        <v>88</v>
      </c>
      <c r="B25" s="5">
        <v>2489</v>
      </c>
      <c r="C25" s="75">
        <v>0.21581548599670511</v>
      </c>
      <c r="D25" s="5">
        <v>3024</v>
      </c>
      <c r="E25" s="100">
        <v>0.26220410994537413</v>
      </c>
      <c r="F25" s="5">
        <v>1807</v>
      </c>
      <c r="G25" s="100">
        <v>0.15668082892569149</v>
      </c>
      <c r="H25" s="5">
        <v>1433</v>
      </c>
      <c r="I25" s="100">
        <v>0.1242521460157808</v>
      </c>
      <c r="J25" s="5">
        <v>573</v>
      </c>
      <c r="K25" s="100">
        <v>4.9683516864649266E-2</v>
      </c>
      <c r="L25" s="5">
        <v>174</v>
      </c>
      <c r="M25" s="100">
        <v>1.5087141246856846E-2</v>
      </c>
      <c r="N25" s="5">
        <v>2033</v>
      </c>
      <c r="O25" s="100">
        <v>0.17627677100494235</v>
      </c>
    </row>
    <row r="26" spans="1:15" ht="18" customHeight="1" x14ac:dyDescent="0.25">
      <c r="A26" s="90" t="s">
        <v>25</v>
      </c>
      <c r="B26" s="41">
        <v>487</v>
      </c>
      <c r="C26" s="74">
        <v>0.20232654756958871</v>
      </c>
      <c r="D26" s="41">
        <v>609</v>
      </c>
      <c r="E26" s="128">
        <v>0.25301204819277107</v>
      </c>
      <c r="F26" s="41">
        <v>352</v>
      </c>
      <c r="G26" s="128">
        <v>0.14624013294557542</v>
      </c>
      <c r="H26" s="41">
        <v>228</v>
      </c>
      <c r="I26" s="128">
        <v>9.4723722476111341E-2</v>
      </c>
      <c r="J26" s="41">
        <v>67</v>
      </c>
      <c r="K26" s="128">
        <v>2.7835479850436228E-2</v>
      </c>
      <c r="L26" s="41">
        <v>16</v>
      </c>
      <c r="M26" s="128">
        <v>6.6472787702534274E-3</v>
      </c>
      <c r="N26" s="41">
        <v>648</v>
      </c>
      <c r="O26" s="128">
        <v>0.26921479019526379</v>
      </c>
    </row>
    <row r="27" spans="1:15" s="82" customFormat="1" ht="18" customHeight="1" x14ac:dyDescent="0.2">
      <c r="A27" s="90" t="s">
        <v>26</v>
      </c>
      <c r="B27" s="41">
        <v>540</v>
      </c>
      <c r="C27" s="74">
        <v>0.20571428571428571</v>
      </c>
      <c r="D27" s="41">
        <v>738</v>
      </c>
      <c r="E27" s="128">
        <v>0.28114285714285714</v>
      </c>
      <c r="F27" s="41">
        <v>446</v>
      </c>
      <c r="G27" s="128">
        <v>0.16990476190476189</v>
      </c>
      <c r="H27" s="41">
        <v>354</v>
      </c>
      <c r="I27" s="128">
        <v>0.13485714285714287</v>
      </c>
      <c r="J27" s="41">
        <v>131</v>
      </c>
      <c r="K27" s="128">
        <v>4.9904761904761903E-2</v>
      </c>
      <c r="L27" s="41">
        <v>46</v>
      </c>
      <c r="M27" s="128">
        <v>1.7523809523809525E-2</v>
      </c>
      <c r="N27" s="41">
        <v>370</v>
      </c>
      <c r="O27" s="128">
        <v>0.14095238095238094</v>
      </c>
    </row>
    <row r="28" spans="1:15" ht="18" customHeight="1" x14ac:dyDescent="0.25">
      <c r="A28" s="90" t="s">
        <v>27</v>
      </c>
      <c r="B28" s="41">
        <v>536</v>
      </c>
      <c r="C28" s="74">
        <v>0.23163353500432152</v>
      </c>
      <c r="D28" s="41">
        <v>619</v>
      </c>
      <c r="E28" s="128">
        <v>0.26750216076058775</v>
      </c>
      <c r="F28" s="41">
        <v>342</v>
      </c>
      <c r="G28" s="128">
        <v>0.14779602420051857</v>
      </c>
      <c r="H28" s="41">
        <v>280</v>
      </c>
      <c r="I28" s="128">
        <v>0.12100259291270528</v>
      </c>
      <c r="J28" s="41">
        <v>110</v>
      </c>
      <c r="K28" s="128">
        <v>4.753673292999136E-2</v>
      </c>
      <c r="L28" s="41">
        <v>32</v>
      </c>
      <c r="M28" s="128">
        <v>1.3828867761452032E-2</v>
      </c>
      <c r="N28" s="41">
        <v>395</v>
      </c>
      <c r="O28" s="128">
        <v>0.1707000864304235</v>
      </c>
    </row>
    <row r="29" spans="1:15" ht="18" customHeight="1" x14ac:dyDescent="0.25">
      <c r="A29" s="90" t="s">
        <v>28</v>
      </c>
      <c r="B29" s="41">
        <v>371</v>
      </c>
      <c r="C29" s="74">
        <v>0.2320200125078174</v>
      </c>
      <c r="D29" s="41">
        <v>405</v>
      </c>
      <c r="E29" s="128">
        <v>0.25328330206378985</v>
      </c>
      <c r="F29" s="41">
        <v>225</v>
      </c>
      <c r="G29" s="128">
        <v>0.14071294559099437</v>
      </c>
      <c r="H29" s="41">
        <v>159</v>
      </c>
      <c r="I29" s="128">
        <v>9.9437148217636023E-2</v>
      </c>
      <c r="J29" s="41">
        <v>72</v>
      </c>
      <c r="K29" s="128">
        <v>4.5028142589118199E-2</v>
      </c>
      <c r="L29" s="41">
        <v>26</v>
      </c>
      <c r="M29" s="128">
        <v>1.6260162601626018E-2</v>
      </c>
      <c r="N29" s="41">
        <v>341</v>
      </c>
      <c r="O29" s="128">
        <v>0.21325828642901815</v>
      </c>
    </row>
    <row r="30" spans="1:15" ht="18" customHeight="1" x14ac:dyDescent="0.25">
      <c r="A30" s="90" t="s">
        <v>14</v>
      </c>
      <c r="B30" s="41">
        <v>181</v>
      </c>
      <c r="C30" s="74">
        <v>0.18737060041407869</v>
      </c>
      <c r="D30" s="41">
        <v>220</v>
      </c>
      <c r="E30" s="128">
        <v>0.2277432712215321</v>
      </c>
      <c r="F30" s="41">
        <v>165</v>
      </c>
      <c r="G30" s="128">
        <v>0.17080745341614906</v>
      </c>
      <c r="H30" s="41">
        <v>162</v>
      </c>
      <c r="I30" s="128">
        <v>0.16770186335403728</v>
      </c>
      <c r="J30" s="41">
        <v>82</v>
      </c>
      <c r="K30" s="128">
        <v>8.4886128364389232E-2</v>
      </c>
      <c r="L30" s="41">
        <v>30</v>
      </c>
      <c r="M30" s="128">
        <v>3.1055900621118012E-2</v>
      </c>
      <c r="N30" s="41">
        <v>126</v>
      </c>
      <c r="O30" s="128">
        <v>0.13043478260869565</v>
      </c>
    </row>
    <row r="31" spans="1:15" s="82" customFormat="1" ht="18" customHeight="1" x14ac:dyDescent="0.2">
      <c r="A31" s="90" t="s">
        <v>42</v>
      </c>
      <c r="B31" s="41">
        <v>374</v>
      </c>
      <c r="C31" s="74">
        <v>0.23057953144266338</v>
      </c>
      <c r="D31" s="41">
        <v>433</v>
      </c>
      <c r="E31" s="128">
        <v>0.26695437731196053</v>
      </c>
      <c r="F31" s="41">
        <v>277</v>
      </c>
      <c r="G31" s="128">
        <v>0.17077681874229347</v>
      </c>
      <c r="H31" s="41">
        <v>250</v>
      </c>
      <c r="I31" s="128">
        <v>0.15413070283600494</v>
      </c>
      <c r="J31" s="41">
        <v>111</v>
      </c>
      <c r="K31" s="128">
        <v>6.8434032059186189E-2</v>
      </c>
      <c r="L31" s="41">
        <v>24</v>
      </c>
      <c r="M31" s="128">
        <v>1.4796547472256474E-2</v>
      </c>
      <c r="N31" s="41">
        <v>153</v>
      </c>
      <c r="O31" s="128">
        <v>9.4327990135635018E-2</v>
      </c>
    </row>
    <row r="32" spans="1:15" ht="40.35" customHeight="1" x14ac:dyDescent="0.25">
      <c r="A32" s="88" t="s">
        <v>89</v>
      </c>
      <c r="B32" s="5">
        <v>4648</v>
      </c>
      <c r="C32" s="75">
        <v>0.18088418430884184</v>
      </c>
      <c r="D32" s="5">
        <v>6873</v>
      </c>
      <c r="E32" s="100">
        <v>0.26747353673723534</v>
      </c>
      <c r="F32" s="5">
        <v>4411</v>
      </c>
      <c r="G32" s="100">
        <v>0.1716609589041096</v>
      </c>
      <c r="H32" s="5">
        <v>3641</v>
      </c>
      <c r="I32" s="100">
        <v>0.14169520547945205</v>
      </c>
      <c r="J32" s="5">
        <v>1456</v>
      </c>
      <c r="K32" s="100">
        <v>5.6662515566625153E-2</v>
      </c>
      <c r="L32" s="5">
        <v>374</v>
      </c>
      <c r="M32" s="100">
        <v>1.4554794520547944E-2</v>
      </c>
      <c r="N32" s="5">
        <v>4293</v>
      </c>
      <c r="O32" s="100">
        <v>0.16706880448318803</v>
      </c>
    </row>
    <row r="33" spans="1:15" ht="18" customHeight="1" x14ac:dyDescent="0.25">
      <c r="A33" s="90" t="s">
        <v>16</v>
      </c>
      <c r="B33" s="41">
        <v>170</v>
      </c>
      <c r="C33" s="74">
        <v>0.19101123595505617</v>
      </c>
      <c r="D33" s="41">
        <v>260</v>
      </c>
      <c r="E33" s="128">
        <v>0.29213483146067415</v>
      </c>
      <c r="F33" s="41">
        <v>142</v>
      </c>
      <c r="G33" s="128">
        <v>0.15955056179775282</v>
      </c>
      <c r="H33" s="41">
        <v>132</v>
      </c>
      <c r="I33" s="128">
        <v>0.14831460674157304</v>
      </c>
      <c r="J33" s="41">
        <v>48</v>
      </c>
      <c r="K33" s="128">
        <v>5.3932584269662923E-2</v>
      </c>
      <c r="L33" s="41">
        <v>10</v>
      </c>
      <c r="M33" s="128">
        <v>1.1235955056179775E-2</v>
      </c>
      <c r="N33" s="41">
        <v>128</v>
      </c>
      <c r="O33" s="128">
        <v>0.14382022471910114</v>
      </c>
    </row>
    <row r="34" spans="1:15" ht="18" customHeight="1" x14ac:dyDescent="0.25">
      <c r="A34" s="90" t="s">
        <v>17</v>
      </c>
      <c r="B34" s="41">
        <v>316</v>
      </c>
      <c r="C34" s="74">
        <v>0.18436406067677946</v>
      </c>
      <c r="D34" s="41">
        <v>522</v>
      </c>
      <c r="E34" s="128">
        <v>0.30455075845974328</v>
      </c>
      <c r="F34" s="41">
        <v>265</v>
      </c>
      <c r="G34" s="128">
        <v>0.15460910151691948</v>
      </c>
      <c r="H34" s="41">
        <v>268</v>
      </c>
      <c r="I34" s="128">
        <v>0.15635939323220538</v>
      </c>
      <c r="J34" s="41">
        <v>91</v>
      </c>
      <c r="K34" s="128">
        <v>5.3092182030338393E-2</v>
      </c>
      <c r="L34" s="41">
        <v>26</v>
      </c>
      <c r="M34" s="128">
        <v>1.5169194865810968E-2</v>
      </c>
      <c r="N34" s="41">
        <v>226</v>
      </c>
      <c r="O34" s="128">
        <v>0.13185530921820304</v>
      </c>
    </row>
    <row r="35" spans="1:15" ht="18" customHeight="1" x14ac:dyDescent="0.25">
      <c r="A35" s="90" t="s">
        <v>18</v>
      </c>
      <c r="B35" s="41">
        <v>336</v>
      </c>
      <c r="C35" s="74">
        <v>0.26270523846755278</v>
      </c>
      <c r="D35" s="41">
        <v>392</v>
      </c>
      <c r="E35" s="128">
        <v>0.30648944487881158</v>
      </c>
      <c r="F35" s="41">
        <v>185</v>
      </c>
      <c r="G35" s="128">
        <v>0.14464425332290853</v>
      </c>
      <c r="H35" s="41">
        <v>138</v>
      </c>
      <c r="I35" s="128">
        <v>0.10789679437060204</v>
      </c>
      <c r="J35" s="41">
        <v>30</v>
      </c>
      <c r="K35" s="128">
        <v>2.3455824863174355E-2</v>
      </c>
      <c r="L35" s="41">
        <v>13</v>
      </c>
      <c r="M35" s="128">
        <v>1.0164190774042221E-2</v>
      </c>
      <c r="N35" s="41">
        <v>185</v>
      </c>
      <c r="O35" s="128">
        <v>0.14464425332290853</v>
      </c>
    </row>
    <row r="36" spans="1:15" ht="18" customHeight="1" x14ac:dyDescent="0.25">
      <c r="A36" s="90" t="s">
        <v>19</v>
      </c>
      <c r="B36" s="41">
        <v>387</v>
      </c>
      <c r="C36" s="74">
        <v>0.15899753492193919</v>
      </c>
      <c r="D36" s="41">
        <v>648</v>
      </c>
      <c r="E36" s="128">
        <v>0.26622843056696793</v>
      </c>
      <c r="F36" s="41">
        <v>451</v>
      </c>
      <c r="G36" s="128">
        <v>0.18529170090386196</v>
      </c>
      <c r="H36" s="41">
        <v>342</v>
      </c>
      <c r="I36" s="128">
        <v>0.14050944946589974</v>
      </c>
      <c r="J36" s="41">
        <v>95</v>
      </c>
      <c r="K36" s="128">
        <v>3.9030402629416601E-2</v>
      </c>
      <c r="L36" s="41">
        <v>23</v>
      </c>
      <c r="M36" s="128">
        <v>9.4494658997534928E-3</v>
      </c>
      <c r="N36" s="41">
        <v>488</v>
      </c>
      <c r="O36" s="128">
        <v>0.20049301561216104</v>
      </c>
    </row>
    <row r="37" spans="1:15" ht="18" customHeight="1" x14ac:dyDescent="0.25">
      <c r="A37" s="90" t="s">
        <v>20</v>
      </c>
      <c r="B37" s="41">
        <v>1337</v>
      </c>
      <c r="C37" s="74">
        <v>0.17994616419919246</v>
      </c>
      <c r="D37" s="41">
        <v>1897</v>
      </c>
      <c r="E37" s="128">
        <v>0.25531628532974426</v>
      </c>
      <c r="F37" s="41">
        <v>1343</v>
      </c>
      <c r="G37" s="128">
        <v>0.18075370121130552</v>
      </c>
      <c r="H37" s="41">
        <v>1035</v>
      </c>
      <c r="I37" s="128">
        <v>0.13930013458950202</v>
      </c>
      <c r="J37" s="41">
        <v>397</v>
      </c>
      <c r="K37" s="128">
        <v>5.3432032301480484E-2</v>
      </c>
      <c r="L37" s="41">
        <v>98</v>
      </c>
      <c r="M37" s="128">
        <v>1.3189771197846568E-2</v>
      </c>
      <c r="N37" s="41">
        <v>1323</v>
      </c>
      <c r="O37" s="128">
        <v>0.17806191117092868</v>
      </c>
    </row>
    <row r="38" spans="1:15" ht="18" customHeight="1" x14ac:dyDescent="0.25">
      <c r="A38" s="90" t="s">
        <v>21</v>
      </c>
      <c r="B38" s="41">
        <v>443</v>
      </c>
      <c r="C38" s="74">
        <v>0.17045017314351674</v>
      </c>
      <c r="D38" s="41">
        <v>782</v>
      </c>
      <c r="E38" s="128">
        <v>0.30088495575221241</v>
      </c>
      <c r="F38" s="41">
        <v>517</v>
      </c>
      <c r="G38" s="128">
        <v>0.19892266256252406</v>
      </c>
      <c r="H38" s="41">
        <v>393</v>
      </c>
      <c r="I38" s="128">
        <v>0.15121200461716044</v>
      </c>
      <c r="J38" s="41">
        <v>119</v>
      </c>
      <c r="K38" s="128">
        <v>4.5786841092727973E-2</v>
      </c>
      <c r="L38" s="41">
        <v>33</v>
      </c>
      <c r="M38" s="128">
        <v>1.2697191227395151E-2</v>
      </c>
      <c r="N38" s="41">
        <v>312</v>
      </c>
      <c r="O38" s="128">
        <v>0.12004617160446325</v>
      </c>
    </row>
    <row r="39" spans="1:15" ht="18" customHeight="1" x14ac:dyDescent="0.25">
      <c r="A39" s="90" t="s">
        <v>22</v>
      </c>
      <c r="B39" s="41">
        <v>255</v>
      </c>
      <c r="C39" s="74">
        <v>0.19953051643192488</v>
      </c>
      <c r="D39" s="41">
        <v>416</v>
      </c>
      <c r="E39" s="128">
        <v>0.32550860719874802</v>
      </c>
      <c r="F39" s="41">
        <v>194</v>
      </c>
      <c r="G39" s="128">
        <v>0.15179968701095461</v>
      </c>
      <c r="H39" s="41">
        <v>159</v>
      </c>
      <c r="I39" s="128">
        <v>0.12441314553990611</v>
      </c>
      <c r="J39" s="41">
        <v>60</v>
      </c>
      <c r="K39" s="128">
        <v>4.6948356807511735E-2</v>
      </c>
      <c r="L39" s="41">
        <v>17</v>
      </c>
      <c r="M39" s="128">
        <v>1.3302034428794992E-2</v>
      </c>
      <c r="N39" s="41">
        <v>177</v>
      </c>
      <c r="O39" s="128">
        <v>0.13849765258215962</v>
      </c>
    </row>
    <row r="40" spans="1:15" ht="18" customHeight="1" x14ac:dyDescent="0.25">
      <c r="A40" s="90" t="s">
        <v>44</v>
      </c>
      <c r="B40" s="41">
        <v>1404</v>
      </c>
      <c r="C40" s="74">
        <v>0.17393458870168485</v>
      </c>
      <c r="D40" s="41">
        <v>1956</v>
      </c>
      <c r="E40" s="128">
        <v>0.2423191278493558</v>
      </c>
      <c r="F40" s="41">
        <v>1314</v>
      </c>
      <c r="G40" s="128">
        <v>0.16278493557978196</v>
      </c>
      <c r="H40" s="41">
        <v>1174</v>
      </c>
      <c r="I40" s="128">
        <v>0.1454410307234886</v>
      </c>
      <c r="J40" s="41">
        <v>616</v>
      </c>
      <c r="K40" s="128">
        <v>7.6313181367690788E-2</v>
      </c>
      <c r="L40" s="41">
        <v>154</v>
      </c>
      <c r="M40" s="128">
        <v>1.9078295341922697E-2</v>
      </c>
      <c r="N40" s="41">
        <v>1454</v>
      </c>
      <c r="O40" s="128">
        <v>0.18012884043607533</v>
      </c>
    </row>
    <row r="41" spans="1:15" s="82" customFormat="1" ht="40.35" customHeight="1" x14ac:dyDescent="0.2">
      <c r="A41" s="88" t="s">
        <v>90</v>
      </c>
      <c r="B41" s="5">
        <v>2229</v>
      </c>
      <c r="C41" s="75">
        <v>0.23436021448848701</v>
      </c>
      <c r="D41" s="5">
        <v>2393</v>
      </c>
      <c r="E41" s="100">
        <v>0.2516034065818526</v>
      </c>
      <c r="F41" s="5">
        <v>1506</v>
      </c>
      <c r="G41" s="100">
        <v>0.15834297129639366</v>
      </c>
      <c r="H41" s="5">
        <v>1384</v>
      </c>
      <c r="I41" s="100">
        <v>0.14551571864157292</v>
      </c>
      <c r="J41" s="5">
        <v>628</v>
      </c>
      <c r="K41" s="100">
        <v>6.6028808747765746E-2</v>
      </c>
      <c r="L41" s="5">
        <v>239</v>
      </c>
      <c r="M41" s="100">
        <v>2.5128798233624225E-2</v>
      </c>
      <c r="N41" s="5">
        <v>1132</v>
      </c>
      <c r="O41" s="100">
        <v>0.11902008201030385</v>
      </c>
    </row>
    <row r="42" spans="1:15" ht="18" customHeight="1" x14ac:dyDescent="0.25">
      <c r="A42" s="90" t="s">
        <v>29</v>
      </c>
      <c r="B42" s="41">
        <v>345</v>
      </c>
      <c r="C42" s="74">
        <v>0.22143774069319641</v>
      </c>
      <c r="D42" s="41">
        <v>395</v>
      </c>
      <c r="E42" s="128">
        <v>0.25353016688061619</v>
      </c>
      <c r="F42" s="41">
        <v>260</v>
      </c>
      <c r="G42" s="128">
        <v>0.1668806161745828</v>
      </c>
      <c r="H42" s="41">
        <v>237</v>
      </c>
      <c r="I42" s="128">
        <v>0.15211810012836971</v>
      </c>
      <c r="J42" s="41">
        <v>82</v>
      </c>
      <c r="K42" s="128">
        <v>5.2631578947368418E-2</v>
      </c>
      <c r="L42" s="41">
        <v>31</v>
      </c>
      <c r="M42" s="128">
        <v>1.9897304236200258E-2</v>
      </c>
      <c r="N42" s="41">
        <v>208</v>
      </c>
      <c r="O42" s="128">
        <v>0.13350449293966624</v>
      </c>
    </row>
    <row r="43" spans="1:15" s="79" customFormat="1" ht="18" customHeight="1" x14ac:dyDescent="0.25">
      <c r="A43" s="90" t="s">
        <v>30</v>
      </c>
      <c r="B43" s="41">
        <v>658</v>
      </c>
      <c r="C43" s="74">
        <v>0.21496243057824241</v>
      </c>
      <c r="D43" s="41">
        <v>798</v>
      </c>
      <c r="E43" s="128">
        <v>0.26069911793531525</v>
      </c>
      <c r="F43" s="41">
        <v>516</v>
      </c>
      <c r="G43" s="128">
        <v>0.16857236197321138</v>
      </c>
      <c r="H43" s="41">
        <v>452</v>
      </c>
      <c r="I43" s="128">
        <v>0.14766416203854948</v>
      </c>
      <c r="J43" s="41">
        <v>190</v>
      </c>
      <c r="K43" s="128">
        <v>6.2071218556027444E-2</v>
      </c>
      <c r="L43" s="41">
        <v>82</v>
      </c>
      <c r="M43" s="128">
        <v>2.6788631166285527E-2</v>
      </c>
      <c r="N43" s="41">
        <v>365</v>
      </c>
      <c r="O43" s="128">
        <v>0.1192420777523685</v>
      </c>
    </row>
    <row r="44" spans="1:15" ht="18" customHeight="1" x14ac:dyDescent="0.25">
      <c r="A44" s="90" t="s">
        <v>31</v>
      </c>
      <c r="B44" s="41">
        <v>461</v>
      </c>
      <c r="C44" s="74">
        <v>0.2391078838174274</v>
      </c>
      <c r="D44" s="41">
        <v>513</v>
      </c>
      <c r="E44" s="128">
        <v>0.26607883817427386</v>
      </c>
      <c r="F44" s="41">
        <v>285</v>
      </c>
      <c r="G44" s="128">
        <v>0.14782157676348548</v>
      </c>
      <c r="H44" s="41">
        <v>248</v>
      </c>
      <c r="I44" s="128">
        <v>0.12863070539419086</v>
      </c>
      <c r="J44" s="41">
        <v>107</v>
      </c>
      <c r="K44" s="128">
        <v>5.5497925311203317E-2</v>
      </c>
      <c r="L44" s="41">
        <v>26</v>
      </c>
      <c r="M44" s="128">
        <v>1.3485477178423237E-2</v>
      </c>
      <c r="N44" s="41">
        <v>288</v>
      </c>
      <c r="O44" s="128">
        <v>0.14937759336099585</v>
      </c>
    </row>
    <row r="45" spans="1:15" s="79" customFormat="1" ht="18" customHeight="1" x14ac:dyDescent="0.25">
      <c r="A45" s="90" t="s">
        <v>43</v>
      </c>
      <c r="B45" s="41">
        <v>765</v>
      </c>
      <c r="C45" s="74">
        <v>0.25809716599190285</v>
      </c>
      <c r="D45" s="41">
        <v>687</v>
      </c>
      <c r="E45" s="128">
        <v>0.23178137651821862</v>
      </c>
      <c r="F45" s="41">
        <v>445</v>
      </c>
      <c r="G45" s="128">
        <v>0.15013495276653172</v>
      </c>
      <c r="H45" s="41">
        <v>447</v>
      </c>
      <c r="I45" s="128">
        <v>0.15080971659919029</v>
      </c>
      <c r="J45" s="41">
        <v>249</v>
      </c>
      <c r="K45" s="128">
        <v>8.4008097165991905E-2</v>
      </c>
      <c r="L45" s="41">
        <v>100</v>
      </c>
      <c r="M45" s="128">
        <v>3.3738191632928474E-2</v>
      </c>
      <c r="N45" s="41">
        <v>271</v>
      </c>
      <c r="O45" s="128">
        <v>9.143049932523617E-2</v>
      </c>
    </row>
    <row r="46" spans="1:15" ht="40.35" customHeight="1" x14ac:dyDescent="0.25">
      <c r="A46" s="88" t="s">
        <v>91</v>
      </c>
      <c r="B46" s="5">
        <v>1693</v>
      </c>
      <c r="C46" s="75">
        <v>0.1998819362455726</v>
      </c>
      <c r="D46" s="5">
        <v>2239</v>
      </c>
      <c r="E46" s="100">
        <v>0.26434474616292797</v>
      </c>
      <c r="F46" s="5">
        <v>1399</v>
      </c>
      <c r="G46" s="100">
        <v>0.16517119244391973</v>
      </c>
      <c r="H46" s="5">
        <v>1265</v>
      </c>
      <c r="I46" s="100">
        <v>0.14935064935064934</v>
      </c>
      <c r="J46" s="5">
        <v>578</v>
      </c>
      <c r="K46" s="100">
        <v>6.8240850059031882E-2</v>
      </c>
      <c r="L46" s="5">
        <v>182</v>
      </c>
      <c r="M46" s="100">
        <v>2.1487603305785124E-2</v>
      </c>
      <c r="N46" s="5">
        <v>1114</v>
      </c>
      <c r="O46" s="100">
        <v>0.13152302243211333</v>
      </c>
    </row>
    <row r="47" spans="1:15" ht="18" customHeight="1" x14ac:dyDescent="0.25">
      <c r="A47" s="90" t="s">
        <v>36</v>
      </c>
      <c r="B47" s="41">
        <v>494</v>
      </c>
      <c r="C47" s="74">
        <v>0.16202033453591341</v>
      </c>
      <c r="D47" s="41">
        <v>832</v>
      </c>
      <c r="E47" s="128">
        <v>0.27287635290259099</v>
      </c>
      <c r="F47" s="41">
        <v>531</v>
      </c>
      <c r="G47" s="128">
        <v>0.1741554608068219</v>
      </c>
      <c r="H47" s="41">
        <v>509</v>
      </c>
      <c r="I47" s="128">
        <v>0.16693998032141685</v>
      </c>
      <c r="J47" s="41">
        <v>227</v>
      </c>
      <c r="K47" s="128">
        <v>7.4450639553952119E-2</v>
      </c>
      <c r="L47" s="41">
        <v>65</v>
      </c>
      <c r="M47" s="128">
        <v>2.1318465070514922E-2</v>
      </c>
      <c r="N47" s="41">
        <v>391</v>
      </c>
      <c r="O47" s="128">
        <v>0.12823876680878976</v>
      </c>
    </row>
    <row r="48" spans="1:15" ht="18" customHeight="1" x14ac:dyDescent="0.25">
      <c r="A48" s="90" t="s">
        <v>23</v>
      </c>
      <c r="B48" s="41">
        <v>149</v>
      </c>
      <c r="C48" s="74">
        <v>0.26702508960573479</v>
      </c>
      <c r="D48" s="41">
        <v>153</v>
      </c>
      <c r="E48" s="128">
        <v>0.27419354838709675</v>
      </c>
      <c r="F48" s="41">
        <v>74</v>
      </c>
      <c r="G48" s="128">
        <v>0.13261648745519714</v>
      </c>
      <c r="H48" s="41">
        <v>50</v>
      </c>
      <c r="I48" s="128">
        <v>8.9605734767025089E-2</v>
      </c>
      <c r="J48" s="41">
        <v>26</v>
      </c>
      <c r="K48" s="128">
        <v>4.6594982078853049E-2</v>
      </c>
      <c r="L48" s="41">
        <v>5</v>
      </c>
      <c r="M48" s="128">
        <v>8.9605734767025085E-3</v>
      </c>
      <c r="N48" s="41">
        <v>101</v>
      </c>
      <c r="O48" s="128">
        <v>0.18100358422939067</v>
      </c>
    </row>
    <row r="49" spans="1:15" ht="18" customHeight="1" x14ac:dyDescent="0.25">
      <c r="A49" s="90" t="s">
        <v>49</v>
      </c>
      <c r="B49" s="41">
        <v>302</v>
      </c>
      <c r="C49" s="74">
        <v>0.2253731343283582</v>
      </c>
      <c r="D49" s="41">
        <v>312</v>
      </c>
      <c r="E49" s="128">
        <v>0.23283582089552238</v>
      </c>
      <c r="F49" s="41">
        <v>220</v>
      </c>
      <c r="G49" s="128">
        <v>0.16417910447761194</v>
      </c>
      <c r="H49" s="41">
        <v>185</v>
      </c>
      <c r="I49" s="128">
        <v>0.13805970149253732</v>
      </c>
      <c r="J49" s="41">
        <v>95</v>
      </c>
      <c r="K49" s="128">
        <v>7.0895522388059698E-2</v>
      </c>
      <c r="L49" s="41">
        <v>46</v>
      </c>
      <c r="M49" s="128">
        <v>3.4328358208955224E-2</v>
      </c>
      <c r="N49" s="41">
        <v>180</v>
      </c>
      <c r="O49" s="128">
        <v>0.13432835820895522</v>
      </c>
    </row>
    <row r="50" spans="1:15" ht="18" customHeight="1" x14ac:dyDescent="0.25">
      <c r="A50" s="90" t="s">
        <v>24</v>
      </c>
      <c r="B50" s="41">
        <v>181</v>
      </c>
      <c r="C50" s="74">
        <v>0.17832512315270935</v>
      </c>
      <c r="D50" s="41">
        <v>286</v>
      </c>
      <c r="E50" s="128">
        <v>0.28177339901477833</v>
      </c>
      <c r="F50" s="41">
        <v>162</v>
      </c>
      <c r="G50" s="128">
        <v>0.15960591133004925</v>
      </c>
      <c r="H50" s="41">
        <v>134</v>
      </c>
      <c r="I50" s="128">
        <v>0.13201970443349753</v>
      </c>
      <c r="J50" s="41">
        <v>49</v>
      </c>
      <c r="K50" s="128">
        <v>4.8275862068965517E-2</v>
      </c>
      <c r="L50" s="41">
        <v>16</v>
      </c>
      <c r="M50" s="128">
        <v>1.5763546798029555E-2</v>
      </c>
      <c r="N50" s="41">
        <v>187</v>
      </c>
      <c r="O50" s="128">
        <v>0.18423645320197043</v>
      </c>
    </row>
    <row r="51" spans="1:15" ht="18" customHeight="1" x14ac:dyDescent="0.25">
      <c r="A51" s="90" t="s">
        <v>13</v>
      </c>
      <c r="B51" s="41">
        <v>206</v>
      </c>
      <c r="C51" s="74">
        <v>0.18409294012511171</v>
      </c>
      <c r="D51" s="41">
        <v>336</v>
      </c>
      <c r="E51" s="128">
        <v>0.30026809651474529</v>
      </c>
      <c r="F51" s="41">
        <v>197</v>
      </c>
      <c r="G51" s="128">
        <v>0.17605004468275245</v>
      </c>
      <c r="H51" s="41">
        <v>165</v>
      </c>
      <c r="I51" s="128">
        <v>0.14745308310991956</v>
      </c>
      <c r="J51" s="41">
        <v>78</v>
      </c>
      <c r="K51" s="128">
        <v>6.9705093833780166E-2</v>
      </c>
      <c r="L51" s="41">
        <v>24</v>
      </c>
      <c r="M51" s="128">
        <v>2.1447721179624665E-2</v>
      </c>
      <c r="N51" s="41">
        <v>113</v>
      </c>
      <c r="O51" s="128">
        <v>0.10098302055406613</v>
      </c>
    </row>
    <row r="52" spans="1:15" ht="18" customHeight="1" x14ac:dyDescent="0.25">
      <c r="A52" s="90" t="s">
        <v>45</v>
      </c>
      <c r="B52" s="41">
        <v>361</v>
      </c>
      <c r="C52" s="74">
        <v>0.25989920806335493</v>
      </c>
      <c r="D52" s="41">
        <v>320</v>
      </c>
      <c r="E52" s="128">
        <v>0.23038156947444205</v>
      </c>
      <c r="F52" s="41">
        <v>215</v>
      </c>
      <c r="G52" s="128">
        <v>0.15478761699064075</v>
      </c>
      <c r="H52" s="41">
        <v>222</v>
      </c>
      <c r="I52" s="128">
        <v>0.15982721382289417</v>
      </c>
      <c r="J52" s="41">
        <v>103</v>
      </c>
      <c r="K52" s="128">
        <v>7.415406767458603E-2</v>
      </c>
      <c r="L52" s="41">
        <v>26</v>
      </c>
      <c r="M52" s="128">
        <v>1.8718502519798418E-2</v>
      </c>
      <c r="N52" s="41">
        <v>142</v>
      </c>
      <c r="O52" s="128">
        <v>0.10223182145428365</v>
      </c>
    </row>
    <row r="53" spans="1:15" ht="40.35" customHeight="1" x14ac:dyDescent="0.25">
      <c r="A53" s="88" t="s">
        <v>92</v>
      </c>
      <c r="B53" s="5">
        <v>814</v>
      </c>
      <c r="C53" s="75">
        <v>0.18635531135531136</v>
      </c>
      <c r="D53" s="5">
        <v>1021</v>
      </c>
      <c r="E53" s="100">
        <v>0.23374542124542125</v>
      </c>
      <c r="F53" s="5">
        <v>753</v>
      </c>
      <c r="G53" s="100">
        <v>0.17239010989010989</v>
      </c>
      <c r="H53" s="5">
        <v>703</v>
      </c>
      <c r="I53" s="100">
        <v>0.16094322344322345</v>
      </c>
      <c r="J53" s="5">
        <v>353</v>
      </c>
      <c r="K53" s="100">
        <v>8.0815018315018319E-2</v>
      </c>
      <c r="L53" s="5">
        <v>114</v>
      </c>
      <c r="M53" s="100">
        <v>2.60989010989011E-2</v>
      </c>
      <c r="N53" s="5">
        <v>610</v>
      </c>
      <c r="O53" s="100">
        <v>0.13965201465201466</v>
      </c>
    </row>
    <row r="54" spans="1:15" ht="18" customHeight="1" x14ac:dyDescent="0.25">
      <c r="A54" s="90" t="s">
        <v>3</v>
      </c>
      <c r="B54" s="41">
        <v>191</v>
      </c>
      <c r="C54" s="74">
        <v>0.16695804195804195</v>
      </c>
      <c r="D54" s="41">
        <v>229</v>
      </c>
      <c r="E54" s="128">
        <v>0.20017482517482518</v>
      </c>
      <c r="F54" s="41">
        <v>189</v>
      </c>
      <c r="G54" s="128">
        <v>0.16520979020979021</v>
      </c>
      <c r="H54" s="41">
        <v>152</v>
      </c>
      <c r="I54" s="128">
        <v>0.13286713286713286</v>
      </c>
      <c r="J54" s="41">
        <v>86</v>
      </c>
      <c r="K54" s="128">
        <v>7.5174825174825169E-2</v>
      </c>
      <c r="L54" s="41">
        <v>33</v>
      </c>
      <c r="M54" s="128">
        <v>2.8846153846153848E-2</v>
      </c>
      <c r="N54" s="41">
        <v>264</v>
      </c>
      <c r="O54" s="128">
        <v>0.23076923076923078</v>
      </c>
    </row>
    <row r="55" spans="1:15" ht="18" customHeight="1" x14ac:dyDescent="0.25">
      <c r="A55" s="90" t="s">
        <v>11</v>
      </c>
      <c r="B55" s="41">
        <v>137</v>
      </c>
      <c r="C55" s="74">
        <v>0.15154867256637169</v>
      </c>
      <c r="D55" s="41">
        <v>221</v>
      </c>
      <c r="E55" s="128">
        <v>0.24446902654867256</v>
      </c>
      <c r="F55" s="41">
        <v>136</v>
      </c>
      <c r="G55" s="128">
        <v>0.15044247787610621</v>
      </c>
      <c r="H55" s="41">
        <v>141</v>
      </c>
      <c r="I55" s="128">
        <v>0.15597345132743362</v>
      </c>
      <c r="J55" s="41">
        <v>82</v>
      </c>
      <c r="K55" s="128">
        <v>9.0707964601769914E-2</v>
      </c>
      <c r="L55" s="41">
        <v>32</v>
      </c>
      <c r="M55" s="128">
        <v>3.5398230088495575E-2</v>
      </c>
      <c r="N55" s="41">
        <v>155</v>
      </c>
      <c r="O55" s="128">
        <v>0.17146017699115043</v>
      </c>
    </row>
    <row r="56" spans="1:15" ht="18" customHeight="1" x14ac:dyDescent="0.25">
      <c r="A56" s="90" t="s">
        <v>15</v>
      </c>
      <c r="B56" s="41">
        <v>486</v>
      </c>
      <c r="C56" s="74">
        <v>0.20948275862068966</v>
      </c>
      <c r="D56" s="41">
        <v>571</v>
      </c>
      <c r="E56" s="128">
        <v>0.24612068965517242</v>
      </c>
      <c r="F56" s="41">
        <v>428</v>
      </c>
      <c r="G56" s="128">
        <v>0.18448275862068966</v>
      </c>
      <c r="H56" s="41">
        <v>410</v>
      </c>
      <c r="I56" s="128">
        <v>0.17672413793103448</v>
      </c>
      <c r="J56" s="41">
        <v>185</v>
      </c>
      <c r="K56" s="128">
        <v>7.9741379310344834E-2</v>
      </c>
      <c r="L56" s="41">
        <v>49</v>
      </c>
      <c r="M56" s="128">
        <v>2.1120689655172414E-2</v>
      </c>
      <c r="N56" s="41">
        <v>191</v>
      </c>
      <c r="O56" s="128">
        <v>8.232758620689655E-2</v>
      </c>
    </row>
    <row r="57" spans="1:15" x14ac:dyDescent="0.25"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</row>
    <row r="58" spans="1:15" x14ac:dyDescent="0.25">
      <c r="A58" s="92"/>
      <c r="B58" s="83"/>
      <c r="D58" s="85"/>
      <c r="F58" s="83"/>
      <c r="G58" s="86"/>
    </row>
    <row r="59" spans="1:15" x14ac:dyDescent="0.25">
      <c r="A59" s="92"/>
      <c r="B59" s="83"/>
      <c r="D59" s="85"/>
      <c r="G59" s="86"/>
    </row>
  </sheetData>
  <pageMargins left="0.7" right="0.7" top="0.75" bottom="0.75" header="0.3" footer="0.3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Nazwane zakresy</vt:lpstr>
      </vt:variant>
      <vt:variant>
        <vt:i4>13</vt:i4>
      </vt:variant>
    </vt:vector>
  </HeadingPairs>
  <TitlesOfParts>
    <vt:vector size="30" baseType="lpstr">
      <vt:lpstr>Spis tabel</vt:lpstr>
      <vt:lpstr>Tab.1</vt:lpstr>
      <vt:lpstr>Tab. 2</vt:lpstr>
      <vt:lpstr>Tab. 3</vt:lpstr>
      <vt:lpstr>Tab. 4</vt:lpstr>
      <vt:lpstr>Tab. 5</vt:lpstr>
      <vt:lpstr>Tab. 6</vt:lpstr>
      <vt:lpstr>Tab. 7</vt:lpstr>
      <vt:lpstr>Tab. 8</vt:lpstr>
      <vt:lpstr>Tab. 9</vt:lpstr>
      <vt:lpstr>Tab. 10</vt:lpstr>
      <vt:lpstr>Tab. 11</vt:lpstr>
      <vt:lpstr>Tab. 12</vt:lpstr>
      <vt:lpstr>Tab. 13</vt:lpstr>
      <vt:lpstr>Tab. 14</vt:lpstr>
      <vt:lpstr>Tab. 15</vt:lpstr>
      <vt:lpstr>Tab. 16</vt:lpstr>
      <vt:lpstr>'Tab. 10'!Obszar_wydruku</vt:lpstr>
      <vt:lpstr>'Tab. 11'!Obszar_wydruku</vt:lpstr>
      <vt:lpstr>'Tab. 12'!Obszar_wydruku</vt:lpstr>
      <vt:lpstr>'Tab. 13'!Obszar_wydruku</vt:lpstr>
      <vt:lpstr>'Tab. 14'!Obszar_wydruku</vt:lpstr>
      <vt:lpstr>'Tab. 15'!Obszar_wydruku</vt:lpstr>
      <vt:lpstr>'Tab. 16'!Obszar_wydruku</vt:lpstr>
      <vt:lpstr>'Tab. 2'!Obszar_wydruku</vt:lpstr>
      <vt:lpstr>'Tab. 3'!Obszar_wydruku</vt:lpstr>
      <vt:lpstr>'Tab. 4'!Obszar_wydruku</vt:lpstr>
      <vt:lpstr>'Tab. 5'!Obszar_wydruku</vt:lpstr>
      <vt:lpstr>'Tab. 7'!Obszar_wydruku</vt:lpstr>
      <vt:lpstr>Tab.1!Obszar_wydruku</vt:lpstr>
    </vt:vector>
  </TitlesOfParts>
  <Company>WUP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Just&amp;Rob</dc:creator>
  <cp:lastModifiedBy>Hubert Samul</cp:lastModifiedBy>
  <cp:lastPrinted>2020-02-18T09:47:11Z</cp:lastPrinted>
  <dcterms:created xsi:type="dcterms:W3CDTF">2000-02-10T10:19:51Z</dcterms:created>
  <dcterms:modified xsi:type="dcterms:W3CDTF">2025-07-23T09:19:34Z</dcterms:modified>
</cp:coreProperties>
</file>